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anwe\Downloads\github\pums\hidden-housing-costs\outputs\"/>
    </mc:Choice>
  </mc:AlternateContent>
  <xr:revisionPtr revIDLastSave="0" documentId="13_ncr:1_{953EE87B-8A23-4B78-A1BF-C3C32EA3D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07" i="1" l="1"/>
  <c r="R791" i="1"/>
  <c r="R2095" i="1"/>
  <c r="R2226" i="1"/>
  <c r="R1418" i="1"/>
  <c r="R994" i="1"/>
  <c r="R913" i="1"/>
  <c r="R463" i="1"/>
  <c r="R645" i="1"/>
  <c r="R408" i="1"/>
  <c r="R736" i="1"/>
  <c r="R508" i="1"/>
  <c r="R712" i="1"/>
  <c r="R1086" i="1"/>
  <c r="R607" i="1"/>
  <c r="R535" i="1"/>
  <c r="R654" i="1"/>
  <c r="R585" i="1"/>
  <c r="R249" i="1"/>
  <c r="R620" i="1"/>
  <c r="R750" i="1"/>
  <c r="R705" i="1"/>
  <c r="R420" i="1"/>
  <c r="R610" i="1"/>
  <c r="R606" i="1"/>
  <c r="R690" i="1"/>
  <c r="R639" i="1"/>
  <c r="R657" i="1"/>
  <c r="R1027" i="1"/>
  <c r="R1346" i="1"/>
  <c r="R820" i="1"/>
  <c r="R576" i="1"/>
  <c r="R641" i="1"/>
  <c r="R1895" i="1"/>
  <c r="R1226" i="1"/>
  <c r="R836" i="1"/>
  <c r="R650" i="1"/>
  <c r="R794" i="1"/>
  <c r="R393" i="1"/>
  <c r="R444" i="1"/>
  <c r="R286" i="1"/>
  <c r="R152" i="1"/>
  <c r="R132" i="1"/>
  <c r="R1451" i="1"/>
  <c r="R1585" i="1"/>
  <c r="R2120" i="1"/>
  <c r="R2424" i="1"/>
  <c r="R1328" i="1"/>
  <c r="R1991" i="1"/>
  <c r="R868" i="1"/>
  <c r="R2086" i="1"/>
  <c r="R2218" i="1"/>
  <c r="R475" i="1"/>
  <c r="R664" i="1"/>
  <c r="R90" i="1"/>
  <c r="R798" i="1"/>
  <c r="R2101" i="1"/>
  <c r="R1271" i="1"/>
  <c r="R1272" i="1"/>
  <c r="R1698" i="1"/>
  <c r="R1311" i="1"/>
  <c r="R1430" i="1"/>
  <c r="R2205" i="1"/>
  <c r="R1111" i="1"/>
  <c r="R2022" i="1"/>
  <c r="R2050" i="1"/>
  <c r="R1586" i="1"/>
  <c r="R1568" i="1"/>
  <c r="R1464" i="1"/>
  <c r="R1041" i="1"/>
  <c r="R1002" i="1"/>
  <c r="R511" i="1"/>
  <c r="R2452" i="1"/>
  <c r="R1524" i="1"/>
  <c r="R1120" i="1"/>
  <c r="R971" i="1"/>
  <c r="R1737" i="1"/>
  <c r="R739" i="1"/>
  <c r="R1578" i="1"/>
  <c r="R2062" i="1"/>
  <c r="R2282" i="1"/>
  <c r="R2070" i="1"/>
  <c r="R2203" i="1"/>
  <c r="R2028" i="1"/>
  <c r="R1453" i="1"/>
  <c r="R1211" i="1"/>
  <c r="R2113" i="1"/>
  <c r="R1506" i="1"/>
  <c r="R2246" i="1"/>
  <c r="R1819" i="1"/>
  <c r="R1344" i="1"/>
  <c r="R2013" i="1"/>
  <c r="R978" i="1"/>
  <c r="R1977" i="1"/>
  <c r="R1667" i="1"/>
  <c r="R2034" i="1"/>
  <c r="R1770" i="1"/>
  <c r="R1488" i="1"/>
  <c r="R2294" i="1"/>
  <c r="R2196" i="1"/>
  <c r="R1128" i="1"/>
  <c r="R952" i="1"/>
  <c r="R999" i="1"/>
  <c r="R1309" i="1"/>
  <c r="R1758" i="1"/>
  <c r="R1917" i="1"/>
  <c r="R1189" i="1"/>
  <c r="R844" i="1"/>
  <c r="R2261" i="1"/>
  <c r="R1859" i="1"/>
  <c r="R1190" i="1"/>
  <c r="R2258" i="1"/>
  <c r="R1613" i="1"/>
  <c r="R1945" i="1"/>
  <c r="R1406" i="1"/>
  <c r="R2026" i="1"/>
  <c r="R1468" i="1"/>
  <c r="R1592" i="1"/>
  <c r="R955" i="1"/>
  <c r="R1197" i="1"/>
  <c r="R531" i="1"/>
  <c r="R1815" i="1"/>
  <c r="R733" i="1"/>
  <c r="R559" i="1"/>
  <c r="R1877" i="1"/>
  <c r="R344" i="1"/>
  <c r="R696" i="1"/>
  <c r="R1234" i="1"/>
  <c r="R1252" i="1"/>
  <c r="R758" i="1"/>
  <c r="R348" i="1"/>
  <c r="R1256" i="1"/>
  <c r="R1522" i="1"/>
  <c r="R562" i="1"/>
  <c r="R98" i="1"/>
  <c r="R310" i="1"/>
  <c r="R557" i="1"/>
  <c r="R1530" i="1"/>
  <c r="R96" i="1"/>
  <c r="R110" i="1"/>
  <c r="R430" i="1"/>
  <c r="R1087" i="1"/>
  <c r="R327" i="1"/>
  <c r="R47" i="1"/>
  <c r="R133" i="1"/>
  <c r="R594" i="1"/>
  <c r="R580" i="1"/>
  <c r="R99" i="1"/>
  <c r="R504" i="1"/>
  <c r="R92" i="1"/>
  <c r="R345" i="1"/>
  <c r="R137" i="1"/>
  <c r="R164" i="1"/>
  <c r="R587" i="1"/>
  <c r="R181" i="1"/>
  <c r="R377" i="1"/>
  <c r="R1296" i="1"/>
  <c r="R268" i="1"/>
  <c r="R1162" i="1"/>
  <c r="R437" i="1"/>
  <c r="R783" i="1"/>
  <c r="R326" i="1"/>
  <c r="R649" i="1"/>
  <c r="R819" i="1"/>
  <c r="R242" i="1"/>
  <c r="R306" i="1"/>
  <c r="R553" i="1"/>
  <c r="R23" i="1"/>
  <c r="R41" i="1"/>
  <c r="R68" i="1"/>
  <c r="R61" i="1"/>
  <c r="R283" i="1"/>
  <c r="R1294" i="1"/>
  <c r="R497" i="1"/>
  <c r="R1084" i="1"/>
  <c r="R498" i="1"/>
  <c r="R1694" i="1"/>
  <c r="R1490" i="1"/>
  <c r="R2063" i="1"/>
  <c r="R822" i="1"/>
  <c r="R109" i="1"/>
  <c r="R52" i="1"/>
  <c r="R1078" i="1"/>
  <c r="R72" i="1"/>
  <c r="R74" i="1"/>
  <c r="R118" i="1"/>
  <c r="R32" i="1"/>
  <c r="R77" i="1"/>
  <c r="R549" i="1"/>
  <c r="R20" i="1"/>
  <c r="R8" i="1"/>
  <c r="R89" i="1"/>
  <c r="R671" i="1"/>
  <c r="R204" i="1"/>
  <c r="R239" i="1"/>
  <c r="R1669" i="1"/>
  <c r="R2192" i="1"/>
  <c r="R1447" i="1"/>
  <c r="R1398" i="1"/>
  <c r="R1216" i="1"/>
  <c r="R1686" i="1"/>
  <c r="R2392" i="1"/>
  <c r="R2416" i="1"/>
  <c r="R1196" i="1"/>
  <c r="R156" i="1"/>
  <c r="R831" i="1"/>
  <c r="R322" i="1"/>
  <c r="R469" i="1"/>
  <c r="R80" i="1"/>
  <c r="R339" i="1"/>
  <c r="R2137" i="1"/>
  <c r="R1446" i="1"/>
  <c r="R1352" i="1"/>
  <c r="R1469" i="1"/>
  <c r="R1740" i="1"/>
  <c r="R2029" i="1"/>
  <c r="R1548" i="1"/>
  <c r="R2191" i="1"/>
  <c r="R2188" i="1"/>
  <c r="R1432" i="1"/>
  <c r="R1844" i="1"/>
  <c r="R1130" i="1"/>
  <c r="R682" i="1"/>
  <c r="R683" i="1"/>
  <c r="R186" i="1"/>
  <c r="R470" i="1"/>
  <c r="R43" i="1"/>
  <c r="R494" i="1"/>
  <c r="R22" i="1"/>
  <c r="R12" i="1"/>
  <c r="R30" i="1"/>
  <c r="R1440" i="1"/>
  <c r="R1061" i="1"/>
  <c r="R1660" i="1"/>
  <c r="R1972" i="1"/>
  <c r="R1348" i="1"/>
  <c r="R169" i="1"/>
  <c r="R240" i="1"/>
  <c r="R177" i="1"/>
  <c r="R919" i="1"/>
  <c r="R468" i="1"/>
  <c r="R350" i="1"/>
  <c r="R1112" i="1"/>
  <c r="R1228" i="1"/>
  <c r="R216" i="1"/>
  <c r="R125" i="1"/>
  <c r="R775" i="1"/>
  <c r="R1701" i="1"/>
  <c r="R1712" i="1"/>
  <c r="R1699" i="1"/>
  <c r="R1553" i="1"/>
  <c r="R1962" i="1"/>
  <c r="R1194" i="1"/>
  <c r="R1766" i="1"/>
  <c r="R2124" i="1"/>
  <c r="R2340" i="1"/>
  <c r="R341" i="1"/>
  <c r="R536" i="1"/>
  <c r="R1800" i="1"/>
  <c r="R1138" i="1"/>
  <c r="R1349" i="1"/>
  <c r="R2040" i="1"/>
  <c r="R601" i="1"/>
  <c r="R1134" i="1"/>
  <c r="R153" i="1"/>
  <c r="R2046" i="1"/>
  <c r="R642" i="1"/>
  <c r="R380" i="1"/>
  <c r="R54" i="1"/>
  <c r="R546" i="1"/>
  <c r="R304" i="1"/>
  <c r="R981" i="1"/>
  <c r="R663" i="1"/>
  <c r="R509" i="1"/>
  <c r="R740" i="1"/>
  <c r="R291" i="1"/>
  <c r="R372" i="1"/>
  <c r="R796" i="1"/>
  <c r="R1054" i="1"/>
  <c r="R681" i="1"/>
  <c r="R1404" i="1"/>
  <c r="R563" i="1"/>
  <c r="R853" i="1"/>
  <c r="R360" i="1"/>
  <c r="R398" i="1"/>
  <c r="R1739" i="1"/>
  <c r="R1842" i="1"/>
  <c r="R628" i="1"/>
  <c r="R1970" i="1"/>
  <c r="R2090" i="1"/>
  <c r="R1723" i="1"/>
  <c r="R1730" i="1"/>
  <c r="R1863" i="1"/>
  <c r="R1547" i="1"/>
  <c r="R2125" i="1"/>
  <c r="R1320" i="1"/>
  <c r="R1023" i="1"/>
  <c r="R1822" i="1"/>
  <c r="R1174" i="1"/>
  <c r="R966" i="1"/>
  <c r="R473" i="1"/>
  <c r="R185" i="1"/>
  <c r="R113" i="1"/>
  <c r="R220" i="1"/>
  <c r="R655" i="1"/>
  <c r="R514" i="1"/>
  <c r="R1484" i="1"/>
  <c r="R519" i="1"/>
  <c r="R564" i="1"/>
  <c r="R1345" i="1"/>
  <c r="R630" i="1"/>
  <c r="R726" i="1"/>
  <c r="R1479" i="1"/>
  <c r="R1647" i="1"/>
  <c r="R2167" i="1"/>
  <c r="R555" i="1"/>
  <c r="R768" i="1"/>
  <c r="R622" i="1"/>
  <c r="R1692" i="1"/>
  <c r="R516" i="1"/>
  <c r="R1956" i="1"/>
  <c r="R2432" i="1"/>
  <c r="R908" i="1"/>
  <c r="R1936" i="1"/>
  <c r="R2052" i="1"/>
  <c r="R2083" i="1"/>
  <c r="R2118" i="1"/>
  <c r="R2135" i="1"/>
  <c r="R2069" i="1"/>
  <c r="R1290" i="1"/>
  <c r="R624" i="1"/>
  <c r="R675" i="1"/>
  <c r="R2335" i="1"/>
  <c r="R2158" i="1"/>
  <c r="R2002" i="1"/>
  <c r="R2222" i="1"/>
  <c r="R1939" i="1"/>
  <c r="R597" i="1"/>
  <c r="R927" i="1"/>
  <c r="R1414" i="1"/>
  <c r="R1164" i="1"/>
  <c r="R1207" i="1"/>
  <c r="R770" i="1"/>
  <c r="R320" i="1"/>
  <c r="R143" i="1"/>
  <c r="R394" i="1"/>
  <c r="R363" i="1"/>
  <c r="R251" i="1"/>
  <c r="R334" i="1"/>
  <c r="R2372" i="1"/>
  <c r="R244" i="1"/>
  <c r="R397" i="1"/>
  <c r="R703" i="1"/>
  <c r="R158" i="1"/>
  <c r="R530" i="1"/>
  <c r="R938" i="1"/>
  <c r="R37" i="1"/>
  <c r="R2435" i="1"/>
  <c r="R1230" i="1"/>
  <c r="R1281" i="1"/>
  <c r="R491" i="1"/>
  <c r="R126" i="1"/>
  <c r="R102" i="1"/>
  <c r="R921" i="1"/>
  <c r="R432" i="1"/>
  <c r="R744" i="1"/>
  <c r="R486" i="1"/>
  <c r="R121" i="1"/>
  <c r="R979" i="1"/>
  <c r="R2369" i="1"/>
  <c r="R1187" i="1"/>
  <c r="R401" i="1"/>
  <c r="R522" i="1"/>
  <c r="R1073" i="1"/>
  <c r="R278" i="1"/>
  <c r="R194" i="1"/>
  <c r="R660" i="1"/>
  <c r="R151" i="1"/>
  <c r="R652" i="1"/>
  <c r="R471" i="1"/>
  <c r="R729" i="1"/>
  <c r="R483" i="1"/>
  <c r="R172" i="1"/>
  <c r="R939" i="1"/>
  <c r="R300" i="1"/>
  <c r="R751" i="1"/>
  <c r="R543" i="1"/>
  <c r="R332" i="1"/>
  <c r="R182" i="1"/>
  <c r="R112" i="1"/>
  <c r="R577" i="1"/>
  <c r="R162" i="1"/>
  <c r="R235" i="1"/>
  <c r="R395" i="1"/>
  <c r="R2399" i="1"/>
  <c r="R2010" i="1"/>
  <c r="R1493" i="1"/>
  <c r="R502" i="1"/>
  <c r="R870" i="1"/>
  <c r="R267" i="1"/>
  <c r="R693" i="1"/>
  <c r="R1768" i="1"/>
  <c r="R316" i="1"/>
  <c r="R1571" i="1"/>
  <c r="R2371" i="1"/>
  <c r="R1847" i="1"/>
  <c r="R578" i="1"/>
  <c r="R2334" i="1"/>
  <c r="R2308" i="1"/>
  <c r="R2274" i="1"/>
  <c r="R2280" i="1"/>
  <c r="R2402" i="1"/>
  <c r="R2244" i="1"/>
  <c r="R2003" i="1"/>
  <c r="R1674" i="1"/>
  <c r="R2094" i="1"/>
  <c r="R2130" i="1"/>
  <c r="R1833" i="1"/>
  <c r="R1952" i="1"/>
  <c r="R2342" i="1"/>
  <c r="R2383" i="1"/>
  <c r="R2351" i="1"/>
  <c r="R2337" i="1"/>
  <c r="R2074" i="1"/>
  <c r="R2384" i="1"/>
  <c r="R2418" i="1"/>
  <c r="R1183" i="1"/>
  <c r="R2220" i="1"/>
  <c r="R2354" i="1"/>
  <c r="R2443" i="1"/>
  <c r="R2380" i="1"/>
  <c r="R2178" i="1"/>
  <c r="R2255" i="1"/>
  <c r="R701" i="1"/>
  <c r="R708" i="1"/>
  <c r="R1444" i="1"/>
  <c r="R2239" i="1"/>
  <c r="R2071" i="1"/>
  <c r="R2356" i="1"/>
  <c r="R2322" i="1"/>
  <c r="R2311" i="1"/>
  <c r="R873" i="1"/>
  <c r="R1818" i="1"/>
  <c r="R2373" i="1"/>
  <c r="R1137" i="1"/>
  <c r="R2398" i="1"/>
  <c r="R157" i="1"/>
  <c r="R329" i="1"/>
  <c r="R373" i="1"/>
  <c r="R163" i="1"/>
  <c r="R294" i="1"/>
  <c r="R275" i="1"/>
  <c r="R196" i="1"/>
  <c r="R168" i="1"/>
  <c r="R159" i="1"/>
  <c r="R223" i="1"/>
  <c r="R264" i="1"/>
  <c r="R189" i="1"/>
  <c r="R205" i="1"/>
  <c r="R208" i="1"/>
  <c r="R517" i="1"/>
  <c r="R104" i="1"/>
  <c r="R188" i="1"/>
  <c r="R215" i="1"/>
  <c r="R166" i="1"/>
  <c r="R170" i="1"/>
  <c r="R69" i="1"/>
  <c r="R14" i="1"/>
  <c r="R9" i="1"/>
  <c r="R21" i="1"/>
  <c r="R111" i="1"/>
  <c r="R776" i="1"/>
  <c r="R948" i="1"/>
  <c r="R1470" i="1"/>
  <c r="R1603" i="1"/>
  <c r="R1042" i="1"/>
  <c r="R893" i="1"/>
  <c r="R1343" i="1"/>
  <c r="R692" i="1"/>
  <c r="R699" i="1"/>
  <c r="R1361" i="1"/>
  <c r="R2138" i="1"/>
  <c r="R2061" i="1"/>
  <c r="R1900" i="1"/>
  <c r="R1824" i="1"/>
  <c r="R1663" i="1"/>
  <c r="R1732" i="1"/>
  <c r="R1814" i="1"/>
  <c r="R2037" i="1"/>
  <c r="R2088" i="1"/>
  <c r="R2170" i="1"/>
  <c r="R2210" i="1"/>
  <c r="R2375" i="1"/>
  <c r="R2292" i="1"/>
  <c r="R2053" i="1"/>
  <c r="R117" i="1"/>
  <c r="R2027" i="1"/>
  <c r="R1088" i="1"/>
  <c r="R1374" i="1"/>
  <c r="R2419" i="1"/>
  <c r="R1248" i="1"/>
  <c r="R1967" i="1"/>
  <c r="R1304" i="1"/>
  <c r="R2108" i="1"/>
  <c r="R871" i="1"/>
  <c r="R1888" i="1"/>
  <c r="R766" i="1"/>
  <c r="R1560" i="1"/>
  <c r="R2065" i="1"/>
  <c r="R1407" i="1"/>
  <c r="R861" i="1"/>
  <c r="R382" i="1"/>
  <c r="R1696" i="1"/>
  <c r="R2408" i="1"/>
  <c r="R2310" i="1"/>
  <c r="R2397" i="1"/>
  <c r="R2406" i="1"/>
  <c r="R1363" i="1"/>
  <c r="R1267" i="1"/>
  <c r="R2014" i="1"/>
  <c r="R2271" i="1"/>
  <c r="R2056" i="1"/>
  <c r="R2252" i="1"/>
  <c r="R2057" i="1"/>
  <c r="R2176" i="1"/>
  <c r="R1510" i="1"/>
  <c r="R897" i="1"/>
  <c r="R1782" i="1"/>
  <c r="R824" i="1"/>
  <c r="R823" i="1"/>
  <c r="R2116" i="1"/>
  <c r="R2431" i="1"/>
  <c r="R1474" i="1"/>
  <c r="R2173" i="1"/>
  <c r="R2426" i="1"/>
  <c r="R2293" i="1"/>
  <c r="R2300" i="1"/>
  <c r="R1423" i="1"/>
  <c r="R1541" i="1"/>
  <c r="R1659" i="1"/>
  <c r="R1865" i="1"/>
  <c r="R1985" i="1"/>
  <c r="R2434" i="1"/>
  <c r="R1321" i="1"/>
  <c r="R542" i="1"/>
  <c r="R2365" i="1"/>
  <c r="R1496" i="1"/>
  <c r="R2262" i="1"/>
  <c r="R1918" i="1"/>
  <c r="R2082" i="1"/>
  <c r="R1868" i="1"/>
  <c r="R2139" i="1"/>
  <c r="R1599" i="1"/>
  <c r="R2391" i="1"/>
  <c r="R2106" i="1"/>
  <c r="R2089" i="1"/>
  <c r="R2278" i="1"/>
  <c r="R1057" i="1"/>
  <c r="R942" i="1"/>
  <c r="R2394" i="1"/>
  <c r="R2421" i="1"/>
  <c r="R2273" i="1"/>
  <c r="R2318" i="1"/>
  <c r="R1083" i="1"/>
  <c r="R2427" i="1"/>
  <c r="R1933" i="1"/>
  <c r="R1861" i="1"/>
  <c r="R1215" i="1"/>
  <c r="R1372" i="1"/>
  <c r="R237" i="1"/>
  <c r="R2067" i="1"/>
  <c r="R2145" i="1"/>
  <c r="R1703" i="1"/>
  <c r="R2323" i="1"/>
  <c r="R1210" i="1"/>
  <c r="R1902" i="1"/>
  <c r="R2348" i="1"/>
  <c r="R38" i="1"/>
  <c r="R134" i="1"/>
  <c r="R82" i="1"/>
  <c r="R781" i="1"/>
  <c r="R165" i="1"/>
  <c r="R1160" i="1"/>
  <c r="R1577" i="1"/>
  <c r="R2186" i="1"/>
  <c r="R876" i="1"/>
  <c r="R1960" i="1"/>
  <c r="R1555" i="1"/>
  <c r="R1091" i="1"/>
  <c r="R1695" i="1"/>
  <c r="R1905" i="1"/>
  <c r="R2042" i="1"/>
  <c r="R1011" i="1"/>
  <c r="R1437" i="1"/>
  <c r="R1258" i="1"/>
  <c r="R299" i="1"/>
  <c r="R1315" i="1"/>
  <c r="R1901" i="1"/>
  <c r="R413" i="1"/>
  <c r="R1236" i="1"/>
  <c r="R2345" i="1"/>
  <c r="R1903" i="1"/>
  <c r="R1743" i="1"/>
  <c r="R1520" i="1"/>
  <c r="R2296" i="1"/>
  <c r="R2405" i="1"/>
  <c r="R1019" i="1"/>
  <c r="R1333" i="1"/>
  <c r="R1931" i="1"/>
  <c r="R2407" i="1"/>
  <c r="R1923" i="1"/>
  <c r="R2389" i="1"/>
  <c r="R1869" i="1"/>
  <c r="R76" i="1"/>
  <c r="R1630" i="1"/>
  <c r="R909" i="1"/>
  <c r="R1784" i="1"/>
  <c r="R2232" i="1"/>
  <c r="R2400" i="1"/>
  <c r="R2376" i="1"/>
  <c r="R2190" i="1"/>
  <c r="R1792" i="1"/>
  <c r="R1883" i="1"/>
  <c r="R2009" i="1"/>
  <c r="R2299" i="1"/>
  <c r="R1680" i="1"/>
  <c r="R2347" i="1"/>
  <c r="R1438" i="1"/>
  <c r="R2015" i="1"/>
  <c r="R780" i="1"/>
  <c r="R2202" i="1"/>
  <c r="R1600" i="1"/>
  <c r="R2268" i="1"/>
  <c r="R2184" i="1"/>
  <c r="R2457" i="1"/>
  <c r="R2072" i="1"/>
  <c r="R1619" i="1"/>
  <c r="R2352" i="1"/>
  <c r="R2182" i="1"/>
  <c r="R2289" i="1"/>
  <c r="R1661" i="1"/>
  <c r="R2338" i="1"/>
  <c r="R1897" i="1"/>
  <c r="R2411" i="1"/>
  <c r="R572" i="1"/>
  <c r="R2100" i="1"/>
  <c r="R2092" i="1"/>
  <c r="R1665" i="1"/>
  <c r="R2412" i="1"/>
  <c r="R827" i="1"/>
  <c r="R2181" i="1"/>
  <c r="R2136" i="1"/>
  <c r="R1788" i="1"/>
  <c r="R1076" i="1"/>
  <c r="R1961" i="1"/>
  <c r="R856" i="1"/>
  <c r="R629" i="1"/>
  <c r="R1688" i="1"/>
  <c r="R936" i="1"/>
  <c r="R1969" i="1"/>
  <c r="R1874" i="1"/>
  <c r="R993" i="1"/>
  <c r="R977" i="1"/>
  <c r="R1242" i="1"/>
  <c r="R906" i="1"/>
  <c r="R399" i="1"/>
  <c r="R1491" i="1"/>
  <c r="R903" i="1"/>
  <c r="R976" i="1"/>
  <c r="R950" i="1"/>
  <c r="R1722" i="1"/>
  <c r="R1353" i="1"/>
  <c r="R1299" i="1"/>
  <c r="R425" i="1"/>
  <c r="R677" i="1"/>
  <c r="R45" i="1"/>
  <c r="R219" i="1"/>
  <c r="R1498" i="1"/>
  <c r="R1467" i="1"/>
  <c r="R1180" i="1"/>
  <c r="R1188" i="1"/>
  <c r="R656" i="1"/>
  <c r="R1305" i="1"/>
  <c r="R951" i="1"/>
  <c r="R1181" i="1"/>
  <c r="R1223" i="1"/>
  <c r="R1006" i="1"/>
  <c r="R862" i="1"/>
  <c r="R1341" i="1"/>
  <c r="R848" i="1"/>
  <c r="R930" i="1"/>
  <c r="R236" i="1"/>
  <c r="R1369" i="1"/>
  <c r="R636" i="1"/>
  <c r="R931" i="1"/>
  <c r="R1846" i="1"/>
  <c r="R429" i="1"/>
  <c r="R959" i="1"/>
  <c r="R761" i="1"/>
  <c r="R558" i="1"/>
  <c r="R933" i="1"/>
  <c r="R1718" i="1"/>
  <c r="R882" i="1"/>
  <c r="R605" i="1"/>
  <c r="R725" i="1"/>
  <c r="R958" i="1"/>
  <c r="R405" i="1"/>
  <c r="R888" i="1"/>
  <c r="R732" i="1"/>
  <c r="R872" i="1"/>
  <c r="R765" i="1"/>
  <c r="R383" i="1"/>
  <c r="R638" i="1"/>
  <c r="R910" i="1"/>
  <c r="R1804" i="1"/>
  <c r="R863" i="1"/>
  <c r="R1597" i="1"/>
  <c r="R358" i="1"/>
  <c r="R609" i="1"/>
  <c r="R634" i="1"/>
  <c r="R541" i="1"/>
  <c r="R945" i="1"/>
  <c r="R1140" i="1"/>
  <c r="R1771" i="1"/>
  <c r="R1734" i="1"/>
  <c r="R1025" i="1"/>
  <c r="R2160" i="1"/>
  <c r="R1841" i="1"/>
  <c r="R1675" i="1"/>
  <c r="R1426" i="1"/>
  <c r="R1713" i="1"/>
  <c r="R2051" i="1"/>
  <c r="R406" i="1"/>
  <c r="R1154" i="1"/>
  <c r="R1366" i="1"/>
  <c r="R2295" i="1"/>
  <c r="R1330" i="1"/>
  <c r="R2200" i="1"/>
  <c r="R2225" i="1"/>
  <c r="R806" i="1"/>
  <c r="R1886" i="1"/>
  <c r="R1926" i="1"/>
  <c r="R2162" i="1"/>
  <c r="R1457" i="1"/>
  <c r="R2439" i="1"/>
  <c r="R2448" i="1"/>
  <c r="R2455" i="1"/>
  <c r="R2459" i="1"/>
  <c r="R2458" i="1"/>
  <c r="R2281" i="1"/>
  <c r="R1836" i="1"/>
  <c r="R2171" i="1"/>
  <c r="R2436" i="1"/>
  <c r="R2142" i="1"/>
  <c r="R1064" i="1"/>
  <c r="R2114" i="1"/>
  <c r="R1858" i="1"/>
  <c r="R611" i="1"/>
  <c r="R533" i="1"/>
  <c r="R1980" i="1"/>
  <c r="R2066" i="1"/>
  <c r="R1697" i="1"/>
  <c r="R2362" i="1"/>
  <c r="R2112" i="1"/>
  <c r="R499" i="1"/>
  <c r="R2121" i="1"/>
  <c r="R1532" i="1"/>
  <c r="R1617" i="1"/>
  <c r="R1879" i="1"/>
  <c r="R1396" i="1"/>
  <c r="R1704" i="1"/>
  <c r="R1777" i="1"/>
  <c r="R1711" i="1"/>
  <c r="R995" i="1"/>
  <c r="R1855" i="1"/>
  <c r="R1408" i="1"/>
  <c r="R1276" i="1"/>
  <c r="R874" i="1"/>
  <c r="R263" i="1"/>
  <c r="R753" i="1"/>
  <c r="R528" i="1"/>
  <c r="R1614" i="1"/>
  <c r="R982" i="1"/>
  <c r="R1245" i="1"/>
  <c r="R1415" i="1"/>
  <c r="R1151" i="1"/>
  <c r="R2433" i="1"/>
  <c r="R269" i="1"/>
  <c r="R2058" i="1"/>
  <c r="R75" i="1"/>
  <c r="R524" i="1"/>
  <c r="R198" i="1"/>
  <c r="R354" i="1"/>
  <c r="R365" i="1"/>
  <c r="R957" i="1"/>
  <c r="R1115" i="1"/>
  <c r="R1574" i="1"/>
  <c r="R1478" i="1"/>
  <c r="R1602" i="1"/>
  <c r="R2117" i="1"/>
  <c r="R1359" i="1"/>
  <c r="R1944" i="1"/>
  <c r="R996" i="1"/>
  <c r="R512" i="1"/>
  <c r="R1364" i="1"/>
  <c r="R1745" i="1"/>
  <c r="R2122" i="1"/>
  <c r="R2303" i="1"/>
  <c r="R1794" i="1"/>
  <c r="R1170" i="1"/>
  <c r="R1648" i="1"/>
  <c r="R998" i="1"/>
  <c r="R2284" i="1"/>
  <c r="R1538" i="1"/>
  <c r="R850" i="1"/>
  <c r="R1062" i="1"/>
  <c r="R1099" i="1"/>
  <c r="R1499" i="1"/>
  <c r="R1427" i="1"/>
  <c r="R2115" i="1"/>
  <c r="R1615" i="1"/>
  <c r="R1898" i="1"/>
  <c r="R695" i="1"/>
  <c r="R763" i="1"/>
  <c r="R1047" i="1"/>
  <c r="R1022" i="1"/>
  <c r="R787" i="1"/>
  <c r="R706" i="1"/>
  <c r="R2325" i="1"/>
  <c r="R1101" i="1"/>
  <c r="R458" i="1"/>
  <c r="R457" i="1"/>
  <c r="R1622" i="1"/>
  <c r="R648" i="1"/>
  <c r="R983" i="1"/>
  <c r="R1776" i="1"/>
  <c r="R1809" i="1"/>
  <c r="R1628" i="1"/>
  <c r="R1817" i="1"/>
  <c r="R1387" i="1"/>
  <c r="R1751" i="1"/>
  <c r="R2206" i="1"/>
  <c r="R476" i="1"/>
  <c r="R904" i="1"/>
  <c r="R1191" i="1"/>
  <c r="R1010" i="1"/>
  <c r="R1214" i="1"/>
  <c r="R1542" i="1"/>
  <c r="R2341" i="1"/>
  <c r="R1638" i="1"/>
  <c r="R2105" i="1"/>
  <c r="R920" i="1"/>
  <c r="R1376" i="1"/>
  <c r="R1298" i="1"/>
  <c r="R1066" i="1"/>
  <c r="R1514" i="1"/>
  <c r="R2217" i="1"/>
  <c r="R2045" i="1"/>
  <c r="R1204" i="1"/>
  <c r="R721" i="1"/>
  <c r="R1799" i="1"/>
  <c r="R1957" i="1"/>
  <c r="R1741" i="1"/>
  <c r="R743" i="1"/>
  <c r="R1077" i="1"/>
  <c r="R1362" i="1"/>
  <c r="R1539" i="1"/>
  <c r="R1198" i="1"/>
  <c r="R2019" i="1"/>
  <c r="R1873" i="1"/>
  <c r="R1938" i="1"/>
  <c r="R1266" i="1"/>
  <c r="R1124" i="1"/>
  <c r="R1316" i="1"/>
  <c r="R1425" i="1"/>
  <c r="R1558" i="1"/>
  <c r="R2024" i="1"/>
  <c r="R1590" i="1"/>
  <c r="R2081" i="1"/>
  <c r="R1904" i="1"/>
  <c r="R2161" i="1"/>
  <c r="R943" i="1"/>
  <c r="R1110" i="1"/>
  <c r="R854" i="1"/>
  <c r="R2314" i="1"/>
  <c r="R1848" i="1"/>
  <c r="R1351" i="1"/>
  <c r="R1227" i="1"/>
  <c r="R484" i="1"/>
  <c r="R956" i="1"/>
  <c r="R1034" i="1"/>
  <c r="R1417" i="1"/>
  <c r="R2005" i="1"/>
  <c r="R1757" i="1"/>
  <c r="R1596" i="1"/>
  <c r="R2006" i="1"/>
  <c r="R2329" i="1"/>
  <c r="R1340" i="1"/>
  <c r="R2336" i="1"/>
  <c r="R1765" i="1"/>
  <c r="R1171" i="1"/>
  <c r="R1452" i="1"/>
  <c r="R2430" i="1"/>
  <c r="R2302" i="1"/>
  <c r="R941" i="1"/>
  <c r="R2156" i="1"/>
  <c r="R1505" i="1"/>
  <c r="R2442" i="1"/>
  <c r="R2413" i="1"/>
  <c r="R2370" i="1"/>
  <c r="R2381" i="1"/>
  <c r="R1113" i="1"/>
  <c r="R2000" i="1"/>
  <c r="R2344" i="1"/>
  <c r="R2007" i="1"/>
  <c r="R1264" i="1"/>
  <c r="R1094" i="1"/>
  <c r="R1504" i="1"/>
  <c r="R1240" i="1"/>
  <c r="R556" i="1"/>
  <c r="R225" i="1"/>
  <c r="R2238" i="1"/>
  <c r="R1074" i="1"/>
  <c r="R1486" i="1"/>
  <c r="R1637" i="1"/>
  <c r="R1715" i="1"/>
  <c r="R426" i="1"/>
  <c r="R1755" i="1"/>
  <c r="R1229" i="1"/>
  <c r="R889" i="1"/>
  <c r="R1399" i="1"/>
  <c r="R1563" i="1"/>
  <c r="R2060" i="1"/>
  <c r="R1646" i="1"/>
  <c r="R698" i="1"/>
  <c r="R1523" i="1"/>
  <c r="R366" i="1"/>
  <c r="R1843" i="1"/>
  <c r="R1570" i="1"/>
  <c r="R914" i="1"/>
  <c r="R1224" i="1"/>
  <c r="R1654" i="1"/>
  <c r="R2054" i="1"/>
  <c r="R1787" i="1"/>
  <c r="R2152" i="1"/>
  <c r="R1729" i="1"/>
  <c r="R2313" i="1"/>
  <c r="R434" i="1"/>
  <c r="R1636" i="1"/>
  <c r="R2174" i="1"/>
  <c r="R2111" i="1"/>
  <c r="R1106" i="1"/>
  <c r="R2004" i="1"/>
  <c r="R1169" i="1"/>
  <c r="R539" i="1"/>
  <c r="R1955" i="1"/>
  <c r="R1811" i="1"/>
  <c r="R1912" i="1"/>
  <c r="R2093" i="1"/>
  <c r="R1666" i="1"/>
  <c r="R1001" i="1"/>
  <c r="R2017" i="1"/>
  <c r="R1283" i="1"/>
  <c r="R2195" i="1"/>
  <c r="R2080" i="1"/>
  <c r="R2098" i="1"/>
  <c r="R1515" i="1"/>
  <c r="R1334" i="1"/>
  <c r="R1511" i="1"/>
  <c r="R2165" i="1"/>
  <c r="R1540" i="1"/>
  <c r="R1691" i="1"/>
  <c r="R1161" i="1"/>
  <c r="R1389" i="1"/>
  <c r="R1014" i="1"/>
  <c r="R1552" i="1"/>
  <c r="R1166" i="1"/>
  <c r="R1261" i="1"/>
  <c r="R1461" i="1"/>
  <c r="R1409" i="1"/>
  <c r="R1056" i="1"/>
  <c r="R1482" i="1"/>
  <c r="R1914" i="1"/>
  <c r="R1551" i="1"/>
  <c r="R2123" i="1"/>
  <c r="R1148" i="1"/>
  <c r="R1028" i="1"/>
  <c r="R1206" i="1"/>
  <c r="R1567" i="1"/>
  <c r="R1546" i="1"/>
  <c r="R935" i="1"/>
  <c r="R1870" i="1"/>
  <c r="R1584" i="1"/>
  <c r="R2078" i="1"/>
  <c r="R2214" i="1"/>
  <c r="R1339" i="1"/>
  <c r="R1951" i="1"/>
  <c r="R1761" i="1"/>
  <c r="R1940" i="1"/>
  <c r="R1748" i="1"/>
  <c r="R1588" i="1"/>
  <c r="R1728" i="1"/>
  <c r="R1337" i="1"/>
  <c r="R1976" i="1"/>
  <c r="R1360" i="1"/>
  <c r="R1253" i="1"/>
  <c r="R805" i="1"/>
  <c r="R1411" i="1"/>
  <c r="R485" i="1"/>
  <c r="R260" i="1"/>
  <c r="R355" i="1"/>
  <c r="R465" i="1"/>
  <c r="R453" i="1"/>
  <c r="R333" i="1"/>
  <c r="R571" i="1"/>
  <c r="R266" i="1"/>
  <c r="R212" i="1"/>
  <c r="R551" i="1"/>
  <c r="R974" i="1"/>
  <c r="R1959" i="1"/>
  <c r="R2212" i="1"/>
  <c r="R1593" i="1"/>
  <c r="R632" i="1"/>
  <c r="R179" i="1"/>
  <c r="R915" i="1"/>
  <c r="R661" i="1"/>
  <c r="R1082" i="1"/>
  <c r="R1798" i="1"/>
  <c r="R1139" i="1"/>
  <c r="R832" i="1"/>
  <c r="R324" i="1"/>
  <c r="R1313" i="1"/>
  <c r="R331" i="1"/>
  <c r="R336" i="1"/>
  <c r="R298" i="1"/>
  <c r="R353" i="1"/>
  <c r="R311" i="1"/>
  <c r="R694" i="1"/>
  <c r="R147" i="1"/>
  <c r="R1254" i="1"/>
  <c r="R895" i="1"/>
  <c r="R183" i="1"/>
  <c r="R2091" i="1"/>
  <c r="R980" i="1"/>
  <c r="R481" i="1"/>
  <c r="R1485" i="1"/>
  <c r="R1050" i="1"/>
  <c r="R1424" i="1"/>
  <c r="R442" i="1"/>
  <c r="R1100" i="1"/>
  <c r="R1209" i="1"/>
  <c r="R1291" i="1"/>
  <c r="R282" i="1"/>
  <c r="R749" i="1"/>
  <c r="R581" i="1"/>
  <c r="R385" i="1"/>
  <c r="R1195" i="1"/>
  <c r="R1102" i="1"/>
  <c r="R803" i="1"/>
  <c r="R1147" i="1"/>
  <c r="R446" i="1"/>
  <c r="R257" i="1"/>
  <c r="R529" i="1"/>
  <c r="R351" i="1"/>
  <c r="R773" i="1"/>
  <c r="R828" i="1"/>
  <c r="R258" i="1"/>
  <c r="R342" i="1"/>
  <c r="R313" i="1"/>
  <c r="R285" i="1"/>
  <c r="R73" i="1"/>
  <c r="R155" i="1"/>
  <c r="R140" i="1"/>
  <c r="R78" i="1"/>
  <c r="R138" i="1"/>
  <c r="R381" i="1"/>
  <c r="R197" i="1"/>
  <c r="R303" i="1"/>
  <c r="R88" i="1"/>
  <c r="R101" i="1"/>
  <c r="R66" i="1"/>
  <c r="R213" i="1"/>
  <c r="R139" i="1"/>
  <c r="R292" i="1"/>
  <c r="R103" i="1"/>
  <c r="R27" i="1"/>
  <c r="R210" i="1"/>
  <c r="R228" i="1"/>
  <c r="R247" i="1"/>
  <c r="R150" i="1"/>
  <c r="R123" i="1"/>
  <c r="R36" i="1"/>
  <c r="R238" i="1"/>
  <c r="R51" i="1"/>
  <c r="R97" i="1"/>
  <c r="R211" i="1"/>
  <c r="R131" i="1"/>
  <c r="R49" i="1"/>
  <c r="R65" i="1"/>
  <c r="R362" i="1"/>
  <c r="R433" i="1"/>
  <c r="R537" i="1"/>
  <c r="R79" i="1"/>
  <c r="R148" i="1"/>
  <c r="R39" i="1"/>
  <c r="R42" i="1"/>
  <c r="R180" i="1"/>
  <c r="R160" i="1"/>
  <c r="R171" i="1"/>
  <c r="R60" i="1"/>
  <c r="R297" i="1"/>
  <c r="R288" i="1"/>
  <c r="R312" i="1"/>
  <c r="R232" i="1"/>
  <c r="R114" i="1"/>
  <c r="R84" i="1"/>
  <c r="R120" i="1"/>
  <c r="R226" i="1"/>
  <c r="R259" i="1"/>
  <c r="R144" i="1"/>
  <c r="R1395" i="1"/>
  <c r="R894" i="1"/>
  <c r="R1208" i="1"/>
  <c r="R1030" i="1"/>
  <c r="R1533" i="1"/>
  <c r="R666" i="1"/>
  <c r="R2079" i="1"/>
  <c r="R2059" i="1"/>
  <c r="R2306" i="1"/>
  <c r="R1098" i="1"/>
  <c r="R2403" i="1"/>
  <c r="R2363" i="1"/>
  <c r="R1429" i="1"/>
  <c r="R1494" i="1"/>
  <c r="R419" i="1"/>
  <c r="R1239" i="1"/>
  <c r="R1502" i="1"/>
  <c r="R1222" i="1"/>
  <c r="R627" i="1"/>
  <c r="R389" i="1"/>
  <c r="R387" i="1"/>
  <c r="R924" i="1"/>
  <c r="R1420" i="1"/>
  <c r="R619" i="1"/>
  <c r="R1033" i="1"/>
  <c r="R2099" i="1"/>
  <c r="R847" i="1"/>
  <c r="R1439" i="1"/>
  <c r="R843" i="1"/>
  <c r="R1793" i="1"/>
  <c r="R1476" i="1"/>
  <c r="R532" i="1"/>
  <c r="R1664" i="1"/>
  <c r="R404" i="1"/>
  <c r="R1203" i="1"/>
  <c r="R839" i="1"/>
  <c r="R1820" i="1"/>
  <c r="R669" i="1"/>
  <c r="R1005" i="1"/>
  <c r="R1269" i="1"/>
  <c r="R589" i="1"/>
  <c r="R1623" i="1"/>
  <c r="R1839" i="1"/>
  <c r="R1882" i="1"/>
  <c r="R421" i="1"/>
  <c r="R1731" i="1"/>
  <c r="R2374" i="1"/>
  <c r="R1684" i="1"/>
  <c r="R1576" i="1"/>
  <c r="R2172" i="1"/>
  <c r="R1466" i="1"/>
  <c r="R1937" i="1"/>
  <c r="R1990" i="1"/>
  <c r="R1503" i="1"/>
  <c r="R1141" i="1"/>
  <c r="R2131" i="1"/>
  <c r="R925" i="1"/>
  <c r="R2001" i="1"/>
  <c r="R829" i="1"/>
  <c r="R1259" i="1"/>
  <c r="R1235" i="1"/>
  <c r="R368" i="1"/>
  <c r="R241" i="1"/>
  <c r="R755" i="1"/>
  <c r="R604" i="1"/>
  <c r="R617" i="1"/>
  <c r="R448" i="1"/>
  <c r="R1471" i="1"/>
  <c r="R566" i="1"/>
  <c r="R825" i="1"/>
  <c r="R307" i="1"/>
  <c r="R1213" i="1"/>
  <c r="R715" i="1"/>
  <c r="R738" i="1"/>
  <c r="R1126" i="1"/>
  <c r="R635" i="1"/>
  <c r="R685" i="1"/>
  <c r="R1963" i="1"/>
  <c r="R1913" i="1"/>
  <c r="R1109" i="1"/>
  <c r="R1838" i="1"/>
  <c r="R2357" i="1"/>
  <c r="R2316" i="1"/>
  <c r="R1778" i="1"/>
  <c r="R567" i="1"/>
  <c r="R1589" i="1"/>
  <c r="R1864" i="1"/>
  <c r="R2401" i="1"/>
  <c r="R1550" i="1"/>
  <c r="R1876" i="1"/>
  <c r="R1250" i="1"/>
  <c r="R1893" i="1"/>
  <c r="R1915" i="1"/>
  <c r="R2224" i="1"/>
  <c r="R1182" i="1"/>
  <c r="R1908" i="1"/>
  <c r="R2279" i="1"/>
  <c r="R2148" i="1"/>
  <c r="R2301" i="1"/>
  <c r="R1840" i="1"/>
  <c r="R1058" i="1"/>
  <c r="R2321" i="1"/>
  <c r="R2247" i="1"/>
  <c r="R2409" i="1"/>
  <c r="R1764" i="1"/>
  <c r="R1020" i="1"/>
  <c r="R1934" i="1"/>
  <c r="R1449" i="1"/>
  <c r="R970" i="1"/>
  <c r="R902" i="1"/>
  <c r="R1136" i="1"/>
  <c r="R1275" i="1"/>
  <c r="R1032" i="1"/>
  <c r="R1059" i="1"/>
  <c r="R1483" i="1"/>
  <c r="R1085" i="1"/>
  <c r="R835" i="1"/>
  <c r="R1640" i="1"/>
  <c r="R1163" i="1"/>
  <c r="R1293" i="1"/>
  <c r="R845" i="1"/>
  <c r="R1044" i="1"/>
  <c r="R884" i="1"/>
  <c r="R1322" i="1"/>
  <c r="R702" i="1"/>
  <c r="R276" i="1"/>
  <c r="R1556" i="1"/>
  <c r="R1357" i="1"/>
  <c r="R965" i="1"/>
  <c r="R1277" i="1"/>
  <c r="R1063" i="1"/>
  <c r="R1149" i="1"/>
  <c r="R1821" i="1"/>
  <c r="R2169" i="1"/>
  <c r="R1968" i="1"/>
  <c r="R1920" i="1"/>
  <c r="R1834" i="1"/>
  <c r="R718" i="1"/>
  <c r="R731" i="1"/>
  <c r="R923" i="1"/>
  <c r="R1756" i="1"/>
  <c r="R1070" i="1"/>
  <c r="R2020" i="1"/>
  <c r="R1053" i="1"/>
  <c r="R789" i="1"/>
  <c r="R1036" i="1"/>
  <c r="R1635" i="1"/>
  <c r="R741" i="1"/>
  <c r="R364" i="1"/>
  <c r="R1051" i="1"/>
  <c r="R1391" i="1"/>
  <c r="R1249" i="1"/>
  <c r="R833" i="1"/>
  <c r="R1356" i="1"/>
  <c r="R1634" i="1"/>
  <c r="R807" i="1"/>
  <c r="R2149" i="1"/>
  <c r="R1735" i="1"/>
  <c r="R1672" i="1"/>
  <c r="R1964" i="1"/>
  <c r="R2049" i="1"/>
  <c r="R2256" i="1"/>
  <c r="R1526" i="1"/>
  <c r="R2251" i="1"/>
  <c r="R1909" i="1"/>
  <c r="R883" i="1"/>
  <c r="R857" i="1"/>
  <c r="R1610" i="1"/>
  <c r="R2237" i="1"/>
  <c r="R1670" i="1"/>
  <c r="R438" i="1"/>
  <c r="R1702" i="1"/>
  <c r="R2153" i="1"/>
  <c r="R1612" i="1"/>
  <c r="R960" i="1"/>
  <c r="R2143" i="1"/>
  <c r="R710" i="1"/>
  <c r="R1881" i="1"/>
  <c r="R1018" i="1"/>
  <c r="R1265" i="1"/>
  <c r="R1831" i="1"/>
  <c r="R716" i="1"/>
  <c r="R1422" i="1"/>
  <c r="R440" i="1"/>
  <c r="R2270" i="1"/>
  <c r="R2016" i="1"/>
  <c r="R1716" i="1"/>
  <c r="R2242" i="1"/>
  <c r="R2388" i="1"/>
  <c r="R1582" i="1"/>
  <c r="R600" i="1"/>
  <c r="R2446" i="1"/>
  <c r="R1377" i="1"/>
  <c r="R1616" i="1"/>
  <c r="R1631" i="1"/>
  <c r="R1367" i="1"/>
  <c r="R1998" i="1"/>
  <c r="R1719" i="1"/>
  <c r="R1382" i="1"/>
  <c r="R1974" i="1"/>
  <c r="R2393" i="1"/>
  <c r="R2331" i="1"/>
  <c r="R1007" i="1"/>
  <c r="R1379" i="1"/>
  <c r="R1892" i="1"/>
  <c r="R1412" i="1"/>
  <c r="R1772" i="1"/>
  <c r="R2223" i="1"/>
  <c r="R1459" i="1"/>
  <c r="R869" i="1"/>
  <c r="R777" i="1"/>
  <c r="R614" i="1"/>
  <c r="R724" i="1"/>
  <c r="R653" i="1"/>
  <c r="R679" i="1"/>
  <c r="R369" i="1"/>
  <c r="R573" i="1"/>
  <c r="R1225" i="1"/>
  <c r="R1278" i="1"/>
  <c r="R315" i="1"/>
  <c r="R613" i="1"/>
  <c r="R359" i="1"/>
  <c r="R898" i="1"/>
  <c r="R1026" i="1"/>
  <c r="R447" i="1"/>
  <c r="R972" i="1"/>
  <c r="R308" i="1"/>
  <c r="R273" i="1"/>
  <c r="R305" i="1"/>
  <c r="R206" i="1"/>
  <c r="R323" i="1"/>
  <c r="R507" i="1"/>
  <c r="R107" i="1"/>
  <c r="R325" i="1"/>
  <c r="R135" i="1"/>
  <c r="R46" i="1"/>
  <c r="R478" i="1"/>
  <c r="R270" i="1"/>
  <c r="R301" i="1"/>
  <c r="R866" i="1"/>
  <c r="R640" i="1"/>
  <c r="R314" i="1"/>
  <c r="R256" i="1"/>
  <c r="R234" i="1"/>
  <c r="R357" i="1"/>
  <c r="R62" i="1"/>
  <c r="R615" i="1"/>
  <c r="R340" i="1"/>
  <c r="R467" i="1"/>
  <c r="R520" i="1"/>
  <c r="R704" i="1"/>
  <c r="R940" i="1"/>
  <c r="R748" i="1"/>
  <c r="R67" i="1"/>
  <c r="R554" i="1"/>
  <c r="R337" i="1"/>
  <c r="R1402" i="1"/>
  <c r="R472" i="1"/>
  <c r="R784" i="1"/>
  <c r="R1012" i="1"/>
  <c r="R621" i="1"/>
  <c r="R328" i="1"/>
  <c r="R1231" i="1"/>
  <c r="R410" i="1"/>
  <c r="R767" i="1"/>
  <c r="R637" i="1"/>
  <c r="R815" i="1"/>
  <c r="R409" i="1"/>
  <c r="R450" i="1"/>
  <c r="R402" i="1"/>
  <c r="R503" i="1"/>
  <c r="R400" i="1"/>
  <c r="R560" i="1"/>
  <c r="R1000" i="1"/>
  <c r="R250" i="1"/>
  <c r="R1043" i="1"/>
  <c r="R890" i="1"/>
  <c r="R719" i="1"/>
  <c r="R281" i="1"/>
  <c r="R83" i="1"/>
  <c r="R243" i="1"/>
  <c r="R127" i="1"/>
  <c r="R2243" i="1"/>
  <c r="R540" i="1"/>
  <c r="R1031" i="1"/>
  <c r="R207" i="1"/>
  <c r="R253" i="1"/>
  <c r="R523" i="1"/>
  <c r="R424" i="1"/>
  <c r="R975" i="1"/>
  <c r="R515" i="1"/>
  <c r="R590" i="1"/>
  <c r="R338" i="1"/>
  <c r="R552" i="1"/>
  <c r="R277" i="1"/>
  <c r="R684" i="1"/>
  <c r="R574" i="1"/>
  <c r="R477" i="1"/>
  <c r="R347" i="1"/>
  <c r="R697" i="1"/>
  <c r="R349" i="1"/>
  <c r="R335" i="1"/>
  <c r="R290" i="1"/>
  <c r="R272" i="1"/>
  <c r="R846" i="1"/>
  <c r="R427" i="1"/>
  <c r="R793" i="1"/>
  <c r="R596" i="1"/>
  <c r="R384" i="1"/>
  <c r="R892" i="1"/>
  <c r="R1979" i="1"/>
  <c r="R1642" i="1"/>
  <c r="R1318" i="1"/>
  <c r="R1942" i="1"/>
  <c r="R2353" i="1"/>
  <c r="R2312" i="1"/>
  <c r="R2379" i="1"/>
  <c r="R2451" i="1"/>
  <c r="R2151" i="1"/>
  <c r="R2420" i="1"/>
  <c r="R2460" i="1"/>
  <c r="R2183" i="1"/>
  <c r="R1221" i="1"/>
  <c r="R2307" i="1"/>
  <c r="R2235" i="1"/>
  <c r="R2449" i="1"/>
  <c r="R2198" i="1"/>
  <c r="R859" i="1"/>
  <c r="R670" i="1"/>
  <c r="R356" i="1"/>
  <c r="R480" i="1"/>
  <c r="R865" i="1"/>
  <c r="R570" i="1"/>
  <c r="R735" i="1"/>
  <c r="R488" i="1"/>
  <c r="R1303" i="1"/>
  <c r="R1662" i="1"/>
  <c r="R1516" i="1"/>
  <c r="R214" i="1"/>
  <c r="R584" i="1"/>
  <c r="R1566" i="1"/>
  <c r="R1606" i="1"/>
  <c r="R1067" i="1"/>
  <c r="R1658" i="1"/>
  <c r="R1371" i="1"/>
  <c r="R1400" i="1"/>
  <c r="R1274" i="1"/>
  <c r="R2269" i="1"/>
  <c r="R687" i="1"/>
  <c r="R2382" i="1"/>
  <c r="R2031" i="1"/>
  <c r="R1775" i="1"/>
  <c r="R1428" i="1"/>
  <c r="R1857" i="1"/>
  <c r="R1738" i="1"/>
  <c r="R1830" i="1"/>
  <c r="R1129" i="1"/>
  <c r="R392" i="1"/>
  <c r="R1146" i="1"/>
  <c r="R643" i="1"/>
  <c r="R989" i="1"/>
  <c r="R691" i="1"/>
  <c r="R416" i="1"/>
  <c r="R1392" i="1"/>
  <c r="R492" i="1"/>
  <c r="R261" i="1"/>
  <c r="R1856" i="1"/>
  <c r="R760" i="1"/>
  <c r="R887" i="1"/>
  <c r="R990" i="1"/>
  <c r="R714" i="1"/>
  <c r="R1355" i="1"/>
  <c r="R1911" i="1"/>
  <c r="R178" i="1"/>
  <c r="R176" i="1"/>
  <c r="R116" i="1"/>
  <c r="R222" i="1"/>
  <c r="R190" i="1"/>
  <c r="R91" i="1"/>
  <c r="R280" i="1"/>
  <c r="R146" i="1"/>
  <c r="R64" i="1"/>
  <c r="R129" i="1"/>
  <c r="R56" i="1"/>
  <c r="R34" i="1"/>
  <c r="R29" i="1"/>
  <c r="R11" i="1"/>
  <c r="R6" i="1"/>
  <c r="R18" i="1"/>
  <c r="R5" i="1"/>
  <c r="R7" i="1"/>
  <c r="R17" i="1"/>
  <c r="R33" i="1"/>
  <c r="R371" i="1"/>
  <c r="R255" i="1"/>
  <c r="R136" i="1"/>
  <c r="R201" i="1"/>
  <c r="R209" i="1"/>
  <c r="R254" i="1"/>
  <c r="R195" i="1"/>
  <c r="R218" i="1"/>
  <c r="R95" i="1"/>
  <c r="R85" i="1"/>
  <c r="R71" i="1"/>
  <c r="R59" i="1"/>
  <c r="R93" i="1"/>
  <c r="R115" i="1"/>
  <c r="R105" i="1"/>
  <c r="R154" i="1"/>
  <c r="R321" i="1"/>
  <c r="R94" i="1"/>
  <c r="R86" i="1"/>
  <c r="R106" i="1"/>
  <c r="R233" i="1"/>
  <c r="R274" i="1"/>
  <c r="R184" i="1"/>
  <c r="R2445" i="1"/>
  <c r="R2462" i="1"/>
  <c r="R13" i="1"/>
  <c r="R4" i="1"/>
  <c r="R145" i="1"/>
  <c r="R10" i="1"/>
  <c r="R2461" i="1"/>
  <c r="R199" i="1"/>
  <c r="R44" i="1"/>
  <c r="R48" i="1"/>
  <c r="R2" i="1"/>
  <c r="R3" i="1"/>
  <c r="R108" i="1"/>
  <c r="R15" i="1"/>
  <c r="R187" i="1"/>
  <c r="R58" i="1"/>
  <c r="R50" i="1"/>
  <c r="R19" i="1"/>
  <c r="R302" i="1"/>
  <c r="R390" i="1"/>
  <c r="R26" i="1"/>
  <c r="R70" i="1"/>
  <c r="R309" i="1"/>
  <c r="R246" i="1"/>
  <c r="R289" i="1"/>
  <c r="R25" i="1"/>
  <c r="R343" i="1"/>
  <c r="R128" i="1"/>
  <c r="R24" i="1"/>
  <c r="R193" i="1"/>
  <c r="R265" i="1"/>
  <c r="R16" i="1"/>
  <c r="R436" i="1"/>
  <c r="R28" i="1"/>
  <c r="R229" i="1"/>
  <c r="R374" i="1"/>
  <c r="R167" i="1"/>
  <c r="R119" i="1"/>
  <c r="R142" i="1"/>
  <c r="R53" i="1"/>
  <c r="R317" i="1"/>
  <c r="R414" i="1"/>
  <c r="R352" i="1"/>
  <c r="R495" i="1"/>
  <c r="R40" i="1"/>
  <c r="R31" i="1"/>
  <c r="R124" i="1"/>
  <c r="R63" i="1"/>
  <c r="R57" i="1"/>
  <c r="R100" i="1"/>
  <c r="R81" i="1"/>
  <c r="R141" i="1"/>
  <c r="R122" i="1"/>
  <c r="R203" i="1"/>
  <c r="R161" i="1"/>
  <c r="R1049" i="1"/>
  <c r="R1779" i="1"/>
  <c r="R1807" i="1"/>
  <c r="R1244" i="1"/>
  <c r="R877" i="1"/>
  <c r="R279" i="1"/>
  <c r="R686" i="1"/>
  <c r="R875" i="1"/>
  <c r="R912" i="1"/>
  <c r="R804" i="1"/>
  <c r="R1186" i="1"/>
  <c r="R1916" i="1"/>
  <c r="R2272" i="1"/>
  <c r="R1927" i="1"/>
  <c r="R1319" i="1"/>
  <c r="R1835" i="1"/>
  <c r="R1649" i="1"/>
  <c r="R2275" i="1"/>
  <c r="R1159" i="1"/>
  <c r="R2425" i="1"/>
  <c r="R2033" i="1"/>
  <c r="R2048" i="1"/>
  <c r="R1458" i="1"/>
  <c r="R1832" i="1"/>
  <c r="R1385" i="1"/>
  <c r="R2253" i="1"/>
  <c r="R1535" i="1"/>
  <c r="R1773" i="1"/>
  <c r="R1410" i="1"/>
  <c r="R1217" i="1"/>
  <c r="R2211" i="1"/>
  <c r="R1709" i="1"/>
  <c r="R2360" i="1"/>
  <c r="R2038" i="1"/>
  <c r="R1607" i="1"/>
  <c r="R2012" i="1"/>
  <c r="R1241" i="1"/>
  <c r="R1081" i="1"/>
  <c r="R2018" i="1"/>
  <c r="R1862" i="1"/>
  <c r="R1024" i="1"/>
  <c r="R1742" i="1"/>
  <c r="R1988" i="1"/>
  <c r="R2177" i="1"/>
  <c r="R1808" i="1"/>
  <c r="R2368" i="1"/>
  <c r="R2227" i="1"/>
  <c r="R885" i="1"/>
  <c r="R1055" i="1"/>
  <c r="R2415" i="1"/>
  <c r="R1826" i="1"/>
  <c r="R1958" i="1"/>
  <c r="R878" i="1"/>
  <c r="R1744" i="1"/>
  <c r="R1999" i="1"/>
  <c r="R1521" i="1"/>
  <c r="R2216" i="1"/>
  <c r="R1922" i="1"/>
  <c r="R1118" i="1"/>
  <c r="R922" i="1"/>
  <c r="R550" i="1"/>
  <c r="R1707" i="1"/>
  <c r="R1827" i="1"/>
  <c r="R1048" i="1"/>
  <c r="R2039" i="1"/>
  <c r="R2219" i="1"/>
  <c r="R1953" i="1"/>
  <c r="R2201" i="1"/>
  <c r="R2260" i="1"/>
  <c r="R501" i="1"/>
  <c r="R757" i="1"/>
  <c r="R1247" i="1"/>
  <c r="R1559" i="1"/>
  <c r="R1529" i="1"/>
  <c r="R1443" i="1"/>
  <c r="R774" i="1"/>
  <c r="R1947" i="1"/>
  <c r="R1714" i="1"/>
  <c r="R2283" i="1"/>
  <c r="R838" i="1"/>
  <c r="R1108" i="1"/>
  <c r="R2264" i="1"/>
  <c r="R969" i="1"/>
  <c r="R608" i="1"/>
  <c r="R973" i="1"/>
  <c r="R2236" i="1"/>
  <c r="R2213" i="1"/>
  <c r="R860" i="1"/>
  <c r="R1829" i="1"/>
  <c r="R2154" i="1"/>
  <c r="R1575" i="1"/>
  <c r="R2180" i="1"/>
  <c r="R1706" i="1"/>
  <c r="R1878" i="1"/>
  <c r="R2157" i="1"/>
  <c r="R2286" i="1"/>
  <c r="R2085" i="1"/>
  <c r="R2021" i="1"/>
  <c r="R1651" i="1"/>
  <c r="R2290" i="1"/>
  <c r="R1652" i="1"/>
  <c r="R2076" i="1"/>
  <c r="R2193" i="1"/>
  <c r="R1219" i="1"/>
  <c r="R1725" i="1"/>
  <c r="R1837" i="1"/>
  <c r="R1860" i="1"/>
  <c r="R1179" i="1"/>
  <c r="R1700" i="1"/>
  <c r="R2417" i="1"/>
  <c r="R2228" i="1"/>
  <c r="R2248" i="1"/>
  <c r="R2035" i="1"/>
  <c r="R1810" i="1"/>
  <c r="R1528" i="1"/>
  <c r="R1726" i="1"/>
  <c r="R937" i="1"/>
  <c r="R1125" i="1"/>
  <c r="R818" i="1"/>
  <c r="R1200" i="1"/>
  <c r="R565" i="1"/>
  <c r="R811" i="1"/>
  <c r="R1611" i="1"/>
  <c r="R1192" i="1"/>
  <c r="R646" i="1"/>
  <c r="R248" i="1"/>
  <c r="R2150" i="1"/>
  <c r="R1753" i="1"/>
  <c r="R900" i="1"/>
  <c r="R667" i="1"/>
  <c r="R561" i="1"/>
  <c r="R752" i="1"/>
  <c r="R916" i="1"/>
  <c r="R821" i="1"/>
  <c r="R412" i="1"/>
  <c r="R917" i="1"/>
  <c r="R1625" i="1"/>
  <c r="R1987" i="1"/>
  <c r="R2327" i="1"/>
  <c r="R1639" i="1"/>
  <c r="R1806" i="1"/>
  <c r="R1243" i="1"/>
  <c r="R1572" i="1"/>
  <c r="R896" i="1"/>
  <c r="R1545" i="1"/>
  <c r="R1752" i="1"/>
  <c r="R1045" i="1"/>
  <c r="R451" i="1"/>
  <c r="R2141" i="1"/>
  <c r="R1710" i="1"/>
  <c r="R1416" i="1"/>
  <c r="R2221" i="1"/>
  <c r="R1780" i="1"/>
  <c r="R713" i="1"/>
  <c r="R1270" i="1"/>
  <c r="R1013" i="1"/>
  <c r="R1350" i="1"/>
  <c r="R988" i="1"/>
  <c r="R441" i="1"/>
  <c r="R968" i="1"/>
  <c r="R700" i="1"/>
  <c r="R592" i="1"/>
  <c r="R202" i="1"/>
  <c r="R593" i="1"/>
  <c r="R1021" i="1"/>
  <c r="R445" i="1"/>
  <c r="R1142" i="1"/>
  <c r="R1176" i="1"/>
  <c r="R911" i="1"/>
  <c r="R1460" i="1"/>
  <c r="R852" i="1"/>
  <c r="R435" i="1"/>
  <c r="R759" i="1"/>
  <c r="R1144" i="1"/>
  <c r="R1122" i="1"/>
  <c r="R1068" i="1"/>
  <c r="R1419" i="1"/>
  <c r="R1601" i="1"/>
  <c r="R1199" i="1"/>
  <c r="R1797" i="1"/>
  <c r="R1202" i="1"/>
  <c r="R1921" i="1"/>
  <c r="R658" i="1"/>
  <c r="R858" i="1"/>
  <c r="R954" i="1"/>
  <c r="R1173" i="1"/>
  <c r="R396" i="1"/>
  <c r="R1754" i="1"/>
  <c r="R1823" i="1"/>
  <c r="R1750" i="1"/>
  <c r="R800" i="1"/>
  <c r="R411" i="1"/>
  <c r="R1816" i="1"/>
  <c r="R1145" i="1"/>
  <c r="R1975" i="1"/>
  <c r="R1579" i="1"/>
  <c r="R1329" i="1"/>
  <c r="R797" i="1"/>
  <c r="R1287" i="1"/>
  <c r="R1580" i="1"/>
  <c r="R1448" i="1"/>
  <c r="R764" i="1"/>
  <c r="R1508" i="1"/>
  <c r="R2429" i="1"/>
  <c r="R717" i="1"/>
  <c r="R1454" i="1"/>
  <c r="R785" i="1"/>
  <c r="R422" i="1"/>
  <c r="R2441" i="1"/>
  <c r="R1507" i="1"/>
  <c r="R2387" i="1"/>
  <c r="R2025" i="1"/>
  <c r="R1251" i="1"/>
  <c r="R2185" i="1"/>
  <c r="R2414" i="1"/>
  <c r="R2367" i="1"/>
  <c r="R2096" i="1"/>
  <c r="R1676" i="1"/>
  <c r="R1919" i="1"/>
  <c r="R730" i="1"/>
  <c r="R2326" i="1"/>
  <c r="R1885" i="1"/>
  <c r="R2315" i="1"/>
  <c r="R2166" i="1"/>
  <c r="R1080" i="1"/>
  <c r="R1212" i="1"/>
  <c r="R2250" i="1"/>
  <c r="R2332" i="1"/>
  <c r="R1587" i="1"/>
  <c r="R1705" i="1"/>
  <c r="R2317" i="1"/>
  <c r="R1537" i="1"/>
  <c r="R1884" i="1"/>
  <c r="R1872" i="1"/>
  <c r="R2144" i="1"/>
  <c r="R2266" i="1"/>
  <c r="R2305" i="1"/>
  <c r="R2133" i="1"/>
  <c r="R2229" i="1"/>
  <c r="R1017" i="1"/>
  <c r="R1065" i="1"/>
  <c r="R799" i="1"/>
  <c r="R490" i="1"/>
  <c r="R443" i="1"/>
  <c r="R262" i="1"/>
  <c r="R544" i="1"/>
  <c r="R330" i="1"/>
  <c r="R582" i="1"/>
  <c r="R496" i="1"/>
  <c r="R479" i="1"/>
  <c r="R879" i="1"/>
  <c r="R786" i="1"/>
  <c r="R1089" i="1"/>
  <c r="R1434" i="1"/>
  <c r="R1096" i="1"/>
  <c r="R1172" i="1"/>
  <c r="R709" i="1"/>
  <c r="R674" i="1"/>
  <c r="R1282" i="1"/>
  <c r="R1255" i="1"/>
  <c r="R579" i="1"/>
  <c r="R986" i="1"/>
  <c r="R840" i="1"/>
  <c r="R997" i="1"/>
  <c r="R1307" i="1"/>
  <c r="R1513" i="1"/>
  <c r="R742" i="1"/>
  <c r="R1480" i="1"/>
  <c r="R1910" i="1"/>
  <c r="R1543" i="1"/>
  <c r="R1090" i="1"/>
  <c r="R1641" i="1"/>
  <c r="R1168" i="1"/>
  <c r="R826" i="1"/>
  <c r="R962" i="1"/>
  <c r="R1605" i="1"/>
  <c r="R1531" i="1"/>
  <c r="R224" i="1"/>
  <c r="R1477" i="1"/>
  <c r="R810" i="1"/>
  <c r="R817" i="1"/>
  <c r="R466" i="1"/>
  <c r="R728" i="1"/>
  <c r="R526" i="1"/>
  <c r="R881" i="1"/>
  <c r="R963" i="1"/>
  <c r="R545" i="1"/>
  <c r="R855" i="1"/>
  <c r="R439" i="1"/>
  <c r="R370" i="1"/>
  <c r="R723" i="1"/>
  <c r="R391" i="1"/>
  <c r="R513" i="1"/>
  <c r="R795" i="1"/>
  <c r="R1069" i="1"/>
  <c r="R583" i="1"/>
  <c r="R1116" i="1"/>
  <c r="R386" i="1"/>
  <c r="R87" i="1"/>
  <c r="R378" i="1"/>
  <c r="R586" i="1"/>
  <c r="R1763" i="1"/>
  <c r="R711" i="1"/>
  <c r="R2032" i="1"/>
  <c r="R191" i="1"/>
  <c r="R907" i="1"/>
  <c r="R295" i="1"/>
  <c r="R2319" i="1"/>
  <c r="R569" i="1"/>
  <c r="R1948" i="1"/>
  <c r="R2276" i="1"/>
  <c r="R221" i="1"/>
  <c r="R1153" i="1"/>
  <c r="R659" i="1"/>
  <c r="R423" i="1"/>
  <c r="R296" i="1"/>
  <c r="R175" i="1"/>
  <c r="R431" i="1"/>
  <c r="R217" i="1"/>
  <c r="R230" i="1"/>
  <c r="R1689" i="1"/>
  <c r="R1721" i="1"/>
  <c r="R929" i="1"/>
  <c r="R934" i="1"/>
  <c r="R772" i="1"/>
  <c r="R1375" i="1"/>
  <c r="R676" i="1"/>
  <c r="R612" i="1"/>
  <c r="R1462" i="1"/>
  <c r="R754" i="1"/>
  <c r="R1093" i="1"/>
  <c r="R1131" i="1"/>
  <c r="R1325" i="1"/>
  <c r="R287" i="1"/>
  <c r="R173" i="1"/>
  <c r="R293" i="1"/>
  <c r="R284" i="1"/>
  <c r="R388" i="1"/>
  <c r="R192" i="1"/>
  <c r="R200" i="1"/>
  <c r="R1629" i="1"/>
  <c r="R1380" i="1"/>
  <c r="R782" i="1"/>
  <c r="R2197" i="1"/>
  <c r="R1796" i="1"/>
  <c r="R2102" i="1"/>
  <c r="R2297" i="1"/>
  <c r="R2378" i="1"/>
  <c r="R2030" i="1"/>
  <c r="R1671" i="1"/>
  <c r="R2055" i="1"/>
  <c r="R1746" i="1"/>
  <c r="R1954" i="1"/>
  <c r="R2073" i="1"/>
  <c r="R1257" i="1"/>
  <c r="R2287" i="1"/>
  <c r="R1218" i="1"/>
  <c r="R1871" i="1"/>
  <c r="R1677" i="1"/>
  <c r="R1965" i="1"/>
  <c r="R1747" i="1"/>
  <c r="R1495" i="1"/>
  <c r="R1802" i="1"/>
  <c r="R1185" i="1"/>
  <c r="R1127" i="1"/>
  <c r="R1442" i="1"/>
  <c r="R1150" i="1"/>
  <c r="R769" i="1"/>
  <c r="R1762" i="1"/>
  <c r="R2361" i="1"/>
  <c r="R1801" i="1"/>
  <c r="R2104" i="1"/>
  <c r="R2036" i="1"/>
  <c r="R1899" i="1"/>
  <c r="R2330" i="1"/>
  <c r="R1717" i="1"/>
  <c r="R1595" i="1"/>
  <c r="R1403" i="1"/>
  <c r="R1262" i="1"/>
  <c r="R2447" i="1"/>
  <c r="R2437" i="1"/>
  <c r="R1624" i="1"/>
  <c r="R461" i="1"/>
  <c r="R680" i="1"/>
  <c r="R830" i="1"/>
  <c r="R1564" i="1"/>
  <c r="R2395" i="1"/>
  <c r="R2147" i="1"/>
  <c r="R1986" i="1"/>
  <c r="R1246" i="1"/>
  <c r="R2103" i="1"/>
  <c r="R1618" i="1"/>
  <c r="R1289" i="1"/>
  <c r="R2119" i="1"/>
  <c r="R2349" i="1"/>
  <c r="R1749" i="1"/>
  <c r="R2208" i="1"/>
  <c r="R2041" i="1"/>
  <c r="R2204" i="1"/>
  <c r="R2358" i="1"/>
  <c r="R1581" i="1"/>
  <c r="R2277" i="1"/>
  <c r="R1079" i="1"/>
  <c r="R1072" i="1"/>
  <c r="R2234" i="1"/>
  <c r="R1935" i="1"/>
  <c r="R2128" i="1"/>
  <c r="R1157" i="1"/>
  <c r="R2328" i="1"/>
  <c r="R2304" i="1"/>
  <c r="R2209" i="1"/>
  <c r="R2428" i="1"/>
  <c r="R2366" i="1"/>
  <c r="R1390" i="1"/>
  <c r="R1509" i="1"/>
  <c r="R2189" i="1"/>
  <c r="R1562" i="1"/>
  <c r="R1992" i="1"/>
  <c r="R2077" i="1"/>
  <c r="R2350" i="1"/>
  <c r="R1896" i="1"/>
  <c r="R1906" i="1"/>
  <c r="R1004" i="1"/>
  <c r="R720" i="1"/>
  <c r="R801" i="1"/>
  <c r="R673" i="1"/>
  <c r="R318" i="1"/>
  <c r="R252" i="1"/>
  <c r="R688" i="1"/>
  <c r="R548" i="1"/>
  <c r="R1035" i="1"/>
  <c r="R1167" i="1"/>
  <c r="R1941" i="1"/>
  <c r="R788" i="1"/>
  <c r="R1880" i="1"/>
  <c r="R1534" i="1"/>
  <c r="R1263" i="1"/>
  <c r="R2044" i="1"/>
  <c r="R2267" i="1"/>
  <c r="R2309" i="1"/>
  <c r="R2359" i="1"/>
  <c r="R1949" i="1"/>
  <c r="R1643" i="1"/>
  <c r="R1708" i="1"/>
  <c r="R2043" i="1"/>
  <c r="R1472" i="1"/>
  <c r="R1331" i="1"/>
  <c r="R1519" i="1"/>
  <c r="R1456" i="1"/>
  <c r="R967" i="1"/>
  <c r="R1310" i="1"/>
  <c r="R672" i="1"/>
  <c r="R651" i="1"/>
  <c r="R665" i="1"/>
  <c r="R452" i="1"/>
  <c r="R1038" i="1"/>
  <c r="R1781" i="1"/>
  <c r="R1487" i="1"/>
  <c r="R1338" i="1"/>
  <c r="R1783" i="1"/>
  <c r="R762" i="1"/>
  <c r="R722" i="1"/>
  <c r="R510" i="1"/>
  <c r="R1237" i="1"/>
  <c r="R1394" i="1"/>
  <c r="R361" i="1"/>
  <c r="R130" i="1"/>
  <c r="R407" i="1"/>
  <c r="R493" i="1"/>
  <c r="R454" i="1"/>
  <c r="R1052" i="1"/>
  <c r="R319" i="1"/>
  <c r="R428" i="1"/>
  <c r="R623" i="1"/>
  <c r="R1152" i="1"/>
  <c r="R245" i="1"/>
  <c r="R961" i="1"/>
  <c r="R790" i="1"/>
  <c r="R1039" i="1"/>
  <c r="R464" i="1"/>
  <c r="R403" i="1"/>
  <c r="R747" i="1"/>
  <c r="R647" i="1"/>
  <c r="R812" i="1"/>
  <c r="R644" i="1"/>
  <c r="R1475" i="1"/>
  <c r="R346" i="1"/>
  <c r="R595" i="1"/>
  <c r="R418" i="1"/>
  <c r="R1107" i="1"/>
  <c r="R375" i="1"/>
  <c r="R631" i="1"/>
  <c r="R35" i="1"/>
  <c r="R55" i="1"/>
  <c r="R489" i="1"/>
  <c r="R459" i="1"/>
  <c r="R1405" i="1"/>
  <c r="R734" i="1"/>
  <c r="R707" i="1"/>
  <c r="R689" i="1"/>
  <c r="R918" i="1"/>
  <c r="R455" i="1"/>
  <c r="R1317" i="1"/>
  <c r="R456" i="1"/>
  <c r="R500" i="1"/>
  <c r="R149" i="1"/>
  <c r="R1397" i="1"/>
  <c r="R1690" i="1"/>
  <c r="R482" i="1"/>
  <c r="R174" i="1"/>
  <c r="R949" i="1"/>
  <c r="R792" i="1"/>
  <c r="R932" i="1"/>
  <c r="R487" i="1"/>
  <c r="R506" i="1"/>
  <c r="R1301" i="1"/>
  <c r="R944" i="1"/>
  <c r="R802" i="1"/>
  <c r="R598" i="1"/>
  <c r="R547" i="1"/>
  <c r="R886" i="1"/>
  <c r="R837" i="1"/>
  <c r="R851" i="1"/>
  <c r="R1003" i="1"/>
  <c r="R662" i="1"/>
  <c r="R964" i="1"/>
  <c r="R2385" i="1"/>
  <c r="R2249" i="1"/>
  <c r="R2320" i="1"/>
  <c r="R2364" i="1"/>
  <c r="R1813" i="1"/>
  <c r="R2333" i="1"/>
  <c r="R1591" i="1"/>
  <c r="R1292" i="1"/>
  <c r="R842" i="1"/>
  <c r="R984" i="1"/>
  <c r="R899" i="1"/>
  <c r="R901" i="1"/>
  <c r="R1029" i="1"/>
  <c r="R1095" i="1"/>
  <c r="R771" i="1"/>
  <c r="R1604" i="1"/>
  <c r="R1450" i="1"/>
  <c r="R809" i="1"/>
  <c r="R1536" i="1"/>
  <c r="R379" i="1"/>
  <c r="R1358" i="1"/>
  <c r="R415" i="1"/>
  <c r="R568" i="1"/>
  <c r="R1644" i="1"/>
  <c r="R1678" i="1"/>
  <c r="R1308" i="1"/>
  <c r="R521" i="1"/>
  <c r="R527" i="1"/>
  <c r="R1370" i="1"/>
  <c r="R1178" i="1"/>
  <c r="R1436" i="1"/>
  <c r="R1046" i="1"/>
  <c r="R1598" i="1"/>
  <c r="R1388" i="1"/>
  <c r="R926" i="1"/>
  <c r="R1175" i="1"/>
  <c r="R231" i="1"/>
  <c r="R1016" i="1"/>
  <c r="R1060" i="1"/>
  <c r="R1300" i="1"/>
  <c r="R1978" i="1"/>
  <c r="R1286" i="1"/>
  <c r="R1932" i="1"/>
  <c r="R808" i="1"/>
  <c r="R1097" i="1"/>
  <c r="R1326" i="1"/>
  <c r="R668" i="1"/>
  <c r="R727" i="1"/>
  <c r="R1165" i="1"/>
  <c r="R1280" i="1"/>
  <c r="R1849" i="1"/>
  <c r="R1201" i="1"/>
  <c r="R813" i="1"/>
  <c r="R376" i="1"/>
  <c r="R678" i="1"/>
  <c r="R1383" i="1"/>
  <c r="R1492" i="1"/>
  <c r="R953" i="1"/>
  <c r="R417" i="1"/>
  <c r="R1184" i="1"/>
  <c r="R1608" i="1"/>
  <c r="R505" i="1"/>
  <c r="R1769" i="1"/>
  <c r="R841" i="1"/>
  <c r="R474" i="1"/>
  <c r="R992" i="1"/>
  <c r="R745" i="1"/>
  <c r="R737" i="1"/>
  <c r="R1092" i="1"/>
  <c r="R460" i="1"/>
  <c r="R1009" i="1"/>
  <c r="R1143" i="1"/>
  <c r="R449" i="1"/>
  <c r="R603" i="1"/>
  <c r="R1117" i="1"/>
  <c r="R1803" i="1"/>
  <c r="R1733" i="1"/>
  <c r="R1119" i="1"/>
  <c r="R2110" i="1"/>
  <c r="R1786" i="1"/>
  <c r="R1720" i="1"/>
  <c r="R2164" i="1"/>
  <c r="R1875" i="1"/>
  <c r="R1679" i="1"/>
  <c r="R534" i="1"/>
  <c r="R746" i="1"/>
  <c r="R1785" i="1"/>
  <c r="R891" i="1"/>
  <c r="R1473" i="1"/>
  <c r="R1981" i="1"/>
  <c r="R2126" i="1"/>
  <c r="R1158" i="1"/>
  <c r="R367" i="1"/>
  <c r="R2179" i="1"/>
  <c r="R1103" i="1"/>
  <c r="R1894" i="1"/>
  <c r="R1767" i="1"/>
  <c r="R1594" i="1"/>
  <c r="R1332" i="1"/>
  <c r="R1984" i="1"/>
  <c r="R2134" i="1"/>
  <c r="R2097" i="1"/>
  <c r="R2346" i="1"/>
  <c r="R1736" i="1"/>
  <c r="R2355" i="1"/>
  <c r="R1609" i="1"/>
  <c r="R2146" i="1"/>
  <c r="R1693" i="1"/>
  <c r="R2087" i="1"/>
  <c r="R1413" i="1"/>
  <c r="R2386" i="1"/>
  <c r="R1561" i="1"/>
  <c r="R1853" i="1"/>
  <c r="R588" i="1"/>
  <c r="R1481" i="1"/>
  <c r="R1327" i="1"/>
  <c r="R1123" i="1"/>
  <c r="R1114" i="1"/>
  <c r="R928" i="1"/>
  <c r="R2163" i="1"/>
  <c r="R1517" i="1"/>
  <c r="R1342" i="1"/>
  <c r="R2240" i="1"/>
  <c r="R1681" i="1"/>
  <c r="R2404" i="1"/>
  <c r="R2254" i="1"/>
  <c r="R1260" i="1"/>
  <c r="R1727" i="1"/>
  <c r="R1825" i="1"/>
  <c r="R1132" i="1"/>
  <c r="R779" i="1"/>
  <c r="R1284" i="1"/>
  <c r="R1441" i="1"/>
  <c r="R1232" i="1"/>
  <c r="R1378" i="1"/>
  <c r="R633" i="1"/>
  <c r="R1928" i="1"/>
  <c r="R946" i="1"/>
  <c r="R1851" i="1"/>
  <c r="R1966" i="1"/>
  <c r="R2199" i="1"/>
  <c r="R1435" i="1"/>
  <c r="R1774" i="1"/>
  <c r="R1759" i="1"/>
  <c r="R1812" i="1"/>
  <c r="R2454" i="1"/>
  <c r="R1527" i="1"/>
  <c r="R2377" i="1"/>
  <c r="R2194" i="1"/>
  <c r="R1489" i="1"/>
  <c r="R2132" i="1"/>
  <c r="R1365" i="1"/>
  <c r="R1760" i="1"/>
  <c r="R1852" i="1"/>
  <c r="R1008" i="1"/>
  <c r="R814" i="1"/>
  <c r="R1973" i="1"/>
  <c r="R1683" i="1"/>
  <c r="R2259" i="1"/>
  <c r="R227" i="1"/>
  <c r="R525" i="1"/>
  <c r="R987" i="1"/>
  <c r="R271" i="1"/>
  <c r="R1626" i="1"/>
  <c r="R2453" i="1"/>
  <c r="R1497" i="1"/>
  <c r="R1177" i="1"/>
  <c r="R880" i="1"/>
  <c r="R2230" i="1"/>
  <c r="R1668" i="1"/>
  <c r="R2168" i="1"/>
  <c r="R1995" i="1"/>
  <c r="R1583" i="1"/>
  <c r="R1512" i="1"/>
  <c r="R1950" i="1"/>
  <c r="R1657" i="1"/>
  <c r="R2084" i="1"/>
  <c r="R905" i="1"/>
  <c r="R1279" i="1"/>
  <c r="R1565" i="1"/>
  <c r="R991" i="1"/>
  <c r="R1621" i="1"/>
  <c r="R2107" i="1"/>
  <c r="R1994" i="1"/>
  <c r="R1518" i="1"/>
  <c r="R1673" i="1"/>
  <c r="R1314" i="1"/>
  <c r="R538" i="1"/>
  <c r="R1273" i="1"/>
  <c r="R1401" i="1"/>
  <c r="R1554" i="1"/>
  <c r="R1220" i="1"/>
  <c r="R1627" i="1"/>
  <c r="R1312" i="1"/>
  <c r="R2343" i="1"/>
  <c r="R1573" i="1"/>
  <c r="R1324" i="1"/>
  <c r="R2207" i="1"/>
  <c r="R1205" i="1"/>
  <c r="R947" i="1"/>
  <c r="R1156" i="1"/>
  <c r="R849" i="1"/>
  <c r="R834" i="1"/>
  <c r="R2233" i="1"/>
  <c r="R1925" i="1"/>
  <c r="R1040" i="1"/>
  <c r="R1121" i="1"/>
  <c r="R2129" i="1"/>
  <c r="R626" i="1"/>
  <c r="R1455" i="1"/>
  <c r="R1336" i="1"/>
  <c r="R1381" i="1"/>
  <c r="R1930" i="1"/>
  <c r="R1500" i="1"/>
  <c r="R1525" i="1"/>
  <c r="R2023" i="1"/>
  <c r="R1155" i="1"/>
  <c r="R756" i="1"/>
  <c r="R1384" i="1"/>
  <c r="R1393" i="1"/>
  <c r="R1335" i="1"/>
  <c r="R2263" i="1"/>
  <c r="R462" i="1"/>
  <c r="R2423" i="1"/>
  <c r="R2291" i="1"/>
  <c r="R2257" i="1"/>
  <c r="R2463" i="1"/>
  <c r="R1655" i="1"/>
  <c r="R2396" i="1"/>
  <c r="R1650" i="1"/>
  <c r="R2456" i="1"/>
  <c r="R2155" i="1"/>
  <c r="R2438" i="1"/>
  <c r="R2159" i="1"/>
  <c r="R1983" i="1"/>
  <c r="R1238" i="1"/>
  <c r="R985" i="1"/>
  <c r="R1347" i="1"/>
  <c r="R2075" i="1"/>
  <c r="R599" i="1"/>
  <c r="R816" i="1"/>
  <c r="R1135" i="1"/>
  <c r="R1645" i="1"/>
  <c r="R2140" i="1"/>
  <c r="R2064" i="1"/>
  <c r="R1993" i="1"/>
  <c r="R1306" i="1"/>
  <c r="R1656" i="1"/>
  <c r="R1557" i="1"/>
  <c r="R591" i="1"/>
  <c r="R1866" i="1"/>
  <c r="R1887" i="1"/>
  <c r="R1431" i="1"/>
  <c r="R1790" i="1"/>
  <c r="R1297" i="1"/>
  <c r="R1971" i="1"/>
  <c r="R2241" i="1"/>
  <c r="R1845" i="1"/>
  <c r="R1996" i="1"/>
  <c r="R1682" i="1"/>
  <c r="R1501" i="1"/>
  <c r="R1795" i="1"/>
  <c r="R2410" i="1"/>
  <c r="R1685" i="1"/>
  <c r="R1633" i="1"/>
  <c r="R1620" i="1"/>
  <c r="R1037" i="1"/>
  <c r="R1653" i="1"/>
  <c r="R1302" i="1"/>
  <c r="R2339" i="1"/>
  <c r="R2450" i="1"/>
  <c r="R2422" i="1"/>
  <c r="R1433" i="1"/>
  <c r="R1105" i="1"/>
  <c r="R1465" i="1"/>
  <c r="R1997" i="1"/>
  <c r="R2231" i="1"/>
  <c r="R1569" i="1"/>
  <c r="R2187" i="1"/>
  <c r="R1854" i="1"/>
  <c r="R2440" i="1"/>
  <c r="R1989" i="1"/>
  <c r="R2285" i="1"/>
  <c r="R1924" i="1"/>
  <c r="R1075" i="1"/>
  <c r="R1386" i="1"/>
  <c r="R1295" i="1"/>
  <c r="R2047" i="1"/>
  <c r="R2215" i="1"/>
  <c r="R867" i="1"/>
  <c r="R1071" i="1"/>
  <c r="R618" i="1"/>
  <c r="R1015" i="1"/>
  <c r="R575" i="1"/>
  <c r="R1373" i="1"/>
  <c r="R616" i="1"/>
  <c r="R1368" i="1"/>
  <c r="R1828" i="1"/>
  <c r="R778" i="1"/>
  <c r="R1193" i="1"/>
  <c r="R2324" i="1"/>
  <c r="R2288" i="1"/>
  <c r="R1867" i="1"/>
  <c r="R2109" i="1"/>
  <c r="R1982" i="1"/>
  <c r="R2245" i="1"/>
  <c r="R1789" i="1"/>
  <c r="R1946" i="1"/>
  <c r="R1929" i="1"/>
  <c r="R1323" i="1"/>
  <c r="R1805" i="1"/>
  <c r="R1445" i="1"/>
  <c r="R602" i="1"/>
  <c r="R2127" i="1"/>
  <c r="R1544" i="1"/>
  <c r="R1285" i="1"/>
  <c r="R1890" i="1"/>
  <c r="R2444" i="1"/>
  <c r="R2008" i="1"/>
  <c r="R1288" i="1"/>
  <c r="R2298" i="1"/>
  <c r="R1724" i="1"/>
  <c r="R2175" i="1"/>
  <c r="R1354" i="1"/>
  <c r="R1791" i="1"/>
  <c r="R625" i="1"/>
  <c r="R1943" i="1"/>
  <c r="R1549" i="1"/>
  <c r="R1133" i="1"/>
  <c r="R2068" i="1"/>
  <c r="R1268" i="1"/>
  <c r="R2390" i="1"/>
  <c r="R2265" i="1"/>
  <c r="R1421" i="1"/>
  <c r="R1632" i="1"/>
  <c r="R1850" i="1"/>
  <c r="R2011" i="1"/>
  <c r="R1233" i="1"/>
  <c r="R1687" i="1"/>
  <c r="R518" i="1"/>
  <c r="R1104" i="1"/>
  <c r="R1463" i="1"/>
  <c r="R1891" i="1"/>
  <c r="R1889" i="1"/>
  <c r="R864" i="1"/>
</calcChain>
</file>

<file path=xl/sharedStrings.xml><?xml version="1.0" encoding="utf-8"?>
<sst xmlns="http://schemas.openxmlformats.org/spreadsheetml/2006/main" count="9866" uniqueCount="3724">
  <si>
    <t>STATE</t>
  </si>
  <si>
    <t>STATE_NAME</t>
  </si>
  <si>
    <t>PUMA</t>
  </si>
  <si>
    <t>PUMA_NAME</t>
  </si>
  <si>
    <t>sf_hh</t>
  </si>
  <si>
    <t>avg_val</t>
  </si>
  <si>
    <t>avg_ins</t>
  </si>
  <si>
    <t>avg_tax</t>
  </si>
  <si>
    <t>avg_elec</t>
  </si>
  <si>
    <t>avg_wat</t>
  </si>
  <si>
    <t>avg_gas</t>
  </si>
  <si>
    <t>avg_fuel</t>
  </si>
  <si>
    <t>med_ins_rate</t>
  </si>
  <si>
    <t>avg_ins_rate</t>
  </si>
  <si>
    <t>med_tax_rate</t>
  </si>
  <si>
    <t>avg_tax_rate</t>
  </si>
  <si>
    <t>avg_total</t>
  </si>
  <si>
    <t>01</t>
  </si>
  <si>
    <t>Alabama</t>
  </si>
  <si>
    <t>00100</t>
  </si>
  <si>
    <t>Lauderdale, Colbert &amp; Franklin Counties</t>
  </si>
  <si>
    <t>00200</t>
  </si>
  <si>
    <t>Limestone County</t>
  </si>
  <si>
    <t>00300</t>
  </si>
  <si>
    <t>Morgan &amp; Lawrence Counties--Decatur City</t>
  </si>
  <si>
    <t>00401</t>
  </si>
  <si>
    <t>Madison County (North &amp; East)--Huntsville City (East)</t>
  </si>
  <si>
    <t>00402</t>
  </si>
  <si>
    <t>Huntsville (North &amp; Far West), Madison (East) &amp; Triana Cities</t>
  </si>
  <si>
    <t>00403</t>
  </si>
  <si>
    <t>Huntsville City (Central &amp; South)</t>
  </si>
  <si>
    <t>00501</t>
  </si>
  <si>
    <t>Marshall &amp; Madison (Far Southeast) Counties</t>
  </si>
  <si>
    <t>00600</t>
  </si>
  <si>
    <t>DeKalb &amp; Jackson Counties</t>
  </si>
  <si>
    <t>00700</t>
  </si>
  <si>
    <t>Etowah &amp; Cherokee Counties</t>
  </si>
  <si>
    <t>00800</t>
  </si>
  <si>
    <t>Calhoun County</t>
  </si>
  <si>
    <t>00900</t>
  </si>
  <si>
    <t>St. Clair &amp; Blount Counties</t>
  </si>
  <si>
    <t>01000</t>
  </si>
  <si>
    <t>Cullman, Marion &amp; Winston Counties</t>
  </si>
  <si>
    <t>01100</t>
  </si>
  <si>
    <t>West Alabama</t>
  </si>
  <si>
    <t>01201</t>
  </si>
  <si>
    <t>Tuscaloosa County (Outer)--Northport City (North &amp; West)</t>
  </si>
  <si>
    <t>01202</t>
  </si>
  <si>
    <t>Tuscaloosa &amp; Northport (Southeast) Cities</t>
  </si>
  <si>
    <t>01301</t>
  </si>
  <si>
    <t>Jefferson (Northwest) &amp; Walker Counties--Adamsville, Warrior &amp; Graysville Cities</t>
  </si>
  <si>
    <t>01401</t>
  </si>
  <si>
    <t>Jefferson County (West)--Bessemer, Hueytown &amp; Pleasant Grove Cities</t>
  </si>
  <si>
    <t>01402</t>
  </si>
  <si>
    <t>Jefferson County (Northeast)--Trussville, Center Point &amp; Gardendale Cities</t>
  </si>
  <si>
    <t>01403</t>
  </si>
  <si>
    <t>Birmingham City</t>
  </si>
  <si>
    <t>01404</t>
  </si>
  <si>
    <t>Jefferson County (Southeast)--Hoover (North), Vestavia Hills &amp; Homewood Cities</t>
  </si>
  <si>
    <t>01501</t>
  </si>
  <si>
    <t>Shelby County (North)--Hoover (South), Alabaster (North) &amp; Pelham Cities</t>
  </si>
  <si>
    <t>01502</t>
  </si>
  <si>
    <t>Shelby (South and East) and Chilton Counties--Alabaster (South) &amp; Chelsea Cities</t>
  </si>
  <si>
    <t>01600</t>
  </si>
  <si>
    <t>Talladega, Randolph, Cleburne &amp; Clay Counties</t>
  </si>
  <si>
    <t>01700</t>
  </si>
  <si>
    <t>Autauga, Dallas, Lowndes &amp; Perry Counties</t>
  </si>
  <si>
    <t>01801</t>
  </si>
  <si>
    <t>Montgomery City (West)</t>
  </si>
  <si>
    <t>01802</t>
  </si>
  <si>
    <t>Montgomery City (East) &amp; Pike Road Town (Northwest)</t>
  </si>
  <si>
    <t>01901</t>
  </si>
  <si>
    <t>Elmore &amp; Montgomery (South &amp; Far East) Counties</t>
  </si>
  <si>
    <t>02000</t>
  </si>
  <si>
    <t>Tallapoosa, Chambers, Macon, Coosa &amp; Bullock Counties</t>
  </si>
  <si>
    <t>02101</t>
  </si>
  <si>
    <t>Lee County (West)--Auburn &amp; Opelika Cities</t>
  </si>
  <si>
    <t>02201</t>
  </si>
  <si>
    <t>Lee (East) &amp; Russell Counties--Phenix City &amp; Smiths Station Cities</t>
  </si>
  <si>
    <t>02300</t>
  </si>
  <si>
    <t>Houston, Geneva &amp; Henry Counties--Dothan City</t>
  </si>
  <si>
    <t>02400</t>
  </si>
  <si>
    <t>Coffee &amp; Dale Counties</t>
  </si>
  <si>
    <t>02500</t>
  </si>
  <si>
    <t>Covington, Pike, Barbour, Butler &amp; Crenshaw Counties</t>
  </si>
  <si>
    <t>02600</t>
  </si>
  <si>
    <t>Southwest Alabama</t>
  </si>
  <si>
    <t>02701</t>
  </si>
  <si>
    <t>Baldwin County (North)--Daphne, Fairhope &amp; Spanish Fort Cities</t>
  </si>
  <si>
    <t>02702</t>
  </si>
  <si>
    <t>Baldwin County (South)--Foley, Gulf Shores &amp; Robertsdale Cities</t>
  </si>
  <si>
    <t>02801</t>
  </si>
  <si>
    <t>Mobile County (Outer)--Prichard &amp; Saraland Cities</t>
  </si>
  <si>
    <t>02802</t>
  </si>
  <si>
    <t>Mobile City (West) &amp; Tillmans Corner CDP</t>
  </si>
  <si>
    <t>02803</t>
  </si>
  <si>
    <t>Mobile City (East)</t>
  </si>
  <si>
    <t>02</t>
  </si>
  <si>
    <t>Alaska</t>
  </si>
  <si>
    <t>00101</t>
  </si>
  <si>
    <t>Anchorage Municipality (North)</t>
  </si>
  <si>
    <t>00102</t>
  </si>
  <si>
    <t>Anchorage Municipality (South)</t>
  </si>
  <si>
    <t>Matanuska-Susitna &amp; Kenai Peninsula Boroughs</t>
  </si>
  <si>
    <t>Greater Fairbanks, Greater Juneau, Ketchikan Gateway Borough &amp; Road-Connected Alaska</t>
  </si>
  <si>
    <t>00400</t>
  </si>
  <si>
    <t>Subsistence Alaska</t>
  </si>
  <si>
    <t>04</t>
  </si>
  <si>
    <t>Arizona</t>
  </si>
  <si>
    <t>Maricopa County--Mesa City (East)</t>
  </si>
  <si>
    <t>Maricopa County--Mesa City (North Central)</t>
  </si>
  <si>
    <t>00103</t>
  </si>
  <si>
    <t>Maricopa County--Mesa City (West)</t>
  </si>
  <si>
    <t>00104</t>
  </si>
  <si>
    <t>Maricopa County--Mesa City (South Central)</t>
  </si>
  <si>
    <t>00105</t>
  </si>
  <si>
    <t>Maricopa County--Gilbert Town (North)</t>
  </si>
  <si>
    <t>00106</t>
  </si>
  <si>
    <t>Maricopa County--Chandler City (Northeast)</t>
  </si>
  <si>
    <t>00107</t>
  </si>
  <si>
    <t>Maricopa County--Chandler City (South)</t>
  </si>
  <si>
    <t>00108</t>
  </si>
  <si>
    <t>Maricopa County--Tempe (South) &amp; Chandler (Northwest) Cities</t>
  </si>
  <si>
    <t>00109</t>
  </si>
  <si>
    <t>Maricopa County--Tempe City (North)</t>
  </si>
  <si>
    <t>00110</t>
  </si>
  <si>
    <t>Maricopa County--Scottsdale City (Southwest) &amp; Paradise Valley Town</t>
  </si>
  <si>
    <t>00111</t>
  </si>
  <si>
    <t>Maricopa County (Northeast)--Scottsdale City (Southeast) &amp; Fountain Hills Town</t>
  </si>
  <si>
    <t>00112</t>
  </si>
  <si>
    <t>Maricopa County--Scottsdale (North), Phoenix (Far Northeast) Cities &amp; Cave Creek</t>
  </si>
  <si>
    <t>00113</t>
  </si>
  <si>
    <t>Phoenix City (Northeast)</t>
  </si>
  <si>
    <t>00114</t>
  </si>
  <si>
    <t>Phoenix City (Northeast Central)</t>
  </si>
  <si>
    <t>00115</t>
  </si>
  <si>
    <t>Phoenix City (Northwest Central)</t>
  </si>
  <si>
    <t>00116</t>
  </si>
  <si>
    <t>Phoenix City (Uptown)</t>
  </si>
  <si>
    <t>00117</t>
  </si>
  <si>
    <t>Phoenix City (East)</t>
  </si>
  <si>
    <t>00118</t>
  </si>
  <si>
    <t>Phoenix City--Downtown &amp; Sky Harbor International Airport</t>
  </si>
  <si>
    <t>00119</t>
  </si>
  <si>
    <t>Phoenix City (South)</t>
  </si>
  <si>
    <t>00120</t>
  </si>
  <si>
    <t>Phoenix City--Ahwatukee &amp; South Mountain</t>
  </si>
  <si>
    <t>00121</t>
  </si>
  <si>
    <t>Phoenix (Southwest) &amp; Tolleson Cities</t>
  </si>
  <si>
    <t>00122</t>
  </si>
  <si>
    <t>Phoenix City--Maryvale (East)</t>
  </si>
  <si>
    <t>00123</t>
  </si>
  <si>
    <t>Phoenix City--Maryvale (West)</t>
  </si>
  <si>
    <t>00124</t>
  </si>
  <si>
    <t>Maricopa County--Glendale City (South)</t>
  </si>
  <si>
    <t>00125</t>
  </si>
  <si>
    <t>Phoenix City (West)</t>
  </si>
  <si>
    <t>00126</t>
  </si>
  <si>
    <t>Maricopa County--Glendale City (North)</t>
  </si>
  <si>
    <t>00127</t>
  </si>
  <si>
    <t>Maricopa County--Peoria City (South &amp; Central)</t>
  </si>
  <si>
    <t>00128</t>
  </si>
  <si>
    <t>Phoenix City (North)</t>
  </si>
  <si>
    <t>00129</t>
  </si>
  <si>
    <t>Phoenix (Far North) &amp; Peoria (Northwest) Cities</t>
  </si>
  <si>
    <t>00130</t>
  </si>
  <si>
    <t>Maricopa County--El Mirage &amp; Sun City</t>
  </si>
  <si>
    <t>00131</t>
  </si>
  <si>
    <t>Maricopa County--Surprise City (Central)</t>
  </si>
  <si>
    <t>00132</t>
  </si>
  <si>
    <t>Maricopa County--Goodyear, Glendale (West) &amp; Litchfield Park (Northwest) Cities</t>
  </si>
  <si>
    <t>00133</t>
  </si>
  <si>
    <t>Maricopa County--Avondale (Central) &amp; Litchfield Park (Central) Cities</t>
  </si>
  <si>
    <t>00134</t>
  </si>
  <si>
    <t>Maricopa County (West) &amp; Gila River Indian Community (Northwest)</t>
  </si>
  <si>
    <t>00135</t>
  </si>
  <si>
    <t>Maricopa County--Gilbert (South) &amp; Queen Creek Towns</t>
  </si>
  <si>
    <t>Gila, Graham, Greenlee Counties</t>
  </si>
  <si>
    <t>00500</t>
  </si>
  <si>
    <t>Coconino County</t>
  </si>
  <si>
    <t>00601</t>
  </si>
  <si>
    <t>Mohave County North--City of Kingman &amp; Bullhead City</t>
  </si>
  <si>
    <t>00602</t>
  </si>
  <si>
    <t>Mohave County South--Lake Havasu City</t>
  </si>
  <si>
    <t>00701</t>
  </si>
  <si>
    <t>La Paz &amp; Yuma Counties--Parker, Quartzsite, Wellton Somerton &amp; San Luis Cities</t>
  </si>
  <si>
    <t>00803</t>
  </si>
  <si>
    <t>Pinal County (North)--Apache Junction City</t>
  </si>
  <si>
    <t>00805</t>
  </si>
  <si>
    <t>Pinal County (Central)--Florence Town, Eloy (Northeast) &amp; Coolidge Cities</t>
  </si>
  <si>
    <t>00807</t>
  </si>
  <si>
    <t>Pinal County (West)--Maricopa, Casa Grande &amp; Eloy (Southeast) Cities</t>
  </si>
  <si>
    <t>Cochise &amp; Santa Cruz Counties--Sierra Vista City</t>
  </si>
  <si>
    <t>Navajo &amp; Apache Counties</t>
  </si>
  <si>
    <t>01101</t>
  </si>
  <si>
    <t>Yuma County--Yuma City</t>
  </si>
  <si>
    <t>Pima County (West)</t>
  </si>
  <si>
    <t>01902</t>
  </si>
  <si>
    <t>Tucson City (West) &amp; Marana Town</t>
  </si>
  <si>
    <t>01903</t>
  </si>
  <si>
    <t>Pima County (North Central)--Oro Valley Town</t>
  </si>
  <si>
    <t>01904</t>
  </si>
  <si>
    <t>Pima County (Northeast)</t>
  </si>
  <si>
    <t>01905</t>
  </si>
  <si>
    <t>Pima County (Southeast)--Tucson City (Far Southeast) &amp; Sahuarita Town</t>
  </si>
  <si>
    <t>01906</t>
  </si>
  <si>
    <t>Tucson City (Northeast)</t>
  </si>
  <si>
    <t>01907</t>
  </si>
  <si>
    <t>Tucson City (Northwest)</t>
  </si>
  <si>
    <t>01908</t>
  </si>
  <si>
    <t>Tucson City (South)</t>
  </si>
  <si>
    <t>01909</t>
  </si>
  <si>
    <t>Tucson City (Southeast)</t>
  </si>
  <si>
    <t>02502</t>
  </si>
  <si>
    <t>Yavapai Urban</t>
  </si>
  <si>
    <t>02503</t>
  </si>
  <si>
    <t>Yavapai Rural</t>
  </si>
  <si>
    <t>05</t>
  </si>
  <si>
    <t>Arkansas</t>
  </si>
  <si>
    <t>Benton County (Outer)</t>
  </si>
  <si>
    <t>Benton County (Central)--Bentonville &amp; Rogers Cities</t>
  </si>
  <si>
    <t>00201</t>
  </si>
  <si>
    <t>Washington County (Outer)--Springdale City</t>
  </si>
  <si>
    <t>00202</t>
  </si>
  <si>
    <t>Washington County (Central)--Fayetteville City</t>
  </si>
  <si>
    <t>Baxter, Boone &amp; Carroll Counties</t>
  </si>
  <si>
    <t>Independence, Cleburne &amp; Van Buren Counties</t>
  </si>
  <si>
    <t>Northeast Arkansas</t>
  </si>
  <si>
    <t>East Arkansas</t>
  </si>
  <si>
    <t>Craighead &amp; Poinsett Counties</t>
  </si>
  <si>
    <t>White, Lonoke &amp; Woodruff Counties</t>
  </si>
  <si>
    <t>Faulkner &amp; Lonoke Counties</t>
  </si>
  <si>
    <t>Pope, Johnson &amp; Conway Counties</t>
  </si>
  <si>
    <t>Sebastian, Crawford &amp; Franklin Counties</t>
  </si>
  <si>
    <t>01200</t>
  </si>
  <si>
    <t>West Arkansas</t>
  </si>
  <si>
    <t>01300</t>
  </si>
  <si>
    <t>West Central Arkansas</t>
  </si>
  <si>
    <t>01400</t>
  </si>
  <si>
    <t>Saline, Grant &amp; Perry Counties</t>
  </si>
  <si>
    <t>Pulaski County (Outer)--North Little Rock, Sherwood &amp; Jacksonville Cities</t>
  </si>
  <si>
    <t>Pulaski County (Central)--Little Rock City</t>
  </si>
  <si>
    <t>Southeast Arkansas</t>
  </si>
  <si>
    <t>Southwest Arkansas</t>
  </si>
  <si>
    <t>06</t>
  </si>
  <si>
    <t>California</t>
  </si>
  <si>
    <t>Alameda County (North)--Berkeley &amp; Albany Cities</t>
  </si>
  <si>
    <t>Alameda County (Northwest)--Oakland City (Downtown/West Oakland/North Oakland)</t>
  </si>
  <si>
    <t>Alameda County (Northwest)--Oakland City (Oakland Hills)</t>
  </si>
  <si>
    <t>Alameda County (West)--Oakland City (Elmhurst/Central/East Oakland)</t>
  </si>
  <si>
    <t>Alameda County (West)--San Leandro, Alameda, Emeryville &amp; Piedmont Cities</t>
  </si>
  <si>
    <t>Alameda County (Northwest)--Castro Valley &amp; Ashland</t>
  </si>
  <si>
    <t>Alameda County (Central)--Hayward City (East)</t>
  </si>
  <si>
    <t>Alameda County (South)--Newark, Union City (West) &amp; Fremont (West) Cities</t>
  </si>
  <si>
    <t>Alameda County (South)--Fremont (Northeast) &amp; Union City (East) Cities</t>
  </si>
  <si>
    <t>Alameda County (Central)--Pleasanton &amp; Dublin (West) Cities</t>
  </si>
  <si>
    <t>Alameda County (East)--Livermore &amp; Dublin (East) Cities</t>
  </si>
  <si>
    <t>Alameda County (South)--Fremont City (Southeast)</t>
  </si>
  <si>
    <t>Alameda County (West)--Hayward City (West)</t>
  </si>
  <si>
    <t>Alameda County (Northwest)--Oakland City (San Antonio/Fruitvale)</t>
  </si>
  <si>
    <t>Alpine, Amador, Calaveras, Inyo, Mariposa, Mono &amp; Tuolumne Counties</t>
  </si>
  <si>
    <t>Butte County--Chico City</t>
  </si>
  <si>
    <t>Colusa, Glenn, Tehama &amp; Trinity Counties</t>
  </si>
  <si>
    <t>Contra Costa County (Far Southwest)--Richmond (Southwest) &amp; San Pablo Cities</t>
  </si>
  <si>
    <t>01305</t>
  </si>
  <si>
    <t>Contra Costa County (South)--San Ramon City &amp; Danville Town</t>
  </si>
  <si>
    <t>01308</t>
  </si>
  <si>
    <t>Contra Costa County (Northeast)--Antioch City</t>
  </si>
  <si>
    <t>01309</t>
  </si>
  <si>
    <t>Contra Costa County (East)--Brentwood &amp; Oakley Cities</t>
  </si>
  <si>
    <t>01310</t>
  </si>
  <si>
    <t>Contra Costa County (Far Northwest)--Richmond (North), Hercules &amp; El Cerrito Cities</t>
  </si>
  <si>
    <t>01311</t>
  </si>
  <si>
    <t>Contra Costa County (West)--Concord (West), Martinez &amp; Pleasant Hill Cities</t>
  </si>
  <si>
    <t>01312</t>
  </si>
  <si>
    <t>Contra Costa County (West)--Walnut Creek (West), Lafayette &amp; Orinda Cities</t>
  </si>
  <si>
    <t>01313</t>
  </si>
  <si>
    <t>Contra Costa County (Central)--Concord (South), Walnut Creek (East) &amp; Clayton Cities</t>
  </si>
  <si>
    <t>01314</t>
  </si>
  <si>
    <t>Contra Costa County (North)--Pittsburg &amp; Concord (North) Cities</t>
  </si>
  <si>
    <t>01500</t>
  </si>
  <si>
    <t>Del Norte, Lassen, Modoc, Plumas &amp; Siskiyou Counties</t>
  </si>
  <si>
    <t>El Dorado County--El Dorado Hills, South Lake Tahoe City &amp; Placerville City</t>
  </si>
  <si>
    <t>Fresno County (West)--Selma, Kerman &amp; Coalinga Cities</t>
  </si>
  <si>
    <t>Fresno County (North Central)--Fresno City (North)</t>
  </si>
  <si>
    <t>Fresno County (Central)--Fresno City (East Central)</t>
  </si>
  <si>
    <t>Fresno County (Central)--Fresno City (Southwest)</t>
  </si>
  <si>
    <t>Fresno County (Central)--Fresno City (Southeast)</t>
  </si>
  <si>
    <t>Fresno County (Central)--Clovis City</t>
  </si>
  <si>
    <t>Fresno County (East)--Sanger, Reedley &amp; Parlier Cities</t>
  </si>
  <si>
    <t>Humboldt County</t>
  </si>
  <si>
    <t>Imperial County--El Centro City</t>
  </si>
  <si>
    <t>02903</t>
  </si>
  <si>
    <t>Kern County (Central)--Bakersfield City (Northeast)</t>
  </si>
  <si>
    <t>02904</t>
  </si>
  <si>
    <t>Kern County (Central)--Bakersfield City (Southeast)</t>
  </si>
  <si>
    <t>02905</t>
  </si>
  <si>
    <t>Kern County (East)--Ridgecrest, Arvin, Tehachapi &amp; California City Cities</t>
  </si>
  <si>
    <t>02906</t>
  </si>
  <si>
    <t>Kern County (West)--Delano, Wasco &amp; Shafter Cities</t>
  </si>
  <si>
    <t>02907</t>
  </si>
  <si>
    <t>Kern County (Central)--Bakersfield City (Northwest) &amp; Rosedale</t>
  </si>
  <si>
    <t>02908</t>
  </si>
  <si>
    <t>Kern County (Central)--Bakersfield City (Southwest)</t>
  </si>
  <si>
    <t>03100</t>
  </si>
  <si>
    <t>Kings County--Hanford City</t>
  </si>
  <si>
    <t>03300</t>
  </si>
  <si>
    <t>Lake &amp; Mendocino Counties</t>
  </si>
  <si>
    <t>03703</t>
  </si>
  <si>
    <t>Los Angeles County (North Central)--Lancaster City</t>
  </si>
  <si>
    <t>03704</t>
  </si>
  <si>
    <t>Los Angeles County (North Central)--Palmdale City</t>
  </si>
  <si>
    <t>03705</t>
  </si>
  <si>
    <t>Los Angeles County (North)--LA City (Northwest/Chatsworth &amp; Porter Ranch)</t>
  </si>
  <si>
    <t>03706</t>
  </si>
  <si>
    <t>Los Angeles County (North)--LA City (North Central/Granada Hills &amp; Sylmar)</t>
  </si>
  <si>
    <t>03707</t>
  </si>
  <si>
    <t>Los Angeles County--LA (North Central/Arleta &amp; Pacoima) &amp; San Fernando Cities</t>
  </si>
  <si>
    <t>03708</t>
  </si>
  <si>
    <t>Los Angeles County (North)--LA City (Northeast/Sunland, Sun Valley &amp; Tujunga)</t>
  </si>
  <si>
    <t>03709</t>
  </si>
  <si>
    <t>Los Angeles County (Central)--San Gabriel Valley Region (North)</t>
  </si>
  <si>
    <t>03710</t>
  </si>
  <si>
    <t>Los Angeles County--Baldwin Park, Azusa, Duarte &amp; Irwindale Cities</t>
  </si>
  <si>
    <t>03711</t>
  </si>
  <si>
    <t>Los Angeles County (East Central)--Glendora, Claremont, San Dimas &amp; La Verne Cities</t>
  </si>
  <si>
    <t>03712</t>
  </si>
  <si>
    <t>Los Angeles County (East Central)--Pomona City</t>
  </si>
  <si>
    <t>03713</t>
  </si>
  <si>
    <t>Los Angeles County (East Central)--Covina &amp; Walnut Cities</t>
  </si>
  <si>
    <t>03714</t>
  </si>
  <si>
    <t>Los Angeles County--Diamond Bar, La Habra Heights (East) Cities &amp; Rowland Heights</t>
  </si>
  <si>
    <t>03715</t>
  </si>
  <si>
    <t>Los Angeles County (East Central)--West Covina City</t>
  </si>
  <si>
    <t>03716</t>
  </si>
  <si>
    <t>Los Angeles County (East Central)--La Puente &amp; Industry Cities</t>
  </si>
  <si>
    <t>03717</t>
  </si>
  <si>
    <t>Los Angeles County (East Central)--Arcadia, San Gabriel &amp; Temple City Cities</t>
  </si>
  <si>
    <t>03718</t>
  </si>
  <si>
    <t>Los Angeles County (Central)--Pasadena City</t>
  </si>
  <si>
    <t>03719</t>
  </si>
  <si>
    <t>Los Angeles County (Central)--Glendale City</t>
  </si>
  <si>
    <t>03720</t>
  </si>
  <si>
    <t>Los Angeles County (Central)--Burbank City</t>
  </si>
  <si>
    <t>03721</t>
  </si>
  <si>
    <t>Los Angeles County (North)--LA City (Northeast/North Hollywood &amp; Valley Village)</t>
  </si>
  <si>
    <t>03722</t>
  </si>
  <si>
    <t>Los Angeles County (Northwest)--LA City (North Central/Van Nuys &amp; North Sherman Oaks)</t>
  </si>
  <si>
    <t>03723</t>
  </si>
  <si>
    <t>Los Angeles County (North)--LA City (North Central/Mission Hills &amp; Panorama City)</t>
  </si>
  <si>
    <t>03724</t>
  </si>
  <si>
    <t>Los Angeles County (Northwest)--LA City (Northwest/Encino &amp; Tarzana)</t>
  </si>
  <si>
    <t>03725</t>
  </si>
  <si>
    <t>Los Angeles County--LA City (Northwest/Canoga Park, Winnetka &amp; Woodland Hills)</t>
  </si>
  <si>
    <t>03728</t>
  </si>
  <si>
    <t>Los Angeles County (Southwest)--Santa Monica City</t>
  </si>
  <si>
    <t>03730</t>
  </si>
  <si>
    <t>Los Angeles County (West Central)--LA City (Central/Hancock Park &amp; Mid-Wilshire)</t>
  </si>
  <si>
    <t>03731</t>
  </si>
  <si>
    <t>Los Angeles County (Central)--West Hollywood &amp; Beverly Hills Cities</t>
  </si>
  <si>
    <t>03732</t>
  </si>
  <si>
    <t>Los Angeles County (Central)--LA City (East Central &amp; Hollywood)</t>
  </si>
  <si>
    <t>03733</t>
  </si>
  <si>
    <t>Los Angeles County (Central)--LA City (Central/Koreatown)</t>
  </si>
  <si>
    <t>03734</t>
  </si>
  <si>
    <t>Los Angeles County--LA City (East Central/Silver Lake, Echo Park &amp; Westlake)</t>
  </si>
  <si>
    <t>03735</t>
  </si>
  <si>
    <t>Los Angeles County--LA City (Mount Washington, Highland Park &amp; Glassell Park)</t>
  </si>
  <si>
    <t>03736</t>
  </si>
  <si>
    <t>Los Angeles County (Central)--Alhambra &amp; South Pasadena Cities</t>
  </si>
  <si>
    <t>03737</t>
  </si>
  <si>
    <t>Los Angeles County (Central)--Monterey Park &amp; Rosemead Cities</t>
  </si>
  <si>
    <t>03738</t>
  </si>
  <si>
    <t>Los Angeles County (Central)--El Monte &amp; South El Monte Cities</t>
  </si>
  <si>
    <t>03739</t>
  </si>
  <si>
    <t>Los Angeles County (Southeast)--Whittier City &amp; Hacienda Heights</t>
  </si>
  <si>
    <t>03740</t>
  </si>
  <si>
    <t>Los Angeles County (Central)--Pico Rivera &amp; Montebello Cities</t>
  </si>
  <si>
    <t>03741</t>
  </si>
  <si>
    <t>Los Angeles County (Central)--Bell Gardens, Bell, Maywood, Cudahy &amp; Commerce Cities</t>
  </si>
  <si>
    <t>03742</t>
  </si>
  <si>
    <t>Los Angeles County (Central)--Huntington Park City, Florence-Graham &amp; Walnut Park</t>
  </si>
  <si>
    <t>03743</t>
  </si>
  <si>
    <t>Los Angeles County (Central)--East Los Angeles</t>
  </si>
  <si>
    <t>03744</t>
  </si>
  <si>
    <t>Los Angeles County (Central)--LA City (East Central/Central City &amp; Boyle Heights)</t>
  </si>
  <si>
    <t>03745</t>
  </si>
  <si>
    <t>Los Angeles County (Central)--LA City (Southeast/East Vernon)</t>
  </si>
  <si>
    <t>03746</t>
  </si>
  <si>
    <t>Los Angeles County--LA City (Central/Univ. of Southern California &amp; Exposition Park)</t>
  </si>
  <si>
    <t>03747</t>
  </si>
  <si>
    <t>Los Angeles County (Central)--LA City (Central/West Adams &amp; Baldwin Hills)</t>
  </si>
  <si>
    <t>03748</t>
  </si>
  <si>
    <t>Los Angeles County--LA (Southwest/Marina del Rey &amp; Westchester) &amp; Culver City Cities</t>
  </si>
  <si>
    <t>03750</t>
  </si>
  <si>
    <t>Los Angeles County (South Central)--LA City (South Central/Westmont)</t>
  </si>
  <si>
    <t>03751</t>
  </si>
  <si>
    <t>Los Angeles County (South Central)--LA City (South Central/Watts)</t>
  </si>
  <si>
    <t>03752</t>
  </si>
  <si>
    <t>Los Angeles County (South)--South Gate &amp; Lynwood Cities</t>
  </si>
  <si>
    <t>03753</t>
  </si>
  <si>
    <t>Los Angeles County (South)--Downey City</t>
  </si>
  <si>
    <t>03754</t>
  </si>
  <si>
    <t>Los Angeles County (Southeast)--La Mirada &amp; Santa Fe Springs Cities</t>
  </si>
  <si>
    <t>03757</t>
  </si>
  <si>
    <t>Los Angeles County (South Central)--Compton City &amp; West Rancho Dominquez</t>
  </si>
  <si>
    <t>03758</t>
  </si>
  <si>
    <t>Los Angeles County (South Central)--Gardena, Lawndale Cities &amp; West Athens</t>
  </si>
  <si>
    <t>03759</t>
  </si>
  <si>
    <t>Los Angeles County (South Central)--Hawthorne City</t>
  </si>
  <si>
    <t>03760</t>
  </si>
  <si>
    <t>Los Angeles County--Redondo Beach, Manhattan Beach &amp; Hermosa Beach Cities</t>
  </si>
  <si>
    <t>03761</t>
  </si>
  <si>
    <t>Los Angeles County (South Central)--Torrance City</t>
  </si>
  <si>
    <t>03762</t>
  </si>
  <si>
    <t>Los Angeles County (South Central)--Carson City</t>
  </si>
  <si>
    <t>03763</t>
  </si>
  <si>
    <t>Los Angeles County (South Central)--Long Beach City (North)</t>
  </si>
  <si>
    <t>03764</t>
  </si>
  <si>
    <t>Los Angeles County (South)--Lakewood, Cerritos, Artesia &amp; Hawaiian Gardens Cities</t>
  </si>
  <si>
    <t>03766</t>
  </si>
  <si>
    <t>Los Angeles County (South)--Long Beach City (Southwest &amp; Port)</t>
  </si>
  <si>
    <t>03767</t>
  </si>
  <si>
    <t>Los Angeles County (South)--LA City (South/San Pedro)</t>
  </si>
  <si>
    <t>03768</t>
  </si>
  <si>
    <t>Los Angeles County (Southwest)--Palos Verdes Peninsula</t>
  </si>
  <si>
    <t>03770</t>
  </si>
  <si>
    <t>Los Angeles County (West Central)--LA City (West Los Angeles, Century City &amp; Palms)</t>
  </si>
  <si>
    <t>03771</t>
  </si>
  <si>
    <t>Los Angeles County (Northwest)--Santa Clarita City (South)</t>
  </si>
  <si>
    <t>03772</t>
  </si>
  <si>
    <t>Los Angeles County (North/Unincorporated)--Castaic</t>
  </si>
  <si>
    <t>03773</t>
  </si>
  <si>
    <t>Los Angeles County (Northwest)--Santa Clarita City (North)</t>
  </si>
  <si>
    <t>03774</t>
  </si>
  <si>
    <t>Los Angeles County--Calabasas, Agoura Hills, Malibu &amp; Westlake Village Cities</t>
  </si>
  <si>
    <t>03775</t>
  </si>
  <si>
    <t>Los Angeles County (Central)--LA City (Central)</t>
  </si>
  <si>
    <t>03776</t>
  </si>
  <si>
    <t>Los Angeles County (West Central)--LA City (Central/Westwood &amp; West Los Angeles)</t>
  </si>
  <si>
    <t>03778</t>
  </si>
  <si>
    <t>Los Angeles County (Central)--Inglewood City</t>
  </si>
  <si>
    <t>03779</t>
  </si>
  <si>
    <t>Los Angeles County (Southeast)--Long Beach City (East)</t>
  </si>
  <si>
    <t>03780</t>
  </si>
  <si>
    <t>Los Angeles County (Southeast)--Long Beach (Central) &amp; Signal Hill Cities</t>
  </si>
  <si>
    <t>03781</t>
  </si>
  <si>
    <t>Los Angeles County (Southeast)--Norwalk City</t>
  </si>
  <si>
    <t>03782</t>
  </si>
  <si>
    <t>Los Angeles County (Southeast)--Bellflower &amp; Paramount Cities</t>
  </si>
  <si>
    <t>03900</t>
  </si>
  <si>
    <t>Madera County--Madera City</t>
  </si>
  <si>
    <t>04103</t>
  </si>
  <si>
    <t>Marin County (North &amp; West)--Novato &amp; San Rafael (North) Cities</t>
  </si>
  <si>
    <t>04104</t>
  </si>
  <si>
    <t>Marin County (Southeast)--San Rafael (South), Mill Valley &amp; Sausalito Cities</t>
  </si>
  <si>
    <t>04701</t>
  </si>
  <si>
    <t>Merced County (West &amp; South)--Los Banos &amp; Livingston Cities</t>
  </si>
  <si>
    <t>04702</t>
  </si>
  <si>
    <t>Merced County (Northeast)--Merced &amp; Atwater Cities</t>
  </si>
  <si>
    <t>05301</t>
  </si>
  <si>
    <t>Monterey County (North Central)--Seaside, Monterey, Marina &amp; Pacific Grove Cities</t>
  </si>
  <si>
    <t>05302</t>
  </si>
  <si>
    <t>Monterey County (Northeast)--Salinas City</t>
  </si>
  <si>
    <t>05303</t>
  </si>
  <si>
    <t>Monterey (South &amp; East) &amp; San Benito Counties</t>
  </si>
  <si>
    <t>05500</t>
  </si>
  <si>
    <t>Napa County--Napa, American Canyon &amp; St. Helena Cities</t>
  </si>
  <si>
    <t>05700</t>
  </si>
  <si>
    <t>Nevada &amp; Sierra Counties</t>
  </si>
  <si>
    <t>05906</t>
  </si>
  <si>
    <t>Orange County (North)--Yorba Linda, La Habra &amp; Brea Cities</t>
  </si>
  <si>
    <t>05907</t>
  </si>
  <si>
    <t>Orange County (North Central)--Fullerton &amp; Placentia Cities</t>
  </si>
  <si>
    <t>05908</t>
  </si>
  <si>
    <t>Orange County (Northwest)--Buena Park, Cypress &amp; Seal Beach Cities</t>
  </si>
  <si>
    <t>05909</t>
  </si>
  <si>
    <t>Orange County (North Central)--Anaheim City (West)</t>
  </si>
  <si>
    <t>05912</t>
  </si>
  <si>
    <t>Orange County (Northwest)--Westminster, Stanton &amp; Garden Grove (West) Cities</t>
  </si>
  <si>
    <t>05913</t>
  </si>
  <si>
    <t>Orange County (Northwest)--Garden Grove City (East)</t>
  </si>
  <si>
    <t>05914</t>
  </si>
  <si>
    <t>Orange County (Northwest)--Huntington Beach City</t>
  </si>
  <si>
    <t>05916</t>
  </si>
  <si>
    <t>Orange County (Central)--Santa Ana City (West)</t>
  </si>
  <si>
    <t>05917</t>
  </si>
  <si>
    <t>Orange County (Central)--Santa Ana City (East)</t>
  </si>
  <si>
    <t>05918</t>
  </si>
  <si>
    <t>Orange County (Central)--Costa Mesa &amp; Fountain Valley Cities</t>
  </si>
  <si>
    <t>05919</t>
  </si>
  <si>
    <t>Orange County (North Central)--Anaheim City (East)</t>
  </si>
  <si>
    <t>05920</t>
  </si>
  <si>
    <t>Orange County (Central)--Orange &amp; Villa Park Cities</t>
  </si>
  <si>
    <t>05921</t>
  </si>
  <si>
    <t>Orange County (Northeast)--Lake Forest, Irvine (North) Cities &amp; Silverado</t>
  </si>
  <si>
    <t>05922</t>
  </si>
  <si>
    <t>Orange County (Central)--Irvine (Northwest) &amp; Tustin Cities</t>
  </si>
  <si>
    <t>05923</t>
  </si>
  <si>
    <t>Orange County (Central)--Irvine City (Central)</t>
  </si>
  <si>
    <t>05924</t>
  </si>
  <si>
    <t>Orange County (Central)--Irvine City (South)</t>
  </si>
  <si>
    <t>05925</t>
  </si>
  <si>
    <t>Orange County (West Central)--Newport Beach, Aliso Viejo &amp; Laguna Woods Cities</t>
  </si>
  <si>
    <t>05926</t>
  </si>
  <si>
    <t>Orange County (South Central)--Mission Viejo and Laguna Hills Cities</t>
  </si>
  <si>
    <t>05927</t>
  </si>
  <si>
    <t>Orange County (Southeast)--Rancho Santa Margarita City &amp; Ladera Ranch</t>
  </si>
  <si>
    <t>05928</t>
  </si>
  <si>
    <t>Orange County (Southwest)--San Clemente, Laguna Niguel &amp; San Juan Capistrano Cities</t>
  </si>
  <si>
    <t>06101</t>
  </si>
  <si>
    <t>Placer County (Southwest)--Roseville City</t>
  </si>
  <si>
    <t>06102</t>
  </si>
  <si>
    <t>Placer County (Central)--Rocklin, Lincoln Cities &amp; Loomis Town</t>
  </si>
  <si>
    <t>06103</t>
  </si>
  <si>
    <t>Placer County (East/High Country Region)--Auburn &amp; Colfax Cities</t>
  </si>
  <si>
    <t>06501</t>
  </si>
  <si>
    <t>Riverside County (East)--Indio, Coachella, Blythe &amp; La Quinta (East) Cities</t>
  </si>
  <si>
    <t>06502</t>
  </si>
  <si>
    <t>Riverside County (Central)--Cathedral City, Palm Springs &amp; Rancho Mirage Cities</t>
  </si>
  <si>
    <t>06507</t>
  </si>
  <si>
    <t>Riverside County (North Central)--San Jacinto, Beaumont, Banning &amp; Calimesa Cities</t>
  </si>
  <si>
    <t>06509</t>
  </si>
  <si>
    <t>Riverside County (West Central)--Perris City, Temescal Valley &amp; Mead Valley</t>
  </si>
  <si>
    <t>06511</t>
  </si>
  <si>
    <t>Riverside County (Northwest)--Riverside City (West)</t>
  </si>
  <si>
    <t>06514</t>
  </si>
  <si>
    <t>Riverside County (Northwest)--Jurupa Valley &amp; Eastvale Cities</t>
  </si>
  <si>
    <t>06515</t>
  </si>
  <si>
    <t>Riverside County (Central)--Palm Desert, La Quinta (West) &amp; Desert Hot Springs Cities</t>
  </si>
  <si>
    <t>06516</t>
  </si>
  <si>
    <t>Riverside County (Southwest)--Lake Elsinore &amp; Canyon Lake Cities</t>
  </si>
  <si>
    <t>06517</t>
  </si>
  <si>
    <t>Riverside County (Southwest)--Menifee City</t>
  </si>
  <si>
    <t>06518</t>
  </si>
  <si>
    <t>Riverside County (Northwest)--Moreno Valley City (North)</t>
  </si>
  <si>
    <t>06519</t>
  </si>
  <si>
    <t>Riverside County (Northwest)--Moreno Valley City (South)</t>
  </si>
  <si>
    <t>06520</t>
  </si>
  <si>
    <t>Riverside County (Northwest)--Riverside City (East)</t>
  </si>
  <si>
    <t>06521</t>
  </si>
  <si>
    <t>Riverside County (West Central)--Corona City (South), Woodcrest &amp; Home Gardens</t>
  </si>
  <si>
    <t>06522</t>
  </si>
  <si>
    <t>Riverside County (West Central)--Corona (Northwest) &amp; Norco Cities</t>
  </si>
  <si>
    <t>06523</t>
  </si>
  <si>
    <t>Riverside County (Southwest)--Temecula City</t>
  </si>
  <si>
    <t>06524</t>
  </si>
  <si>
    <t>Riverside County (Southwest)--Murrieta &amp; Wildomar Cities</t>
  </si>
  <si>
    <t>06525</t>
  </si>
  <si>
    <t>Riverside County (Southwest)--Hemet City &amp; East Hemet</t>
  </si>
  <si>
    <t>06701</t>
  </si>
  <si>
    <t>Sacramento County (North Central)--Citrus Heights City</t>
  </si>
  <si>
    <t>06703</t>
  </si>
  <si>
    <t>Sacramento County (North Central)--Arden-Arcade, Carmichael &amp; Fair Oaks (West)</t>
  </si>
  <si>
    <t>06704</t>
  </si>
  <si>
    <t>Sacramento County (North Central)--North Highlands, Foothill Farms &amp; McClellan Park</t>
  </si>
  <si>
    <t>06705</t>
  </si>
  <si>
    <t>Sacramento County (Northwest)--Sacramento City (Northwest/Natomas)</t>
  </si>
  <si>
    <t>06706</t>
  </si>
  <si>
    <t>Sacramento County (North)--Sacramento City (North), Antelope &amp; Rio Linda</t>
  </si>
  <si>
    <t>06707</t>
  </si>
  <si>
    <t>Sacramento County (West)--Sacramento City (Central/Downtown &amp; Midtown)</t>
  </si>
  <si>
    <t>06709</t>
  </si>
  <si>
    <t>Sacramento County--Sacramento City (Southwest/Pocket, Meadowview &amp; North Laguna)</t>
  </si>
  <si>
    <t>06712</t>
  </si>
  <si>
    <t>Sacramento County (Northeast)--Folsom City, Orangevale &amp; Fair Oaks (East)</t>
  </si>
  <si>
    <t>06713</t>
  </si>
  <si>
    <t>Sacramento County (Central)--Rancho Cordova City</t>
  </si>
  <si>
    <t>06714</t>
  </si>
  <si>
    <t>Sacramento County--Sacramento City (Southeast/Fruitridge, Avondale &amp; Depot Park)</t>
  </si>
  <si>
    <t>06715</t>
  </si>
  <si>
    <t>Sacramento County (Central)--Elk Grove City (West)</t>
  </si>
  <si>
    <t>06716</t>
  </si>
  <si>
    <t>Sacramento County (Central)--Elk Grove City (East)</t>
  </si>
  <si>
    <t>06717</t>
  </si>
  <si>
    <t>Sacramento County--Galt, Isleton Cities, Delta Region &amp; Rural</t>
  </si>
  <si>
    <t>07101</t>
  </si>
  <si>
    <t>San Bernardino County (Northeast)--Twentynine Palms &amp; Barstow Cities</t>
  </si>
  <si>
    <t>07102</t>
  </si>
  <si>
    <t>San Bernardino County (West Central)--Victorville &amp; Adelanto Cities</t>
  </si>
  <si>
    <t>07103</t>
  </si>
  <si>
    <t>San Bernardino County (West Central)--Hesperia City &amp; Apple Valley Town</t>
  </si>
  <si>
    <t>07104</t>
  </si>
  <si>
    <t>San Bernardino County (Southwest)--Phelan, Lake Arrowhead &amp; Big Bear City</t>
  </si>
  <si>
    <t>07105</t>
  </si>
  <si>
    <t>San Bernardino County (Southwest)--Redlands &amp; Yucaipa Cities</t>
  </si>
  <si>
    <t>07107</t>
  </si>
  <si>
    <t>San Bernardino County (Southwest)--San Bernardino City (East)</t>
  </si>
  <si>
    <t>07108</t>
  </si>
  <si>
    <t>San Bernardino County (Southwest)--San Bernardino City (West)</t>
  </si>
  <si>
    <t>07110</t>
  </si>
  <si>
    <t>San Bernardino County (Southwest)--Fontana City (East)</t>
  </si>
  <si>
    <t>07111</t>
  </si>
  <si>
    <t>San Bernardino County (Southwest)--Rancho Cucamonga City</t>
  </si>
  <si>
    <t>07112</t>
  </si>
  <si>
    <t>San Bernardino County (Southwest)--Upland &amp; Montclair Cities</t>
  </si>
  <si>
    <t>07115</t>
  </si>
  <si>
    <t>San Bernardino County (Southwest)--Fontana City (West)</t>
  </si>
  <si>
    <t>07116</t>
  </si>
  <si>
    <t>San Bernardino County (Southwest)--Colton, Loma Linda &amp; Grand Terrace Cities</t>
  </si>
  <si>
    <t>07117</t>
  </si>
  <si>
    <t>San Bernardino County (Southwest)--Rialto City</t>
  </si>
  <si>
    <t>07118</t>
  </si>
  <si>
    <t>San Bernardino County (Southwest)--Ontario City</t>
  </si>
  <si>
    <t>07119</t>
  </si>
  <si>
    <t>San Bernardino County (Southwest)--Chino &amp; Chino Hills Cities</t>
  </si>
  <si>
    <t>07301</t>
  </si>
  <si>
    <t>San Diego County (Northwest)--Oceanside City &amp; Camp Pendleton</t>
  </si>
  <si>
    <t>07302</t>
  </si>
  <si>
    <t>San Diego County (North &amp; East)--Fallbrook, Alpine &amp; Valley Center</t>
  </si>
  <si>
    <t>07306</t>
  </si>
  <si>
    <t>San Diego County (Northwest)--Escondido City (East)</t>
  </si>
  <si>
    <t>07307</t>
  </si>
  <si>
    <t>San Diego County (Central)--Lakeside, Winter Gardens &amp; Ramona</t>
  </si>
  <si>
    <t>07308</t>
  </si>
  <si>
    <t>San Diego County (Central)--San Diego (Northeast/Rancho Bernardo) &amp; Poway Cities</t>
  </si>
  <si>
    <t>07310</t>
  </si>
  <si>
    <t>San Diego County (West)--San Diego City (Southwest/Central Coastal)</t>
  </si>
  <si>
    <t>07311</t>
  </si>
  <si>
    <t>San Diego County (West Central)--San Diego City (Northwest/Del Mar Mesa)</t>
  </si>
  <si>
    <t>07312</t>
  </si>
  <si>
    <t>San Diego County (Central)--San Diego City (Central/Mira Mesa &amp; University Heights)</t>
  </si>
  <si>
    <t>07313</t>
  </si>
  <si>
    <t>San Diego County (Central)--El Cajon &amp; Santee Cities</t>
  </si>
  <si>
    <t>07314</t>
  </si>
  <si>
    <t>San Diego County (Central)--San Diego (East Central/Navajo) &amp; La Mesa Cities</t>
  </si>
  <si>
    <t>07315</t>
  </si>
  <si>
    <t>San Diego County (West Central)--San Diego City (Central/Clairemont &amp; Kearny Mesa)</t>
  </si>
  <si>
    <t>07316</t>
  </si>
  <si>
    <t>San Diego County (South Central)--San Diego City (Central/Centre City &amp; Balboa Park)</t>
  </si>
  <si>
    <t>07317</t>
  </si>
  <si>
    <t>San Diego County (South Central)--San Diego City (Central/Mid-City)</t>
  </si>
  <si>
    <t>07322</t>
  </si>
  <si>
    <t>San Diego County (South)--San Diego City (South/Otay Mesa &amp; South Bay)</t>
  </si>
  <si>
    <t>07323</t>
  </si>
  <si>
    <t>San Diego County (Northwest)--Vista City</t>
  </si>
  <si>
    <t>07324</t>
  </si>
  <si>
    <t>San Diego County (Northwest)--Carlsbad City</t>
  </si>
  <si>
    <t>07325</t>
  </si>
  <si>
    <t>San Diego County (Northwest)--San Marcos &amp; Escondido (West) Cities</t>
  </si>
  <si>
    <t>07326</t>
  </si>
  <si>
    <t>San Diego County (West)--San Diego (Northwest/San Dieguito) &amp; Encinitas Cities</t>
  </si>
  <si>
    <t>07327</t>
  </si>
  <si>
    <t>San Diego County (South)--San Diego City (Southeast/Encanto &amp; Skyline)</t>
  </si>
  <si>
    <t>07328</t>
  </si>
  <si>
    <t>San Diego County (South Central)--Lemon Grove City, La Presa &amp; Spring Valley</t>
  </si>
  <si>
    <t>07329</t>
  </si>
  <si>
    <t>San Diego County (Southwest)--Sweetwater Region--Chula Vista City (East)</t>
  </si>
  <si>
    <t>07330</t>
  </si>
  <si>
    <t>San Diego County (Southwest)--Chula Vista (West) &amp; National City Cities</t>
  </si>
  <si>
    <t>07507</t>
  </si>
  <si>
    <t>San Francisco County (South Central)--Bayview &amp; Hunters Point</t>
  </si>
  <si>
    <t>07508</t>
  </si>
  <si>
    <t>San Francisco County (Northwest)--Richmond, Western Addition &amp; Presidio</t>
  </si>
  <si>
    <t>07509</t>
  </si>
  <si>
    <t>San Francisco County (Northeast)--Chinatown, North Beach &amp; Russian Hill</t>
  </si>
  <si>
    <t>07510</t>
  </si>
  <si>
    <t>San Francisco County (Southeast)--South of Market &amp; Mission</t>
  </si>
  <si>
    <t>07511</t>
  </si>
  <si>
    <t>San Francisco County (Southwest)--Central &amp; Bernal Heights</t>
  </si>
  <si>
    <t>07512</t>
  </si>
  <si>
    <t>San Francisco County (Southwest)--Outer Sunset &amp; Inner Sunset</t>
  </si>
  <si>
    <t>07513</t>
  </si>
  <si>
    <t>San Francisco County (Southwest)--Ingleside &amp; South Central</t>
  </si>
  <si>
    <t>07514</t>
  </si>
  <si>
    <t>San Francisco County (Northwest)--Western Addition &amp; Marina</t>
  </si>
  <si>
    <t>07705</t>
  </si>
  <si>
    <t>San Joaquin County (Central)--Stockton City (North)</t>
  </si>
  <si>
    <t>07706</t>
  </si>
  <si>
    <t>San Joaquin County (Central)--Stockton City (South)</t>
  </si>
  <si>
    <t>07707</t>
  </si>
  <si>
    <t>San Joaquin County (West)--Tracy City</t>
  </si>
  <si>
    <t>07708</t>
  </si>
  <si>
    <t>San Joaquin County (East)--Lodi, Ripon &amp; Escalon Cities</t>
  </si>
  <si>
    <t>07709</t>
  </si>
  <si>
    <t>San Joaquin County (South)--Lathrop &amp; Manteca Cities</t>
  </si>
  <si>
    <t>07901</t>
  </si>
  <si>
    <t>San Luis Obispo County (West)--Coastal Region</t>
  </si>
  <si>
    <t>07902</t>
  </si>
  <si>
    <t>San Luis Obispo County (East)--Inland Region</t>
  </si>
  <si>
    <t>08101</t>
  </si>
  <si>
    <t>San Mateo County (North Central)--Daly City, Pacifica Cities &amp; Colma Town</t>
  </si>
  <si>
    <t>08102</t>
  </si>
  <si>
    <t>San Mateo County (North Central)--South San Francisco, San Bruno &amp; Brisbane Cities</t>
  </si>
  <si>
    <t>08103</t>
  </si>
  <si>
    <t>San Mateo County (Central)--San Mateo (North), Burlingame &amp; Millbrae Cities</t>
  </si>
  <si>
    <t>08104</t>
  </si>
  <si>
    <t>San Mateo County (South &amp; West)--San Mateo (South) &amp; Half Moon Bay Cities</t>
  </si>
  <si>
    <t>08105</t>
  </si>
  <si>
    <t>San Mateo County (East Central)--Redwood City, San Carlos &amp; Belmont Cities</t>
  </si>
  <si>
    <t>08106</t>
  </si>
  <si>
    <t>San Mateo County (Southeast)--Menlo Park, East Palo Alto Cities &amp; Atherton Town</t>
  </si>
  <si>
    <t>08301</t>
  </si>
  <si>
    <t>Santa Barbara County (Northwest)--Santa Maria City &amp; Orcutt</t>
  </si>
  <si>
    <t>08302</t>
  </si>
  <si>
    <t>Santa Barbara County (North)--Lompoc, Guadalupe, Solvang &amp; Buellton Cities</t>
  </si>
  <si>
    <t>08303</t>
  </si>
  <si>
    <t>Santa Barbara County--South Coast Region</t>
  </si>
  <si>
    <t>08505</t>
  </si>
  <si>
    <t>Santa Clara County (North Central)--San Jose City (East Central) &amp; Alum Rock</t>
  </si>
  <si>
    <t>08506</t>
  </si>
  <si>
    <t>Santa Clara County (East)--Gilroy, Morgan Hill &amp; San Jose (South) Cities</t>
  </si>
  <si>
    <t>08507</t>
  </si>
  <si>
    <t>Santa Clara County (Southwest)--Cupertino, Saratoga Cities &amp; Los Gatos Town</t>
  </si>
  <si>
    <t>08508</t>
  </si>
  <si>
    <t>Santa Clara County (Central)--San Jose (West Central) &amp; Campbell Cities</t>
  </si>
  <si>
    <t>08510</t>
  </si>
  <si>
    <t>Santa Clara County (Central)--San Jose City (Central)</t>
  </si>
  <si>
    <t>08511</t>
  </si>
  <si>
    <t>Santa Clara County (Central)--San Jose City (South Central/Branham) &amp; Cambrian Park</t>
  </si>
  <si>
    <t>08512</t>
  </si>
  <si>
    <t>Santa Clara County (Central)--San Jose City (Southwest/Almaden Valley)</t>
  </si>
  <si>
    <t>08515</t>
  </si>
  <si>
    <t>Santa Clara County (Northwest)--Palo Alto City &amp; Los Altos Hills Town</t>
  </si>
  <si>
    <t>08516</t>
  </si>
  <si>
    <t>Santa Clara County (Northwest)--Sunnyvale City</t>
  </si>
  <si>
    <t>08517</t>
  </si>
  <si>
    <t>Santa Clara County (Northwest)--Santa Clara City</t>
  </si>
  <si>
    <t>08518</t>
  </si>
  <si>
    <t>Santa Clara County (Northwest)--San Jose (Berryessa) &amp; Milpitas Cities</t>
  </si>
  <si>
    <t>08519</t>
  </si>
  <si>
    <t>Santa Clara County (Central)--San Jose City (North)</t>
  </si>
  <si>
    <t>08520</t>
  </si>
  <si>
    <t>Santa Clara County (Central)--San Jose City (Southeast/Evergreen)</t>
  </si>
  <si>
    <t>08521</t>
  </si>
  <si>
    <t>Santa Clara County (North)--San Jose City (North Valley/East San Jose)</t>
  </si>
  <si>
    <t>08522</t>
  </si>
  <si>
    <t>Santa Clara County (Northwest)--Mountain View &amp; Los Altos Cities</t>
  </si>
  <si>
    <t>08701</t>
  </si>
  <si>
    <t>Santa Cruz County (North)--Watsonville &amp; Scotts Valley Cities</t>
  </si>
  <si>
    <t>08702</t>
  </si>
  <si>
    <t>Santa Cruz County (South &amp; Coastal)--Santa Cruz City</t>
  </si>
  <si>
    <t>08900</t>
  </si>
  <si>
    <t>Shasta County--Redding City</t>
  </si>
  <si>
    <t>09501</t>
  </si>
  <si>
    <t>Solano County (Southwest)--Vallejo &amp; Benicia Cities</t>
  </si>
  <si>
    <t>09502</t>
  </si>
  <si>
    <t>Solano County (Central)--Fairfield &amp; Suisun City Cities</t>
  </si>
  <si>
    <t>09503</t>
  </si>
  <si>
    <t>Solano County (Northeast)--Vacaville &amp; Dixon Cities</t>
  </si>
  <si>
    <t>09702</t>
  </si>
  <si>
    <t>Sonoma County (South)--Petaluma, Rohnert Park &amp; Cotati Cities</t>
  </si>
  <si>
    <t>09704</t>
  </si>
  <si>
    <t>Sonoma County (North)--Windsor Town, Healdsburg &amp; Cloverdale Cities</t>
  </si>
  <si>
    <t>09705</t>
  </si>
  <si>
    <t>Sonoma County (Central)--Santa Rosa City (West)</t>
  </si>
  <si>
    <t>09706</t>
  </si>
  <si>
    <t>Sonoma County (East)--Santa Rosa City (East)</t>
  </si>
  <si>
    <t>09901</t>
  </si>
  <si>
    <t>Stanislaus County (Southwest)--Ceres, Patterson &amp; Newman Cities</t>
  </si>
  <si>
    <t>09902</t>
  </si>
  <si>
    <t>Stanislaus County (Central)--Modesto City (West)</t>
  </si>
  <si>
    <t>09903</t>
  </si>
  <si>
    <t>Stanislaus County (Northeast)--Turlock, Riverbank, Oakdale &amp; Waterford Cities</t>
  </si>
  <si>
    <t>09904</t>
  </si>
  <si>
    <t>Stanislaus County (Central)--Modesto City (East)</t>
  </si>
  <si>
    <t>10100</t>
  </si>
  <si>
    <t>Sutter &amp; Yuba Counties--Yuba City &amp; Marysville Cities</t>
  </si>
  <si>
    <t>10701</t>
  </si>
  <si>
    <t>Tulare County (Northwest)--Visalia City</t>
  </si>
  <si>
    <t>10702</t>
  </si>
  <si>
    <t>Tulare County (West Central)--Tulare &amp; Porterville Cities</t>
  </si>
  <si>
    <t>10703</t>
  </si>
  <si>
    <t>Tulare County (Outside Visalia, Tulare &amp; Porterville Cities)</t>
  </si>
  <si>
    <t>11102</t>
  </si>
  <si>
    <t>Ventura County (Southeast)--Thousand Oaks City</t>
  </si>
  <si>
    <t>11103</t>
  </si>
  <si>
    <t>Ventura County (Southwest)--Oxnard &amp; Port Hueneme Cities</t>
  </si>
  <si>
    <t>11104</t>
  </si>
  <si>
    <t>Ventura County (Southwest)--San Buenaventura (Ventura) City</t>
  </si>
  <si>
    <t>11107</t>
  </si>
  <si>
    <t>Ventura County (North)--Santa Paula, Fillmore &amp; Ojai Cities</t>
  </si>
  <si>
    <t>11108</t>
  </si>
  <si>
    <t>Ventura County (Southeast)--Simi Valley City</t>
  </si>
  <si>
    <t>11109</t>
  </si>
  <si>
    <t>Ventura County (South Central)--Camarillo City &amp; Moorpark City (Southwest)</t>
  </si>
  <si>
    <t>11301</t>
  </si>
  <si>
    <t>Yolo County (North)--Woodland &amp; Winters Cities, UC Davis &amp; Rural</t>
  </si>
  <si>
    <t>11302</t>
  </si>
  <si>
    <t>Yolo County (South)--Davis &amp; West Sacramento Cities</t>
  </si>
  <si>
    <t>08</t>
  </si>
  <si>
    <t>Colorado</t>
  </si>
  <si>
    <t>Northwest Colorado</t>
  </si>
  <si>
    <t>Mid Mountain</t>
  </si>
  <si>
    <t>00301</t>
  </si>
  <si>
    <t>Larimer</t>
  </si>
  <si>
    <t>00302</t>
  </si>
  <si>
    <t>Fort Collins</t>
  </si>
  <si>
    <t>00303</t>
  </si>
  <si>
    <t>Loveland</t>
  </si>
  <si>
    <t>Foothills</t>
  </si>
  <si>
    <t>East Boulder</t>
  </si>
  <si>
    <t>00502</t>
  </si>
  <si>
    <t>Boulder</t>
  </si>
  <si>
    <t>Broomfield</t>
  </si>
  <si>
    <t>Wheat Ridge</t>
  </si>
  <si>
    <t>00702</t>
  </si>
  <si>
    <t>Lakewood</t>
  </si>
  <si>
    <t>00703</t>
  </si>
  <si>
    <t>South Jefferson</t>
  </si>
  <si>
    <t>00801</t>
  </si>
  <si>
    <t>Highlands Ranch</t>
  </si>
  <si>
    <t>00901</t>
  </si>
  <si>
    <t>Castle Rock</t>
  </si>
  <si>
    <t>00902</t>
  </si>
  <si>
    <t>Parker</t>
  </si>
  <si>
    <t>01001</t>
  </si>
  <si>
    <t>Weld Rural</t>
  </si>
  <si>
    <t>01002</t>
  </si>
  <si>
    <t>Greeley</t>
  </si>
  <si>
    <t>01003</t>
  </si>
  <si>
    <t>South Weld</t>
  </si>
  <si>
    <t>Thornton</t>
  </si>
  <si>
    <t>Brighton</t>
  </si>
  <si>
    <t>Commerce City</t>
  </si>
  <si>
    <t>North Aurora</t>
  </si>
  <si>
    <t>Adams Arapahoe</t>
  </si>
  <si>
    <t>Englewood</t>
  </si>
  <si>
    <t>01601</t>
  </si>
  <si>
    <t>South Aurora</t>
  </si>
  <si>
    <t>01602</t>
  </si>
  <si>
    <t>South Metro</t>
  </si>
  <si>
    <t>01603</t>
  </si>
  <si>
    <t>Southeast Aurora</t>
  </si>
  <si>
    <t>01701</t>
  </si>
  <si>
    <t>Downtown Denver</t>
  </si>
  <si>
    <t>01702</t>
  </si>
  <si>
    <t>Northeast Denver</t>
  </si>
  <si>
    <t>01703</t>
  </si>
  <si>
    <t>Southwest Denver</t>
  </si>
  <si>
    <t>01704</t>
  </si>
  <si>
    <t>South Denver</t>
  </si>
  <si>
    <t>01705</t>
  </si>
  <si>
    <t>Glendale</t>
  </si>
  <si>
    <t>01800</t>
  </si>
  <si>
    <t>Northeast Colorado</t>
  </si>
  <si>
    <t>01900</t>
  </si>
  <si>
    <t>Southeast Colorado</t>
  </si>
  <si>
    <t>02001</t>
  </si>
  <si>
    <t>El Paso Teller</t>
  </si>
  <si>
    <t>02002</t>
  </si>
  <si>
    <t>North El Paso</t>
  </si>
  <si>
    <t>02003</t>
  </si>
  <si>
    <t>West Colorado Springs</t>
  </si>
  <si>
    <t>02004</t>
  </si>
  <si>
    <t>Central Colorado Springs</t>
  </si>
  <si>
    <t>02005</t>
  </si>
  <si>
    <t>Northeast Colorado Springs</t>
  </si>
  <si>
    <t>02006</t>
  </si>
  <si>
    <t>South Colorado Springs</t>
  </si>
  <si>
    <t>Central Mountain</t>
  </si>
  <si>
    <t>02200</t>
  </si>
  <si>
    <t>Southwest Colorado</t>
  </si>
  <si>
    <t>02301</t>
  </si>
  <si>
    <t>Pueblo</t>
  </si>
  <si>
    <t>02401</t>
  </si>
  <si>
    <t>West Central Colorado</t>
  </si>
  <si>
    <t>02501</t>
  </si>
  <si>
    <t>Mesa</t>
  </si>
  <si>
    <t>09</t>
  </si>
  <si>
    <t>Connecticut</t>
  </si>
  <si>
    <t>20100</t>
  </si>
  <si>
    <t>Northwest Hills</t>
  </si>
  <si>
    <t>20201</t>
  </si>
  <si>
    <t>Hartford Town</t>
  </si>
  <si>
    <t>20202</t>
  </si>
  <si>
    <t>Connecticut River North</t>
  </si>
  <si>
    <t>20203</t>
  </si>
  <si>
    <t>Capitol East</t>
  </si>
  <si>
    <t>20204</t>
  </si>
  <si>
    <t>East Hartford, Manchester &amp; Vernon Towns</t>
  </si>
  <si>
    <t>20205</t>
  </si>
  <si>
    <t>Glastonbury, Wethersfield, Rocky Hill &amp; Newington Towns</t>
  </si>
  <si>
    <t>20206</t>
  </si>
  <si>
    <t>New Britain, Southington, Berlin &amp; Plainville Towns</t>
  </si>
  <si>
    <t>20207</t>
  </si>
  <si>
    <t>Capitol West</t>
  </si>
  <si>
    <t>20301</t>
  </si>
  <si>
    <t>Northeastern Planning Region &amp; Stafford Town</t>
  </si>
  <si>
    <t>20401</t>
  </si>
  <si>
    <t>Shoreline Southeastern</t>
  </si>
  <si>
    <t>20402</t>
  </si>
  <si>
    <t>Inland Southeastern</t>
  </si>
  <si>
    <t>20500</t>
  </si>
  <si>
    <t>Lower Connecticut River Valley</t>
  </si>
  <si>
    <t>20601</t>
  </si>
  <si>
    <t>New Haven Town</t>
  </si>
  <si>
    <t>20602</t>
  </si>
  <si>
    <t>South Central West</t>
  </si>
  <si>
    <t>20603</t>
  </si>
  <si>
    <t>South Central North</t>
  </si>
  <si>
    <t>20604</t>
  </si>
  <si>
    <t>South Central East</t>
  </si>
  <si>
    <t>20701</t>
  </si>
  <si>
    <t>Waterbury Town</t>
  </si>
  <si>
    <t>20702</t>
  </si>
  <si>
    <t>Naugatuck Valley North</t>
  </si>
  <si>
    <t>20703</t>
  </si>
  <si>
    <t>Naugatuck Valley South</t>
  </si>
  <si>
    <t>20801</t>
  </si>
  <si>
    <t>Bridgeport Town</t>
  </si>
  <si>
    <t>20802</t>
  </si>
  <si>
    <t>Bridgeport Suburban</t>
  </si>
  <si>
    <t>20901</t>
  </si>
  <si>
    <t>Stamford &amp; Greenwich Towns</t>
  </si>
  <si>
    <t>20902</t>
  </si>
  <si>
    <t>Western Central</t>
  </si>
  <si>
    <t>20903</t>
  </si>
  <si>
    <t>Norwalk &amp; Westport Towns</t>
  </si>
  <si>
    <t>20904</t>
  </si>
  <si>
    <t>Western North</t>
  </si>
  <si>
    <t>10</t>
  </si>
  <si>
    <t>Delaware</t>
  </si>
  <si>
    <t>Brandywine/Piedmont</t>
  </si>
  <si>
    <t>Greater Wilmington</t>
  </si>
  <si>
    <t>Churchmans/New Castle</t>
  </si>
  <si>
    <t>Greater Newark</t>
  </si>
  <si>
    <t>South Glasgow/Middletown</t>
  </si>
  <si>
    <t>Kent</t>
  </si>
  <si>
    <t>Sussex East</t>
  </si>
  <si>
    <t>Sussex West</t>
  </si>
  <si>
    <t>11</t>
  </si>
  <si>
    <t>District of Columbia</t>
  </si>
  <si>
    <t>District of Columbia (West)</t>
  </si>
  <si>
    <t>District of Columbia (North)</t>
  </si>
  <si>
    <t>District of Columbia (Northeast)</t>
  </si>
  <si>
    <t>District of Columbia (East)</t>
  </si>
  <si>
    <t>District of Columbia (Central)</t>
  </si>
  <si>
    <t>District of Columbia (South Central)</t>
  </si>
  <si>
    <t>12</t>
  </si>
  <si>
    <t>Florida</t>
  </si>
  <si>
    <t>Alachua County (Central)--Gainesville City (Central)</t>
  </si>
  <si>
    <t>Alachua County (Outer)</t>
  </si>
  <si>
    <t>00398</t>
  </si>
  <si>
    <t>Baker &amp; Nassau Counties</t>
  </si>
  <si>
    <t>Bay County</t>
  </si>
  <si>
    <t>00798</t>
  </si>
  <si>
    <t>Bradford, Columbia, Dixie, Gilchrist, Levy, &amp; Union Counties</t>
  </si>
  <si>
    <t>Brevard County (Northwest)--Titusville</t>
  </si>
  <si>
    <t>Brevard County (East)--Beaches &amp; Merritt Island</t>
  </si>
  <si>
    <t>00903</t>
  </si>
  <si>
    <t>Brevard County (Southwest)--Melbourne &amp; West Melbourne Cities</t>
  </si>
  <si>
    <t>00904</t>
  </si>
  <si>
    <t>Brevard County (Southeast)--Palm Bay City, Grant-Valkaria &amp; Malabar Towns</t>
  </si>
  <si>
    <t>00905</t>
  </si>
  <si>
    <t>Brevard County (West)--Rockledge &amp; Cocoa Cities</t>
  </si>
  <si>
    <t>Broward County (NNW)--Coral Springs (North), Parkland, &amp; Coconut Creek (North) Cities</t>
  </si>
  <si>
    <t>01102</t>
  </si>
  <si>
    <t>Broward County (N Central)--Margate, Coconut Creek (South), &amp; North Lauderdale Cities</t>
  </si>
  <si>
    <t>01103</t>
  </si>
  <si>
    <t>Broward County (NE)--Deerfield Beach, Pompano Beach (North) &amp; Lighthouse Point Cities</t>
  </si>
  <si>
    <t>01104</t>
  </si>
  <si>
    <t>Broward County (NE)--Pompano Beach (South) City</t>
  </si>
  <si>
    <t>01105</t>
  </si>
  <si>
    <t>Broward County (West Central)--Tamarac, &amp; North Lauderdale, &amp; Sunrise (North) Cities</t>
  </si>
  <si>
    <t>01106</t>
  </si>
  <si>
    <t>Broward County (West Central)--Plantation &amp; Sunrise Cities</t>
  </si>
  <si>
    <t>01107</t>
  </si>
  <si>
    <t>Broward County (Central)--Lauderhill &amp; Lauderdale Lakes Cities</t>
  </si>
  <si>
    <t>01108</t>
  </si>
  <si>
    <t>Broward County (East Central)--Fort Lauderdale City (Central)</t>
  </si>
  <si>
    <t>01109</t>
  </si>
  <si>
    <t>Broward County (Southeast)--Hollywood (North) &amp; Dania Beach Cities</t>
  </si>
  <si>
    <t>01110</t>
  </si>
  <si>
    <t>Broward County (Central)--Davie Town &amp; Cooper City</t>
  </si>
  <si>
    <t>01111</t>
  </si>
  <si>
    <t>Broward County (Southwest)--Pembroke Pines (West) City</t>
  </si>
  <si>
    <t>01112</t>
  </si>
  <si>
    <t>Broward County (SSW)--Miramar (West) &amp; Pembroke Pines (Southwest) Cities</t>
  </si>
  <si>
    <t>01113</t>
  </si>
  <si>
    <t>Broward County (Southeast)--Hollywood (South) &amp; Pembroke Pines (East) Cities</t>
  </si>
  <si>
    <t>01114</t>
  </si>
  <si>
    <t>Broward County (SSE)--Miramar (East), Hallandale Beach &amp; West Park Cities</t>
  </si>
  <si>
    <t>01115</t>
  </si>
  <si>
    <t>Broward County (Northwest) Coral Springs City</t>
  </si>
  <si>
    <t>01116</t>
  </si>
  <si>
    <t>Broward County (East Central)--Wilton Manors, Fort Lauderdale (North), Oakland Park</t>
  </si>
  <si>
    <t>01117</t>
  </si>
  <si>
    <t>Broward County (West) Weston, Sunrise (S), Davie (W) Cities &amp; Southwest Ranches Town</t>
  </si>
  <si>
    <t>01398</t>
  </si>
  <si>
    <t>Calhoun, Franklin, Gadsden, Gulf, Jackson, Jefferson, Liberty, &amp; Wakulla Counties</t>
  </si>
  <si>
    <t>Charlotte County</t>
  </si>
  <si>
    <t>Citrus County</t>
  </si>
  <si>
    <t>Clay County (North, Central, &amp; South)</t>
  </si>
  <si>
    <t>Clay County (Northeast)</t>
  </si>
  <si>
    <t>Collier County (Northwest)</t>
  </si>
  <si>
    <t>02102</t>
  </si>
  <si>
    <t>Collier County (Southwest)</t>
  </si>
  <si>
    <t>02103</t>
  </si>
  <si>
    <t>Collier County (East)</t>
  </si>
  <si>
    <t>02799</t>
  </si>
  <si>
    <t>Southwest Heartland--DeSoto, Hardee, &amp; Highlands (Northwest) Counties</t>
  </si>
  <si>
    <t>03101</t>
  </si>
  <si>
    <t>Duval County (Outer)--Jacksonville City (North &amp; West)</t>
  </si>
  <si>
    <t>03102</t>
  </si>
  <si>
    <t>Duval County (Northwest Central)--Jacksonville City (Northwest)</t>
  </si>
  <si>
    <t>03103</t>
  </si>
  <si>
    <t>Duval County (Southwest Central)--Jacksonville City (Southwest)</t>
  </si>
  <si>
    <t>03104</t>
  </si>
  <si>
    <t>Duval County (North Central)--Jacksonville City (Arlington)</t>
  </si>
  <si>
    <t>03105</t>
  </si>
  <si>
    <t>Duval County (East)--Jacksonville City (Beaches)</t>
  </si>
  <si>
    <t>03106</t>
  </si>
  <si>
    <t>Duval County (Southeast)--Jacksonville City (Southeast)</t>
  </si>
  <si>
    <t>03107</t>
  </si>
  <si>
    <t>Duval County (South Central)--Jacksonville City (Southeast River)</t>
  </si>
  <si>
    <t>03301</t>
  </si>
  <si>
    <t>Escambia County (North)</t>
  </si>
  <si>
    <t>03302</t>
  </si>
  <si>
    <t>Escambia County (Southeast)</t>
  </si>
  <si>
    <t>03303</t>
  </si>
  <si>
    <t>Escambia County (Southwest)</t>
  </si>
  <si>
    <t>03500</t>
  </si>
  <si>
    <t>Flagler County</t>
  </si>
  <si>
    <t>04798</t>
  </si>
  <si>
    <t>Hamilton, Lafayette, Madison, Suwannee, &amp; Taylor Counties</t>
  </si>
  <si>
    <t>05199</t>
  </si>
  <si>
    <t>Southeast Heartland--Hendry, Highlands (South &amp; East), Glades, &amp; Okeechobee Counties</t>
  </si>
  <si>
    <t>05300</t>
  </si>
  <si>
    <t>Hernando County</t>
  </si>
  <si>
    <t>05701</t>
  </si>
  <si>
    <t>Hillsborough County (Central)--Tampa City (Central)</t>
  </si>
  <si>
    <t>05702</t>
  </si>
  <si>
    <t>Hillsborough County (Southwest)--Tampa City (South Central)</t>
  </si>
  <si>
    <t>05703</t>
  </si>
  <si>
    <t>Hillsborough County (Northwest)</t>
  </si>
  <si>
    <t>05704</t>
  </si>
  <si>
    <t>Hillsborough County (North Central)</t>
  </si>
  <si>
    <t>05705</t>
  </si>
  <si>
    <t>Hillsborough County (North Central)--Tampa City (North)</t>
  </si>
  <si>
    <t>05706</t>
  </si>
  <si>
    <t>Hillsborough County (Northeast)</t>
  </si>
  <si>
    <t>05707</t>
  </si>
  <si>
    <t>Hillsborough County (Central)</t>
  </si>
  <si>
    <t>05708</t>
  </si>
  <si>
    <t>Hillsborough County (Southwest)</t>
  </si>
  <si>
    <t>05709</t>
  </si>
  <si>
    <t>Hillsborough County (Southeast)</t>
  </si>
  <si>
    <t>05710</t>
  </si>
  <si>
    <t>Hillsborough County (Southwest)--Tampa City (South)</t>
  </si>
  <si>
    <t>05711</t>
  </si>
  <si>
    <t>Hillsborough County (Central)--Progress Village, Gibsonton, Riverview</t>
  </si>
  <si>
    <t>05998</t>
  </si>
  <si>
    <t>Holmes, Walton, &amp; Washington Counties</t>
  </si>
  <si>
    <t>06100</t>
  </si>
  <si>
    <t>Indian River County</t>
  </si>
  <si>
    <t>06901</t>
  </si>
  <si>
    <t>Lake County (Northeast)</t>
  </si>
  <si>
    <t>06902</t>
  </si>
  <si>
    <t>Lake County (Northwest)</t>
  </si>
  <si>
    <t>06903</t>
  </si>
  <si>
    <t>Lake County (South)</t>
  </si>
  <si>
    <t>Lee County (South &amp; West)--Barrier Islands Region</t>
  </si>
  <si>
    <t>Lee County (North)--Cape Coral City (South)</t>
  </si>
  <si>
    <t>Lee County (Northeast)--Lehigh Acres &amp; North Fort Myers</t>
  </si>
  <si>
    <t>Lee County (Central)--Greater Fort Myers City</t>
  </si>
  <si>
    <t>Lee County (Southeast)--Bonita Springs City &amp; Estero (East)</t>
  </si>
  <si>
    <t>07106</t>
  </si>
  <si>
    <t>Lee County (North)--Cape Coral City (North)</t>
  </si>
  <si>
    <t>Leon County (Outer)</t>
  </si>
  <si>
    <t>Leon County (Central)--Tallahassee City (Central)</t>
  </si>
  <si>
    <t>Manatee County (North)</t>
  </si>
  <si>
    <t>Manatee County (West Central)</t>
  </si>
  <si>
    <t>Manatee County (South)</t>
  </si>
  <si>
    <t>Marion County (North)</t>
  </si>
  <si>
    <t>Marion County (Central)--Ocala City</t>
  </si>
  <si>
    <t>Marion County (South Central)</t>
  </si>
  <si>
    <t>08500</t>
  </si>
  <si>
    <t>Martin County</t>
  </si>
  <si>
    <t>08601</t>
  </si>
  <si>
    <t>Miami-Dade County (North Central)--Greater Miami Lakes Town</t>
  </si>
  <si>
    <t>08602</t>
  </si>
  <si>
    <t>Miami-Dade County (North Central)--Miami Gardens City</t>
  </si>
  <si>
    <t>08603</t>
  </si>
  <si>
    <t>Miami-Dade County (Northeast)--Greater North Miami Beach City (West)</t>
  </si>
  <si>
    <t>08604</t>
  </si>
  <si>
    <t>Miami-Dade County (NE)--Aventura, Sunny Isles Beach, North Miami Beach (East) Cities</t>
  </si>
  <si>
    <t>08605</t>
  </si>
  <si>
    <t>Miami-Dade County--North Miami City &amp; Miami Shores &amp; Biscayne Park Villages</t>
  </si>
  <si>
    <t>08606</t>
  </si>
  <si>
    <t>Miami-Dade County (Northeast)--Opa-Locka City, West Little River &amp; Brownsville</t>
  </si>
  <si>
    <t>08607</t>
  </si>
  <si>
    <t>Miami-Dade County (Northeast)--Greater Hialeah City (North)</t>
  </si>
  <si>
    <t>08608</t>
  </si>
  <si>
    <t>Miami-Dade County (North Central)--Sweetwater City &amp; Fontainebleau</t>
  </si>
  <si>
    <t>08609</t>
  </si>
  <si>
    <t>Miami-Dade County (Northeast)--Hialeah City (South)</t>
  </si>
  <si>
    <t>08610</t>
  </si>
  <si>
    <t>Miami-Dade County (Central)--MIA, Miami Springs &amp; Doral Cities</t>
  </si>
  <si>
    <t>08611</t>
  </si>
  <si>
    <t>Miami-Dade County (Northeast Central)--Miami City (North)</t>
  </si>
  <si>
    <t>08612</t>
  </si>
  <si>
    <t>Miami-Dade County (Northeast)--Miami Beach City, Surfside &amp; Bay Harbor Islands Towns</t>
  </si>
  <si>
    <t>08613</t>
  </si>
  <si>
    <t>Miami-Dade County (Northeast Central)--Miami City (Downtown)</t>
  </si>
  <si>
    <t>08614</t>
  </si>
  <si>
    <t>Miami-Dade County (East)--Miami City (South) &amp; Key Biscayne Village</t>
  </si>
  <si>
    <t>08615</t>
  </si>
  <si>
    <t>Miami-Dade County (East Central)--Miami City (West)</t>
  </si>
  <si>
    <t>08616</t>
  </si>
  <si>
    <t>Miami-Dade County (East)--Coral Gables City, Pinecrest Village &amp; Kendall (South)</t>
  </si>
  <si>
    <t>08617</t>
  </si>
  <si>
    <t>Miami-Dade County (East Central)--South Miami City, Westchester &amp; Coral Terrace</t>
  </si>
  <si>
    <t>08618</t>
  </si>
  <si>
    <t>Miami-Dade County (North Central)--Tamiami Trail Region (South), Tamiami</t>
  </si>
  <si>
    <t>08619</t>
  </si>
  <si>
    <t>Miami-Dade County (Central)--Kendale Lakes (Southwest) &amp; Kendall West (South)</t>
  </si>
  <si>
    <t>08620</t>
  </si>
  <si>
    <t>Miami-Dade County (East Central)--Kendall (North), Sunset &amp; Westwood Lakes</t>
  </si>
  <si>
    <t>08621</t>
  </si>
  <si>
    <t>Miami-Dade County (Central)--The Hammocks (West), Richmond West (West) &amp; Country Walk</t>
  </si>
  <si>
    <t>08622</t>
  </si>
  <si>
    <t>Miami-Dade County (Southwest)--South Miami Heights</t>
  </si>
  <si>
    <t>08623</t>
  </si>
  <si>
    <t>Miami-Dade County (Southeast)--Cutler Bay Town &amp; Palmetto Bay Village</t>
  </si>
  <si>
    <t>08624</t>
  </si>
  <si>
    <t>Miami-Dade County (South)--Homestead City (North) &amp; Florida City (North)</t>
  </si>
  <si>
    <t>08625</t>
  </si>
  <si>
    <t>Miami-Dade (South/Outside Urban Development Boundary) &amp; Monroe Counties</t>
  </si>
  <si>
    <t>09101</t>
  </si>
  <si>
    <t>Okaloosa County (North)</t>
  </si>
  <si>
    <t>09102</t>
  </si>
  <si>
    <t>Okaloosa County (South)</t>
  </si>
  <si>
    <t>Orange County (Northwest)</t>
  </si>
  <si>
    <t>Orange County (West Central)--Winter Garden, Ocoee Cities &amp; Oakland Town</t>
  </si>
  <si>
    <t>Orange County (Southwest)--Disney-International Drive Region</t>
  </si>
  <si>
    <t>09504</t>
  </si>
  <si>
    <t>Orange County (South Central)--Orlando City (South Central), Conway &amp; Pine Castle</t>
  </si>
  <si>
    <t>09505</t>
  </si>
  <si>
    <t>Orange County (Central)--Orlando City (East Downtown) &amp; Azalea Park</t>
  </si>
  <si>
    <t>09506</t>
  </si>
  <si>
    <t>Orange County (Central)--Orlando City (West Downtown) &amp; Pine Hills (Southeast)</t>
  </si>
  <si>
    <t>09507</t>
  </si>
  <si>
    <t>Orange County (North Central)--Orlando (North), Winter Park &amp; Maitland Cities</t>
  </si>
  <si>
    <t>09508</t>
  </si>
  <si>
    <t>Orange County (North Central)--Orlando City (Univ. of Central Florida) &amp; Union Park</t>
  </si>
  <si>
    <t>09509</t>
  </si>
  <si>
    <t>Orange County (Southeast)</t>
  </si>
  <si>
    <t>09510</t>
  </si>
  <si>
    <t>Orange County (Northeast)</t>
  </si>
  <si>
    <t>09701</t>
  </si>
  <si>
    <t>Osceola County (West)</t>
  </si>
  <si>
    <t>Osceola County (East)</t>
  </si>
  <si>
    <t>09703</t>
  </si>
  <si>
    <t>Osceola County (West)--Kissimmee</t>
  </si>
  <si>
    <t>Palm Beach County (Northeast)</t>
  </si>
  <si>
    <t>Palm Beach County (Northeast)--Palm Beach Gardens &amp; Riviera Beach Cities</t>
  </si>
  <si>
    <t>Palm Beach County (East)--West Palm Beach City (Southeast) &amp; Palm Beach Town</t>
  </si>
  <si>
    <t>Palm Beach County (East)--Greenacres City (North) &amp; Palm Springs Village (North)</t>
  </si>
  <si>
    <t>09905</t>
  </si>
  <si>
    <t>Palm Beach County (East Central)--Lake Worth City, Lantana Town &amp; Atlantis City</t>
  </si>
  <si>
    <t>09906</t>
  </si>
  <si>
    <t>Palm Beach County (East Central)--Greater Boynton Beach City (North)</t>
  </si>
  <si>
    <t>09907</t>
  </si>
  <si>
    <t>Palm Beach County (Southeast)--Greater Delray Beach City</t>
  </si>
  <si>
    <t>09908</t>
  </si>
  <si>
    <t>Palm Beach County (Southeast)--Boca Raton City &amp; Highland Beach Town</t>
  </si>
  <si>
    <t>09909</t>
  </si>
  <si>
    <t>Palm Beach County (West of Boca Raton City)</t>
  </si>
  <si>
    <t>09910</t>
  </si>
  <si>
    <t>Palm Beach County (Central)--Wellington Village &amp; Agricultural Reserve</t>
  </si>
  <si>
    <t>09911</t>
  </si>
  <si>
    <t>Palm Beach County (West)--Glades &amp; Western Communities</t>
  </si>
  <si>
    <t>10101</t>
  </si>
  <si>
    <t>Pasco County (East Central)</t>
  </si>
  <si>
    <t>10102</t>
  </si>
  <si>
    <t>Pasco County (West Central)</t>
  </si>
  <si>
    <t>10103</t>
  </si>
  <si>
    <t>Pasco County (Gulf Coast)</t>
  </si>
  <si>
    <t>10104</t>
  </si>
  <si>
    <t>Pasco County (South)</t>
  </si>
  <si>
    <t>10301</t>
  </si>
  <si>
    <t>Pinellas County (North)</t>
  </si>
  <si>
    <t>10302</t>
  </si>
  <si>
    <t>Pinellas County (North Central)</t>
  </si>
  <si>
    <t>10303</t>
  </si>
  <si>
    <t>Pinellas County (Central)--Clearwater City (South &amp; Central)</t>
  </si>
  <si>
    <t>10304</t>
  </si>
  <si>
    <t>Pinellas County (Central)--Greater Largo City</t>
  </si>
  <si>
    <t>10305</t>
  </si>
  <si>
    <t>Pinellas County (West Central)--Greater Seminole City</t>
  </si>
  <si>
    <t>10306</t>
  </si>
  <si>
    <t>Pinellas County (Central)--Greater Pinellas Park City</t>
  </si>
  <si>
    <t>10307</t>
  </si>
  <si>
    <t>Pinellas County (Southeast)--St. Petersburg City (East)</t>
  </si>
  <si>
    <t>10308</t>
  </si>
  <si>
    <t>Pinellas County (South Central)--St. Petersburg City (West)</t>
  </si>
  <si>
    <t>10501</t>
  </si>
  <si>
    <t>Polk County (Northwest)</t>
  </si>
  <si>
    <t>10502</t>
  </si>
  <si>
    <t>Polk County (Northeast)</t>
  </si>
  <si>
    <t>10503</t>
  </si>
  <si>
    <t>Polk County (Central)</t>
  </si>
  <si>
    <t>10504</t>
  </si>
  <si>
    <t>Polk County (South)</t>
  </si>
  <si>
    <t>10505</t>
  </si>
  <si>
    <t>Polk County (North)</t>
  </si>
  <si>
    <t>10799</t>
  </si>
  <si>
    <t>Putnam &amp; St. Johns (South) Counties</t>
  </si>
  <si>
    <t>10902</t>
  </si>
  <si>
    <t>St. Johns County (Northwest)</t>
  </si>
  <si>
    <t>10903</t>
  </si>
  <si>
    <t>St. Johns County (Northeast)</t>
  </si>
  <si>
    <t>11101</t>
  </si>
  <si>
    <t>St. Lucie County (North)</t>
  </si>
  <si>
    <t>St. Lucie County (Southeast)</t>
  </si>
  <si>
    <t>St. Lucie County (Southwest)</t>
  </si>
  <si>
    <t>11300</t>
  </si>
  <si>
    <t>Santa Rosa County</t>
  </si>
  <si>
    <t>11501</t>
  </si>
  <si>
    <t>Sarasota County (North)</t>
  </si>
  <si>
    <t>11502</t>
  </si>
  <si>
    <t>Sarasota County (Central &amp; Gulf Coast)</t>
  </si>
  <si>
    <t>11503</t>
  </si>
  <si>
    <t>Sarasota County (East)</t>
  </si>
  <si>
    <t>11701</t>
  </si>
  <si>
    <t>Seminole County (West)</t>
  </si>
  <si>
    <t>11702</t>
  </si>
  <si>
    <t>Seminole County (North Central)</t>
  </si>
  <si>
    <t>11703</t>
  </si>
  <si>
    <t>Seminole County (South Central)</t>
  </si>
  <si>
    <t>11704</t>
  </si>
  <si>
    <t>Seminole County (East)</t>
  </si>
  <si>
    <t>11900</t>
  </si>
  <si>
    <t>Sumter County</t>
  </si>
  <si>
    <t>12701</t>
  </si>
  <si>
    <t>Volusia County (Central &amp; Northwest)--DeLand, DeBary Cities &amp; Pierson Town</t>
  </si>
  <si>
    <t>12702</t>
  </si>
  <si>
    <t>Volusia County (Northeast)--Daytona Beach, Ormond Beach &amp; Holly Hill Cities</t>
  </si>
  <si>
    <t>12703</t>
  </si>
  <si>
    <t>Volusia County--Port Orange, Edgewater, New Smyrna Beach (East) &amp; Oak Hill Cities</t>
  </si>
  <si>
    <t>12704</t>
  </si>
  <si>
    <t>Volusia County (Southwest Central)--Deltona &amp; Lake Helen Cities</t>
  </si>
  <si>
    <t>13</t>
  </si>
  <si>
    <t>Georgia</t>
  </si>
  <si>
    <t>Northwest Georgia Regional Commission--Walker, Catoosa, Chattooga &amp; Dade Counties</t>
  </si>
  <si>
    <t>Northwest Georgia Regional Commission (North Central)--Whitfield County</t>
  </si>
  <si>
    <t>Northwest Georgia Regional Commission (Northeast)</t>
  </si>
  <si>
    <t>Georgia Mountains Regional Commission (North &amp; Northwest)</t>
  </si>
  <si>
    <t>Georgia Mountains Regional Commission (Southeast)</t>
  </si>
  <si>
    <t>Georgia Mountains Regional Commission--Hall County (West)--Flowery Branch City</t>
  </si>
  <si>
    <t>Georgia Mountains Regional Commission--Hall County (East)--Gainesville City</t>
  </si>
  <si>
    <t>Atlanta Regional Commission (Northeast)--Forsyth County (North)</t>
  </si>
  <si>
    <t>Atlanta Regional Commision (Northeast)--Forsyth County (South)--Cumming City</t>
  </si>
  <si>
    <t>Atlanta Regional Commission (Northwest)--Cherokee County--Ball Ground City</t>
  </si>
  <si>
    <t>00802</t>
  </si>
  <si>
    <t>Atlanta Regional Commission (Northwest)--Cherokee County--Woodstock &amp; Canton Cities</t>
  </si>
  <si>
    <t>Northwest Georgia Regional Commission (East Central)--Bartow County</t>
  </si>
  <si>
    <t>Northwest Georgia Regional Commission (Southwest)--Floyd, Polk &amp; Haralson Counties</t>
  </si>
  <si>
    <t>Northwest Georgia Regional Commission (Southeast)--Paulding County</t>
  </si>
  <si>
    <t>Atlanta Regional Commission (Southwest)--Douglas County</t>
  </si>
  <si>
    <t>Atlanta Regional Commission--Cobb County (Northwest)--Kennesaw &amp; Acworth Cities</t>
  </si>
  <si>
    <t>01302</t>
  </si>
  <si>
    <t>Atlanta Regional Commission (Northwest)--Cobb County (Northeast)</t>
  </si>
  <si>
    <t>01303</t>
  </si>
  <si>
    <t>Atlanta Regional Commission (Northwest)--Cobb County (Central)--Marietta City</t>
  </si>
  <si>
    <t>01304</t>
  </si>
  <si>
    <t>Atlanta Regional Commission (Northwest)--Cobb County (Southwest)--Powder Springs City</t>
  </si>
  <si>
    <t>Atlanta Regional Commission (Northwest)--Cobb County (Southeast)--Smyrna City</t>
  </si>
  <si>
    <t>Atlanta Regional Commission (Central)--Fulton County (Northwest)--Roswell &amp; Milton</t>
  </si>
  <si>
    <t>Atlanta Regional Commission--Fulton County (Northeast)--Johns Creek &amp; Alpharetta</t>
  </si>
  <si>
    <t>Atlanta Regional Commission (Central)--Fulton County (Central)--Sandy Springs City</t>
  </si>
  <si>
    <t>Atlanta Regional Commission--Fulton County (Central)--Atlanta City (North)</t>
  </si>
  <si>
    <t>01405</t>
  </si>
  <si>
    <t>Atlanta Regional Commission (Central)--Fulton County (East)--Atlanta City (South)</t>
  </si>
  <si>
    <t>01406</t>
  </si>
  <si>
    <t>Atlanta Regional Commission--Fulton County (Central)--Atlanta City (Southwest)</t>
  </si>
  <si>
    <t>01407</t>
  </si>
  <si>
    <t>Atlanta Regional Commission (Central)--Fulton County (South)--East Point &amp; Union City</t>
  </si>
  <si>
    <t>01408</t>
  </si>
  <si>
    <t>Atlanta Regional Commission (Central)--Fulton County (South)--South Fulton &amp; Fairburn</t>
  </si>
  <si>
    <t>Atlanta Regional Commission--DeKalb County (North)--Brookhaven &amp; Dunwoody Cities</t>
  </si>
  <si>
    <t>Atlanta Regional Commission (Central)--DeKalb County (East)--Tucker, Clarkston Cities</t>
  </si>
  <si>
    <t>01503</t>
  </si>
  <si>
    <t>Atlanta Regional Commission (Central)--DeKalb County (Central)</t>
  </si>
  <si>
    <t>01504</t>
  </si>
  <si>
    <t>Atlanta Regional Commission (Central)--DeKalb County (West)--Atlanta &amp; Decatur Cities</t>
  </si>
  <si>
    <t>01505</t>
  </si>
  <si>
    <t>Atlanta Regional Commission (Central)--DeKalb County (Southwest)</t>
  </si>
  <si>
    <t>01506</t>
  </si>
  <si>
    <t>Atlanta Regional Commission (Central)--DeKalb County (Southeast)--Stonecrest City</t>
  </si>
  <si>
    <t>Atlanta Regional Commission (Northeast)--Gwinnett County (West Central)--Duluth City</t>
  </si>
  <si>
    <t>Atlanta Regional Commission (Northeast)--Gwinnett County (North)--Sugar Hill City</t>
  </si>
  <si>
    <t>Atlanta Regional Commission (Northeast)--Gwinnett County (East)--Dacula, Grayson</t>
  </si>
  <si>
    <t>01604</t>
  </si>
  <si>
    <t>Atlanta Regional Commission (Northeast)--Gwinnett County (Central)--Lawrenceville</t>
  </si>
  <si>
    <t>01605</t>
  </si>
  <si>
    <t>Atlanta Regional Commission (Northeast)--Gwinnett County (Central)</t>
  </si>
  <si>
    <t>01606</t>
  </si>
  <si>
    <t>Atlanta Regional Commission (Northeast)--Gwinnett County (West Central)--Lilburn City</t>
  </si>
  <si>
    <t>01607</t>
  </si>
  <si>
    <t>Atlanta Regional Commission (Northeast)--Gwinnett County (South)--Snellville City</t>
  </si>
  <si>
    <t>Northeast Georgia Regional Commission (Northwest)--Barrow &amp; Jackson Counties</t>
  </si>
  <si>
    <t>Northeast Georgia Regional Commission (Central)--Clarke County--Athens City</t>
  </si>
  <si>
    <t>Northeast Georgia Regional Commission (East)</t>
  </si>
  <si>
    <t>Northeast Georgia Regional Commission (Southwest)--Walton, Morgan &amp; Jasper Counties</t>
  </si>
  <si>
    <t>02100</t>
  </si>
  <si>
    <t>Atlanta &amp; Northeast Georgia Regional Commissions--Newton &amp; Rockdale Counties</t>
  </si>
  <si>
    <t>Atlanta Regional Commission (Southeast)--Henry County (North)--Stockbridge City</t>
  </si>
  <si>
    <t>02202</t>
  </si>
  <si>
    <t>Atlanta Regional Commission (Southeast)--Henry County (South)--McDonough City</t>
  </si>
  <si>
    <t>Atlanta Regional Commission (South Central)--Clayton County (Northwest)--Forest Park</t>
  </si>
  <si>
    <t>02302</t>
  </si>
  <si>
    <t>Atlanta Regional Commission (South Central)--Clayton County (South, East)--Jonesboro</t>
  </si>
  <si>
    <t>Atlanta Regional Commission (South Central)--Fayette County</t>
  </si>
  <si>
    <t>Three Rivers Regional Commission (North Central)--Coweta County</t>
  </si>
  <si>
    <t>Three Rivers Regional Commission (Northwest)--Carroll County</t>
  </si>
  <si>
    <t>02700</t>
  </si>
  <si>
    <t>Three Rivers Regional Commission (Southwest)--Troup, Meriwether &amp; Heard Counties</t>
  </si>
  <si>
    <t>02800</t>
  </si>
  <si>
    <t>Three Rivers Regional Commission (East)</t>
  </si>
  <si>
    <t>02900</t>
  </si>
  <si>
    <t>Middle Georgia Regional Commission (North &amp; Outside Bibb County)</t>
  </si>
  <si>
    <t>03000</t>
  </si>
  <si>
    <t>Middle Georgia Regional Commission (Central)--Bibb County--Macon City</t>
  </si>
  <si>
    <t>Central Savannah River Area Regional Commission (West &amp; Outside Richmond &amp; Columbia)</t>
  </si>
  <si>
    <t>03200</t>
  </si>
  <si>
    <t>Central Savannah River Area Regional Commission (East Central)--Columbia County</t>
  </si>
  <si>
    <t>Central Savannah River Area Regional Commission--Richmond County (Northeast)--Augusta</t>
  </si>
  <si>
    <t>Central Savannah River Area Regional Commission--Richmond County (Southwest)--Augusta</t>
  </si>
  <si>
    <t>03400</t>
  </si>
  <si>
    <t>Coastal Regional Commission (North)--Bulloch, Effingham &amp; Screven Counties</t>
  </si>
  <si>
    <t>Heart of Georgia Altamaha Regional Commission (North &amp; West)</t>
  </si>
  <si>
    <t>03600</t>
  </si>
  <si>
    <t>Middle Georgia Regional Commission (South)--Houston &amp; Pulaski Counties</t>
  </si>
  <si>
    <t>03700</t>
  </si>
  <si>
    <t>River Valley Regional Commission (Outside Muscogee &amp; Chattahoochee Counties)</t>
  </si>
  <si>
    <t>03800</t>
  </si>
  <si>
    <t>River Valley Regional Commission (West Central)--Muscogee &amp; Chattahoochee Counties</t>
  </si>
  <si>
    <t>Southwest Georgia Regional Commission (West &amp; Central)</t>
  </si>
  <si>
    <t>04000</t>
  </si>
  <si>
    <t>Southwest Georgia Regional Commission (North Central)--Dougherty &amp; Lee Counties</t>
  </si>
  <si>
    <t>04100</t>
  </si>
  <si>
    <t>Southwest Georgia Regional Commission (East)--Colquitt, Thomas &amp; Worth Counties</t>
  </si>
  <si>
    <t>04200</t>
  </si>
  <si>
    <t>Southern Georgia Regional Commission (West)</t>
  </si>
  <si>
    <t>04300</t>
  </si>
  <si>
    <t>Southern Georgia Regional Commission (South Central)--Lowndes County--Valdosta City</t>
  </si>
  <si>
    <t>04400</t>
  </si>
  <si>
    <t>Southern Georgia Regional Commission (East &amp; Central)</t>
  </si>
  <si>
    <t>04500</t>
  </si>
  <si>
    <t>Heart of Georgia Altamaha Regional Commission (Southeast)</t>
  </si>
  <si>
    <t>04600</t>
  </si>
  <si>
    <t>Coastal Regional Commission (West)--Liberty, Bryan &amp; Long Counties</t>
  </si>
  <si>
    <t>Coastal Regional Commission (East)--Chatham County (West Central)--Savannah City</t>
  </si>
  <si>
    <t>Coastal Regional Commission (East)--Chatham County (East &amp; Outside Savannah City)</t>
  </si>
  <si>
    <t>04800</t>
  </si>
  <si>
    <t>Coastal Regional Commission (South)--Glynn Camden &amp; McIntosh Counties</t>
  </si>
  <si>
    <t>15</t>
  </si>
  <si>
    <t>Hawaii</t>
  </si>
  <si>
    <t>Maui, Kalawao &amp; Kauai Counties</t>
  </si>
  <si>
    <t>Hawaii County</t>
  </si>
  <si>
    <t>Honolulu County--Rural Oahu</t>
  </si>
  <si>
    <t>Honolulu County--Koolaupoko</t>
  </si>
  <si>
    <t>Honolulu County--East Honolulu to Kapahulu</t>
  </si>
  <si>
    <t>00304</t>
  </si>
  <si>
    <t>Honolulu County--Tantalus to Waikiki</t>
  </si>
  <si>
    <t>00305</t>
  </si>
  <si>
    <t>Honolulu County--Nuuanu to Kalihi</t>
  </si>
  <si>
    <t>00306</t>
  </si>
  <si>
    <t>Honolulu County--Moanalua to Pearl City</t>
  </si>
  <si>
    <t>00307</t>
  </si>
  <si>
    <t>Honolulu County--Central Oahu</t>
  </si>
  <si>
    <t>00308</t>
  </si>
  <si>
    <t>Honolulu County--Ewa</t>
  </si>
  <si>
    <t>16</t>
  </si>
  <si>
    <t>Idaho</t>
  </si>
  <si>
    <t>Bonner, Latah, Shoshone, Boundary, Benewah &amp; Kootenai (Southeast) Counties</t>
  </si>
  <si>
    <t>Kootenai County (Northeast)--Coeur d'Alene, Post Falls &amp; Hayden Cities</t>
  </si>
  <si>
    <t>Central Idaho--Lewiston City &amp; Nez Perce Reservation</t>
  </si>
  <si>
    <t>Ada (North), Payette, Canyon (North), Gem &amp; Washington Counties--Eagle City</t>
  </si>
  <si>
    <t>Canyon (South) &amp; Owyhee Counties--Caldwell &amp; Nampa (South &amp; West) Cities</t>
  </si>
  <si>
    <t>Canyon (East) &amp; Ada (West) Counties--Nampa (Central &amp; East) &amp; Meridian (West) Cities</t>
  </si>
  <si>
    <t>Ada County (Central)--Meridian (Northeast) &amp; Boise (Far West) Cities</t>
  </si>
  <si>
    <t>Ada County (Northeast)--Boise (North &amp; West) &amp; Garden City Cities</t>
  </si>
  <si>
    <t>Ada County (South)--Boise (South) &amp; Kuna Cities</t>
  </si>
  <si>
    <t>Twin Falls &amp; Cassia Counties--Twin Falls City</t>
  </si>
  <si>
    <t>Elmore, Jerome, Blaine, Minidoka, Gooding, Lincoln &amp; Camas Counties</t>
  </si>
  <si>
    <t>Bingham (Outside Fort Hall AIR), Madison, Jefferson, Fremont &amp; Teton Counties</t>
  </si>
  <si>
    <t>Bonneville County--Idaho Falls City</t>
  </si>
  <si>
    <t>Southeast Idaho--Pocatello, Chubbuck Cities &amp; Fort Hall Reservation</t>
  </si>
  <si>
    <t>17</t>
  </si>
  <si>
    <t>Illinois</t>
  </si>
  <si>
    <t>Adams, Fulton, Pike, Mason, Schuyler &amp; Brown Counties</t>
  </si>
  <si>
    <t>Winnebago (Northeast) &amp; Boone Counties</t>
  </si>
  <si>
    <t>Champaign County (Southwest)--Champaign &amp; Urbana Cities</t>
  </si>
  <si>
    <t>Champaign (North &amp; East), Vermilion, Iroquois &amp; Ford Counties</t>
  </si>
  <si>
    <t>Coles, Douglas, Crawford, Edgar, Clark &amp; Cumberland Counties</t>
  </si>
  <si>
    <t>Cook County (Northwest)--Palatine &amp; Barrington Townships</t>
  </si>
  <si>
    <t>Cook County (Northwest)--Hanover &amp; Schaumburg (Northwest) Townships</t>
  </si>
  <si>
    <t>Cook County (Northwest)--Schaumburg Township (South &amp; East)</t>
  </si>
  <si>
    <t>Cook County (Northwest)--Elk Grove &amp; Wheeling (Southwest) Townships</t>
  </si>
  <si>
    <t>Cook County (North)--Wheeling Township (North &amp; East)</t>
  </si>
  <si>
    <t>Cook County (Northeast)--Northfield &amp; New Trier Townships</t>
  </si>
  <si>
    <t>Cook County (Northeast)--Evanston &amp; Niles (East) Townships</t>
  </si>
  <si>
    <t>03108</t>
  </si>
  <si>
    <t>Cook County (North)--Maine &amp; Niles (West) Townships</t>
  </si>
  <si>
    <t>03109</t>
  </si>
  <si>
    <t>Cook County (West)--Leyden &amp; Norwood Park Townships</t>
  </si>
  <si>
    <t>03110</t>
  </si>
  <si>
    <t>Cook County (West)--Proviso Township (North &amp; West)</t>
  </si>
  <si>
    <t>03111</t>
  </si>
  <si>
    <t>Cook County (West)--Oak Park, Riverside, River Forest &amp; Proviso (Southeast) Townships</t>
  </si>
  <si>
    <t>03112</t>
  </si>
  <si>
    <t>Cook County (Central)--Cicero &amp; Berwyn Townships</t>
  </si>
  <si>
    <t>03113</t>
  </si>
  <si>
    <t>Cook County (West)--Lyons &amp; Stickney Townships</t>
  </si>
  <si>
    <t>03114</t>
  </si>
  <si>
    <t>Cook County (South Central)--Worth &amp; Calumet Townships</t>
  </si>
  <si>
    <t>03115</t>
  </si>
  <si>
    <t>Cook County (Southwest)--Palos, Lemont &amp; Orland (North &amp; West) Townships</t>
  </si>
  <si>
    <t>03116</t>
  </si>
  <si>
    <t>Cook County (South Central)--Bremen &amp; Orland (East) Townships</t>
  </si>
  <si>
    <t>03117</t>
  </si>
  <si>
    <t>Cook County (Southeast)--Thornton Township</t>
  </si>
  <si>
    <t>03118</t>
  </si>
  <si>
    <t>Cook County (South)--Bloom &amp; Rich Townships</t>
  </si>
  <si>
    <t>03151</t>
  </si>
  <si>
    <t>Chicago City (Northwest)--Albany Park, Norwood Park, Forest Glen, North Park &amp; O'Hare</t>
  </si>
  <si>
    <t>03152</t>
  </si>
  <si>
    <t>Chicago City (North)--West Ridge, Lincoln Square &amp; North Center</t>
  </si>
  <si>
    <t>03153</t>
  </si>
  <si>
    <t>Chicago City (North)--Uptown, Edgewater &amp; Rogers Park</t>
  </si>
  <si>
    <t>03154</t>
  </si>
  <si>
    <t>Chicago City (North)--Lake View &amp; Lincoln Park</t>
  </si>
  <si>
    <t>03155</t>
  </si>
  <si>
    <t>Chicago City (Northwest)--Logan Square, Irving Park &amp; Avondale</t>
  </si>
  <si>
    <t>03156</t>
  </si>
  <si>
    <t>Chicago City (Northwest)--Portage Park, Dunning &amp; Jefferson Park</t>
  </si>
  <si>
    <t>03157</t>
  </si>
  <si>
    <t>Chicago City (West)--Belmont Cragin, Humboldt Park, Hermosa &amp; Montclare</t>
  </si>
  <si>
    <t>03158</t>
  </si>
  <si>
    <t>Chicago City (West)--Austin, North Lawndale &amp; East/West Garfield Park</t>
  </si>
  <si>
    <t>03159</t>
  </si>
  <si>
    <t>Chicago City (West)--West Town &amp; Near West Side</t>
  </si>
  <si>
    <t>03160</t>
  </si>
  <si>
    <t>Chicago City (Central)--Near North Side, Loop &amp; Near South Side</t>
  </si>
  <si>
    <t>03161</t>
  </si>
  <si>
    <t>Chicago City (South)--Hyde Park, Grand Boulevard, Woodlawn, Douglas &amp; Kenwood</t>
  </si>
  <si>
    <t>03162</t>
  </si>
  <si>
    <t>Chicago City (Southwest)--New City, Lower West Side, Bridgeport &amp; McKinley Park</t>
  </si>
  <si>
    <t>03163</t>
  </si>
  <si>
    <t>Chicago City (Southwest)--South Lawndale, Brighton Park &amp; Gage Park</t>
  </si>
  <si>
    <t>03164</t>
  </si>
  <si>
    <t>Chicago City (Southwest)--Ashburn, Garfield Ridge, West Lawn, Clearing &amp; West Elsdon</t>
  </si>
  <si>
    <t>03165</t>
  </si>
  <si>
    <t>Chicago City (South)--Chicago Lawn, Greater Grand Crossing &amp; West Englewood/Englewood</t>
  </si>
  <si>
    <t>03166</t>
  </si>
  <si>
    <t>Chicago City (Southwest)--Auburn Gresham, Washington Heights, Morgan Park &amp; Beverly</t>
  </si>
  <si>
    <t>03167</t>
  </si>
  <si>
    <t>Chicago City (South)--Roseland, Chatham, West Pullman, Calumet Heights &amp; Avalon Park</t>
  </si>
  <si>
    <t>03168</t>
  </si>
  <si>
    <t>Chicago City (South)--South Shore, South Chicago, East Side &amp; South Deering</t>
  </si>
  <si>
    <t>DeKalb &amp; Ogle Counties</t>
  </si>
  <si>
    <t>04301</t>
  </si>
  <si>
    <t>DuPage County (Northwest)--Wayne, Bloomingdale (South) &amp; Winfield (North) Townships</t>
  </si>
  <si>
    <t>04302</t>
  </si>
  <si>
    <t>DuPage County (Northeast)--Addison &amp; Bloomingdale (North) Townships</t>
  </si>
  <si>
    <t>04303</t>
  </si>
  <si>
    <t>DuPage County (East Central)--York Township</t>
  </si>
  <si>
    <t>04304</t>
  </si>
  <si>
    <t>DuPage County (Central)--Milton Township</t>
  </si>
  <si>
    <t>04305</t>
  </si>
  <si>
    <t>DuPage County (Southwest)--Naperville &amp; Winfield (South) Townships</t>
  </si>
  <si>
    <t>04306</t>
  </si>
  <si>
    <t>DuPage County (South Central)--Lisle Township</t>
  </si>
  <si>
    <t>04307</t>
  </si>
  <si>
    <t>DuPage County (Southeast)--Downers Grove Township</t>
  </si>
  <si>
    <t>04900</t>
  </si>
  <si>
    <t>Effingham, Fayette, Wayne, Richland, Lawrence, Clay &amp; Jasper Counties</t>
  </si>
  <si>
    <t>07300</t>
  </si>
  <si>
    <t>Henry, McDonough, Hancock, Warren, Mercer &amp; Henderson Counties</t>
  </si>
  <si>
    <t>08901</t>
  </si>
  <si>
    <t>Kane County (West)</t>
  </si>
  <si>
    <t>08902</t>
  </si>
  <si>
    <t>Kane County (Northeast)--Dundee &amp; Elgin (North &amp; Central) Townships</t>
  </si>
  <si>
    <t>08903</t>
  </si>
  <si>
    <t>Kane County (East)--St. Charles, Batavia (East) &amp; Geneva (East) Townships</t>
  </si>
  <si>
    <t>08904</t>
  </si>
  <si>
    <t>Kane County (Southeast)--Aurora Township</t>
  </si>
  <si>
    <t>09100</t>
  </si>
  <si>
    <t>Kankakee &amp; Grundy Counties</t>
  </si>
  <si>
    <t>09300</t>
  </si>
  <si>
    <t>Kendall County</t>
  </si>
  <si>
    <t>09500</t>
  </si>
  <si>
    <t>Knox, Woodford, Bureau, Marshall, Putnam &amp; Stark Counties</t>
  </si>
  <si>
    <t>Lake County (Northwest)--Avon, Lake Villa, Grant &amp; Antioch Townships</t>
  </si>
  <si>
    <t>Lake County (Northeast)--Waukegan, Zion, Benton &amp; Newport Townships</t>
  </si>
  <si>
    <t>Lake County (East Central)--Warren, Shields &amp; Libertyville (North &amp; West) Townships</t>
  </si>
  <si>
    <t>Lake County (Southwest)--Ela, Fremont, Wauconda &amp; Cuba Townships</t>
  </si>
  <si>
    <t>Lake County (Southeast)--Vernon, Moraine &amp; West Deerfield Townships</t>
  </si>
  <si>
    <t>09900</t>
  </si>
  <si>
    <t>LaSalle &amp; Livingston Counties</t>
  </si>
  <si>
    <t>McHenry County (North, West &amp; Central)</t>
  </si>
  <si>
    <t>McHenry County (Southeast)--Algonquin, McHenry &amp; Nunda Townships</t>
  </si>
  <si>
    <t>McLean County--Bloomington City &amp; Normal Town</t>
  </si>
  <si>
    <t>11500</t>
  </si>
  <si>
    <t>Macon &amp; Christian Counties--Decatur City</t>
  </si>
  <si>
    <t>11700</t>
  </si>
  <si>
    <t>Macoupin, Morgan, Jersey, Cass, Greene, Scott &amp; Calhoun Counties</t>
  </si>
  <si>
    <t>11901</t>
  </si>
  <si>
    <t>Madison County (West)</t>
  </si>
  <si>
    <t>11902</t>
  </si>
  <si>
    <t>Madison County (East)</t>
  </si>
  <si>
    <t>12100</t>
  </si>
  <si>
    <t>Marion, Jefferson, Clinton, Randolph, Bond &amp; Washington Counties</t>
  </si>
  <si>
    <t>13500</t>
  </si>
  <si>
    <t>Montgomery, Logan, Shelby, Piatt, De Witt, Moultrie &amp; Menard Counties</t>
  </si>
  <si>
    <t>14300</t>
  </si>
  <si>
    <t>Peoria County--Peoria City</t>
  </si>
  <si>
    <t>16100</t>
  </si>
  <si>
    <t>Rock Island County</t>
  </si>
  <si>
    <t>16301</t>
  </si>
  <si>
    <t>St. Clair County (Northwest)</t>
  </si>
  <si>
    <t>16302</t>
  </si>
  <si>
    <t>St. Clair (South &amp; East) &amp; Monroe Counties</t>
  </si>
  <si>
    <t>16500</t>
  </si>
  <si>
    <t>South &amp; Southeast Illinois--Saline, Union &amp; Massac Counties</t>
  </si>
  <si>
    <t>16700</t>
  </si>
  <si>
    <t>Sangamon County--Springfield City</t>
  </si>
  <si>
    <t>17900</t>
  </si>
  <si>
    <t>Tazewell County</t>
  </si>
  <si>
    <t>19500</t>
  </si>
  <si>
    <t>Whiteside, Stephenson, Lee, Jo Daviess &amp; Carroll Counties</t>
  </si>
  <si>
    <t>19701</t>
  </si>
  <si>
    <t>Will County (Northwest)--Wheatland &amp; DuPage Townships</t>
  </si>
  <si>
    <t>19702</t>
  </si>
  <si>
    <t>Will County (Northwest)--Plainfield &amp; Lockport Townships</t>
  </si>
  <si>
    <t>19703</t>
  </si>
  <si>
    <t>Will County (West Central)--Joliet &amp; Troy Townships</t>
  </si>
  <si>
    <t>19704</t>
  </si>
  <si>
    <t>Will County (Northeast)--Frankfort, Homer &amp; New Lenox (North) Townships</t>
  </si>
  <si>
    <t>19705</t>
  </si>
  <si>
    <t>Will County (South)</t>
  </si>
  <si>
    <t>19900</t>
  </si>
  <si>
    <t>Williamson, Jackson, Franklin &amp; Perry Counties</t>
  </si>
  <si>
    <t>20101</t>
  </si>
  <si>
    <t>Winnebago County (Southeast &amp; West)--Rockford City</t>
  </si>
  <si>
    <t>18</t>
  </si>
  <si>
    <t>Indiana</t>
  </si>
  <si>
    <t>Lake County (Northwest)--Hammond &amp; East Chicago Cities</t>
  </si>
  <si>
    <t>Lake County (Northeast)--Gary City &amp; Griffith Town</t>
  </si>
  <si>
    <t>Lake County (Central)</t>
  </si>
  <si>
    <t>Porter County</t>
  </si>
  <si>
    <t>LaPorte County</t>
  </si>
  <si>
    <t>St. Joseph County (North)--South Bend City</t>
  </si>
  <si>
    <t>St. Joseph County (Outside South Bend City)--Mishawaka City</t>
  </si>
  <si>
    <t>Elkhart County--Elkhart City</t>
  </si>
  <si>
    <t>Elkhart County (Outside Elkhart City)--Goshen City</t>
  </si>
  <si>
    <t>Noble, DeKalb, LaGrange &amp; Steuben Counties</t>
  </si>
  <si>
    <t>Jasper, Starke, Fulton, Newton &amp; Pulaski Counties</t>
  </si>
  <si>
    <t>Kosciusko &amp; Marshall Counties</t>
  </si>
  <si>
    <t>Huntington, Whitley, Adams &amp; Wells Counties</t>
  </si>
  <si>
    <t>Allen County (Central)--Fort Wayne City (South)</t>
  </si>
  <si>
    <t>Allen County (Central)--Fort Wayne City (North)</t>
  </si>
  <si>
    <t>Allen County (Outside Fort Wayne City)</t>
  </si>
  <si>
    <t>Montgomery, Clinton, White, Carroll &amp; Benton Counties</t>
  </si>
  <si>
    <t>Tippecanoe County--Lafayette &amp; West Lafayette Cities</t>
  </si>
  <si>
    <t>Howard, Cass &amp; Tipton Counties--Kokomo City</t>
  </si>
  <si>
    <t>Grant, Miami &amp; Wabash Counties</t>
  </si>
  <si>
    <t>Henry, Randolph, Jay &amp; Blackford Counties</t>
  </si>
  <si>
    <t>Clay, Sullivan, Parke, Fountain, Vermillion &amp; Warren Counties</t>
  </si>
  <si>
    <t>Vigo County--Terre Haute City</t>
  </si>
  <si>
    <t>Boone &amp; Hamilton (Northwest) Counties</t>
  </si>
  <si>
    <t>Hamilton County (Central)--Carmel City &amp; Fishers Town (West)</t>
  </si>
  <si>
    <t>Hamilton County (East)--Noblesville City &amp; Fishers Town (East)</t>
  </si>
  <si>
    <t>Madison County--Anderson City</t>
  </si>
  <si>
    <t>Delaware County--Muncie City</t>
  </si>
  <si>
    <t>Morgan, Putnam &amp; Brown Counties</t>
  </si>
  <si>
    <t>Hendricks County</t>
  </si>
  <si>
    <t>Marion County--Pike &amp; Washington (Northwest) Townships &amp; Indianapolis City (Northwest)</t>
  </si>
  <si>
    <t>02402</t>
  </si>
  <si>
    <t>Marion County--Washington Township (South &amp; East) &amp; Indianapolis City (North)</t>
  </si>
  <si>
    <t>02403</t>
  </si>
  <si>
    <t>Marion County--Lawrence Township, Indianapolis (Northeast) &amp; Lawrence Cities</t>
  </si>
  <si>
    <t>02404</t>
  </si>
  <si>
    <t>Marion County--Wayne &amp; Decatur (Northwest) Townships &amp; Indianapolis City (West)</t>
  </si>
  <si>
    <t>02405</t>
  </si>
  <si>
    <t>Marion County--Center Township &amp; Indianapolis City (Central)</t>
  </si>
  <si>
    <t>02406</t>
  </si>
  <si>
    <t>Marion County--Warren &amp; Franklin Townships &amp; Indianapolis City (East &amp; Southeast)</t>
  </si>
  <si>
    <t>02407</t>
  </si>
  <si>
    <t>Marion County--Perry &amp; Decatur (South &amp; East) Townships &amp; Indianapolis City (South)</t>
  </si>
  <si>
    <t>Johnson County--Greenwood City</t>
  </si>
  <si>
    <t>Hancock &amp; Shelby Counties</t>
  </si>
  <si>
    <t>Wayne, Fayette, Rush &amp; Union Counties</t>
  </si>
  <si>
    <t>Greene, Daviess, Owen, Orange &amp; Martin Counties</t>
  </si>
  <si>
    <t>Monroe County--Bloomington City</t>
  </si>
  <si>
    <t>Bartholomew &amp; Jackson Counties--Columbus City</t>
  </si>
  <si>
    <t>Jefferson, Jennings, Decatur &amp; Scott Counties</t>
  </si>
  <si>
    <t>Dearborn, Franklin, Ripley, Switzerland &amp; Ohio Counties</t>
  </si>
  <si>
    <t>Warrick, Gibson &amp; Posey Counties</t>
  </si>
  <si>
    <t>Vanderburgh County--Evansville City</t>
  </si>
  <si>
    <t>Dubois, Knox, Spencer, Perry, Pike &amp; Crawford Counties</t>
  </si>
  <si>
    <t>Floyd, Harrison &amp; Washington Counties</t>
  </si>
  <si>
    <t>Clark County--Jeffersonville City</t>
  </si>
  <si>
    <t>19</t>
  </si>
  <si>
    <t>Iowa</t>
  </si>
  <si>
    <t>Sioux, Clay, Dickinson, O'Brien, Lyon, Emmet, Palo Alto &amp; Osceola Counties</t>
  </si>
  <si>
    <t>Cerro Gordo, Floyd, Kossuth, Hancock, Winnebago, Mitchell &amp; Worth Counties</t>
  </si>
  <si>
    <t>Linn County outside Cedar Rapids City</t>
  </si>
  <si>
    <t>Cedar Rapids City</t>
  </si>
  <si>
    <t>Bremer, Winneshiek, Fayette, Clayton, Allamakee, Chickasaw &amp; Howard Counties</t>
  </si>
  <si>
    <t>Black Hawk County--Waterloo &amp; Cedar Falls Cities</t>
  </si>
  <si>
    <t>Webster, Hardin, Hamilton, Butler, Wright, Grundy, Franklin &amp; Humboldt Counties</t>
  </si>
  <si>
    <t>Dubuque, Buchanan, Jackson &amp; Delaware Counties--Dubuque City</t>
  </si>
  <si>
    <t>Clinton, Muscatine, Jones &amp; Cedar Counties</t>
  </si>
  <si>
    <t>Scott County--Davenport City</t>
  </si>
  <si>
    <t>Johnson County--Iowa City</t>
  </si>
  <si>
    <t>Marshall, Benton, Poweshiek, Tama &amp; Iowa Counties</t>
  </si>
  <si>
    <t>Story &amp; Boone Counties</t>
  </si>
  <si>
    <t>Jasper, Marion, Warren Counties</t>
  </si>
  <si>
    <t>Polk County (West)</t>
  </si>
  <si>
    <t>Polk County (East)--Ankeny &amp; Altoona Cities</t>
  </si>
  <si>
    <t>Des Moines City</t>
  </si>
  <si>
    <t>Dallas, Madison Counties</t>
  </si>
  <si>
    <t>Southern Iowa</t>
  </si>
  <si>
    <t>Northwest Central Iowa--Storm Lake, Denison &amp; Cherokee Region</t>
  </si>
  <si>
    <t>Woodbury &amp; Plymouth Counties--Sioux City</t>
  </si>
  <si>
    <t>Southwest Iowa--Council Bluffs City</t>
  </si>
  <si>
    <t>Wapello, Mahaska, Washington, Jefferson, Keokuk, Davis &amp; Van Buren Counties</t>
  </si>
  <si>
    <t>Des Moines, Lee, Henry &amp; Louisa Counties</t>
  </si>
  <si>
    <t>20</t>
  </si>
  <si>
    <t>Kansas</t>
  </si>
  <si>
    <t>Northwest Kansas</t>
  </si>
  <si>
    <t>North Central Kansas--Salina City</t>
  </si>
  <si>
    <t>Riley, Geary &amp; Pottawatomie Counties--Manhattan City</t>
  </si>
  <si>
    <t>Wyandotte County--Kansas City</t>
  </si>
  <si>
    <t>Shawnee County (Central)--Topeka City</t>
  </si>
  <si>
    <t>Shawnee (Outside Topeka City) &amp; Northeast Kansas</t>
  </si>
  <si>
    <t>Douglas County--Lawrence City</t>
  </si>
  <si>
    <t>Johnson County (Northwest)--Shawnee, Lenexa &amp; De Soto Cities</t>
  </si>
  <si>
    <t>Johnson County (Northeast)--Overland Park (North), Prairie Village &amp; Merriam</t>
  </si>
  <si>
    <t>Johnson County (Southeast)--Blue Valley Region</t>
  </si>
  <si>
    <t>00804</t>
  </si>
  <si>
    <t>Johnson County (Southwest)--Olathe, Gardner, Spring Hill &amp; Edgerton Cities</t>
  </si>
  <si>
    <t>Leavenworth, Miami &amp; Linn County</t>
  </si>
  <si>
    <t>Southeast Kansas</t>
  </si>
  <si>
    <t>Flint Hills Region--Emporia City</t>
  </si>
  <si>
    <t>Sedgwick (Northeast) &amp; Butler (North &amp; East) Counties--Wichita City (Northeast)</t>
  </si>
  <si>
    <t>Sedgwick (Northwest) &amp; Harvey Counties--Wichita (Northwest) &amp; Newton Cities</t>
  </si>
  <si>
    <t>Sedgwick County (Central)--Wichita City (Central)</t>
  </si>
  <si>
    <t>Sedgwick (South) &amp; Butler (Southwest) Counties--Wichita (South) &amp; Derby Cities</t>
  </si>
  <si>
    <t>Central Kansas--Hutchinson City</t>
  </si>
  <si>
    <t>South Central Kansas</t>
  </si>
  <si>
    <t>Southwest Kansas--Dodge City, Garden City &amp; Liberal City</t>
  </si>
  <si>
    <t>21</t>
  </si>
  <si>
    <t>Kentucky</t>
  </si>
  <si>
    <t>Purchase Area Development District</t>
  </si>
  <si>
    <t>Pennyrile Area Development District (North)</t>
  </si>
  <si>
    <t>Pennyrile Area Development District (South)</t>
  </si>
  <si>
    <t>Barren River Area Development District (Outer)</t>
  </si>
  <si>
    <t>Barren River Area Development District (Central)--Warren County</t>
  </si>
  <si>
    <t>Lake Cumberland Area Development District (West)</t>
  </si>
  <si>
    <t>Lake Cumberland Area Development District (East)</t>
  </si>
  <si>
    <t>Cumberland Valley Area Development District (North)</t>
  </si>
  <si>
    <t>Cumberland Valley Area Development District (South)</t>
  </si>
  <si>
    <t>Kentucky River Area Development District</t>
  </si>
  <si>
    <t>Big Sandy Area Development District</t>
  </si>
  <si>
    <t>Lincoln Trail Area Development District (East/West)</t>
  </si>
  <si>
    <t>Lincoln Trail Area Development District (Central)--Hardin County</t>
  </si>
  <si>
    <t>Green River Area Development District (Outer)</t>
  </si>
  <si>
    <t>Green River Area Development District (Central)--Daviess County</t>
  </si>
  <si>
    <t>KIPDA Area Development District (South)</t>
  </si>
  <si>
    <t>KIPDA Area Development District (Central)--Louisville/Jefferson Co (Northwest)</t>
  </si>
  <si>
    <t>KIPDA Area Development District (Central)--Louisville/Jefferson Co (North Central)</t>
  </si>
  <si>
    <t>KIPDA Area Development District (Central)--Louisville/Jefferson Co (Northeast)</t>
  </si>
  <si>
    <t>KIPDA Area Development District (Central)--Louisville/Jefferson Co (Southeast)</t>
  </si>
  <si>
    <t>KIPDA Area Development District (Central)--Louisville/Jefferson Co (South Central)</t>
  </si>
  <si>
    <t>01706</t>
  </si>
  <si>
    <t>KIPDA Area Development District (Central)--Louisville/Jefferson Co (Southwest)</t>
  </si>
  <si>
    <t>KIPDA Area Development District (Northeast)</t>
  </si>
  <si>
    <t>Bluegrass Area Development District (Central)--Lexington-Fayette County (Central)</t>
  </si>
  <si>
    <t>Bluegrass Area Development District (Central)--Lexington-Fayette County (North)</t>
  </si>
  <si>
    <t>Blugrass Area Development District (Central)--Lexington-Fayette County (South)</t>
  </si>
  <si>
    <t>Bluegrass Area Development District (West)</t>
  </si>
  <si>
    <t>Bluegrass Area Development District (South)</t>
  </si>
  <si>
    <t>Bluegrass Area Development District (Southeast)</t>
  </si>
  <si>
    <t>Bluegrass Area Development District (Northeast)</t>
  </si>
  <si>
    <t>Northern Kentucky Area Development District (North Central)--Kenton County</t>
  </si>
  <si>
    <t>Northern Kentucky Area Development District (Northwest)--Boone County</t>
  </si>
  <si>
    <t>Northern Kentucky Area Development District (Outer)</t>
  </si>
  <si>
    <t>Buffalo Trace &amp; Gateway Area Development Districts</t>
  </si>
  <si>
    <t>FIVCO Area Development District</t>
  </si>
  <si>
    <t>22</t>
  </si>
  <si>
    <t>Louisiana</t>
  </si>
  <si>
    <t>Coordinating &amp; Development Corporation 1--Shreveport City (North)</t>
  </si>
  <si>
    <t>Coordinating &amp; Development Corporation 2--Shreveport City (South)</t>
  </si>
  <si>
    <t>Coordinating &amp; Development Corporation 3--Bossier &amp; Webster Parishes</t>
  </si>
  <si>
    <t>Coordinating &amp; Development Corporation 4--Northwest Louisiana</t>
  </si>
  <si>
    <t>North Delta Regional Planning &amp; Development District 1--Ouachita Parish</t>
  </si>
  <si>
    <t>North Delta Regional Planning &amp; Development District 2--Northeast Louisiana</t>
  </si>
  <si>
    <t>Kisatchie Delta Regional Planning &amp; Development District 1</t>
  </si>
  <si>
    <t>Kisatchie Delta Regional Planning &amp; Development District 2--Rapides &amp; Vernon Parishes</t>
  </si>
  <si>
    <t>Imperial Calcasieu Regional Planning &amp; Development District 1 (North)</t>
  </si>
  <si>
    <t>Imperial Calcasieu Regional Planning &amp; Development District 2 (South)</t>
  </si>
  <si>
    <t>Acadiana Regional Development District 1--St. Landry &amp; Evangeline Parishes</t>
  </si>
  <si>
    <t>Acadiana Regional Development District 2--Acadia &amp; Vermilion Parishes</t>
  </si>
  <si>
    <t>Acadiana Regional Development District 3--Lafayette Parish (North)</t>
  </si>
  <si>
    <t>Acadiana Regional Development District 4--Lafayette Parish (South)</t>
  </si>
  <si>
    <t>Acadiana Regional Development District 5--Iberia &amp; St. Martin Parishes</t>
  </si>
  <si>
    <t>Capital Region Planning Commission 1--Baton Rouge Metropolitan Area (West)</t>
  </si>
  <si>
    <t>Capital Region Planning Commission 4--East Baton Rouge Parish (North)</t>
  </si>
  <si>
    <t>Capital Region Planning Commission 3--Baton Rouge City (North)</t>
  </si>
  <si>
    <t>Capital Region Planning Commission 8--Baton Rouge City (South)</t>
  </si>
  <si>
    <t>Capital Region Planning Commission 2--East Baton Rouge Parish (South)</t>
  </si>
  <si>
    <t>Capital Region Planning Commission 5--Ascension Parish</t>
  </si>
  <si>
    <t>Capital Region Planning Commission 6--Livingston &amp; St. Helena Parishes</t>
  </si>
  <si>
    <t>Capital Region Planning Commission 7--Tangipahoa &amp; Washington Parishes</t>
  </si>
  <si>
    <t>South Central Planning &amp; Development Commission 1--River Parishes</t>
  </si>
  <si>
    <t>South Central Planning &amp; Development Commission 2--Lafourche &amp; Assumption Parishes</t>
  </si>
  <si>
    <t>South Central Planning &amp; Development Commission 3--Terrebonne &amp; St. Mary Parishes</t>
  </si>
  <si>
    <t>Regional Planning Commission 1--St. Tammany Parish (Northwest)</t>
  </si>
  <si>
    <t>Regional Planning Commission 2--St. Tammany Parish (Southeast)</t>
  </si>
  <si>
    <t>Regional Planning Commission 3--Jefferson Parish (North)</t>
  </si>
  <si>
    <t>Regional Planning Commission 4--Jefferson Parish (Central)</t>
  </si>
  <si>
    <t>02303</t>
  </si>
  <si>
    <t>Regional Planning Commission 5--Jefferson Parish (West Bank)</t>
  </si>
  <si>
    <t>Regional Planning Commission 6--New Orleans City (Northeast)</t>
  </si>
  <si>
    <t>Regional Planning Commission 7--New Orleans City (Central)</t>
  </si>
  <si>
    <t>Regional Planning Commission 8--New Orleans City (South)</t>
  </si>
  <si>
    <t>Regional Planning Commission 9--St. Bernard, Jefferson (South) &amp; Plaquemines Parishes</t>
  </si>
  <si>
    <t>23</t>
  </si>
  <si>
    <t>Maine</t>
  </si>
  <si>
    <t>Northeast Maine--Aroostook, Washington &amp; Northern Penobscot Counties</t>
  </si>
  <si>
    <t>Northwest Maine--Oxford, Somerset, Franklin &amp; Somerset Counties</t>
  </si>
  <si>
    <t>Southern Penobscot County</t>
  </si>
  <si>
    <t>Kennebec County</t>
  </si>
  <si>
    <t>Coastal Maine Region--Hancock, Knox, Waldo &amp; Lincoln Counties</t>
  </si>
  <si>
    <t>Androscoggin County</t>
  </si>
  <si>
    <t>Sagadahoc County &amp; Northern Cumberland County</t>
  </si>
  <si>
    <t>Southern Maine--York (West) &amp; Cumberland (West)</t>
  </si>
  <si>
    <t>Cumberland (Outside Portland) &amp; York (East) Counties--Biddeford &amp; Saco Cities</t>
  </si>
  <si>
    <t>Cumberland County (Southeast)--Portland, South Portland &amp; Westbrook Cities</t>
  </si>
  <si>
    <t>24</t>
  </si>
  <si>
    <t>Maryland</t>
  </si>
  <si>
    <t>Allegany, Garrett &amp; West Washington Counties--Hancock &amp; Clear Spring</t>
  </si>
  <si>
    <t>Central Washington County--Hagerstown City</t>
  </si>
  <si>
    <t>Central Frederick County--Frederick City</t>
  </si>
  <si>
    <t>Outer Frederick County</t>
  </si>
  <si>
    <t>Carroll County--Westminster City</t>
  </si>
  <si>
    <t>Outer Baltimore County</t>
  </si>
  <si>
    <t>Inner West Baltimore County--Randallstown, Owings Mills &amp; Milford Mill</t>
  </si>
  <si>
    <t>00503</t>
  </si>
  <si>
    <t>West Central Baltimore County--Pikesville, Towson &amp; Cockeysville</t>
  </si>
  <si>
    <t>00504</t>
  </si>
  <si>
    <t>East Central Baltimore County--Towson, Parkville &amp; Carney</t>
  </si>
  <si>
    <t>00505</t>
  </si>
  <si>
    <t>Inner East Baltimore County--Middle River, Rosedale &amp; White Marsh</t>
  </si>
  <si>
    <t>00506</t>
  </si>
  <si>
    <t>Southeast Baltimore County--Dundalk, Essex, Edgemere</t>
  </si>
  <si>
    <t>00507</t>
  </si>
  <si>
    <t>Southwest Baltimore County--Catonsville, Woodlawn &amp; Arbutus</t>
  </si>
  <si>
    <t>North Harford County--Bel Air Town, Fallston &amp; Jarrettsville</t>
  </si>
  <si>
    <t>South Harford County--Aberdeen, Havre de Grace Cities</t>
  </si>
  <si>
    <t>Cecil County--Elkton</t>
  </si>
  <si>
    <t>Northwest Baltimore City--Sandtown, Winchester, Ashburton &amp; Mount Washington</t>
  </si>
  <si>
    <t>North Central Baltimore City--Guilford, Roland Park &amp; Druid Lake</t>
  </si>
  <si>
    <t>Northeast Baltimore City--Frankford, Belair-Edison &amp; Loch Raven</t>
  </si>
  <si>
    <t>East Baltimore City--Inner Harbor, Canton &amp; Bayview</t>
  </si>
  <si>
    <t>Southwest Baltimore City--Irvington, Ten Hills &amp; Cherry Hill</t>
  </si>
  <si>
    <t>West Howard County--Ellicott City (North &amp; West), Fulton &amp; Highland</t>
  </si>
  <si>
    <t>Central Howard County--Columbia</t>
  </si>
  <si>
    <t>East Howard County--Ellicott City (Southeast), North Laurel &amp; Elkridge</t>
  </si>
  <si>
    <t>North Montgomery County--Olney, Damascus &amp; Darnestown</t>
  </si>
  <si>
    <t>North Central Montgomery County--Germantown, Clarksburg &amp; Montgomery Village</t>
  </si>
  <si>
    <t>Central Montgomery County--Gaithersburg &amp; Rockville</t>
  </si>
  <si>
    <t>01004</t>
  </si>
  <si>
    <t>Southwest Montgomery County--North Bethesda &amp; Potomac</t>
  </si>
  <si>
    <t>01005</t>
  </si>
  <si>
    <t>East Central Montgomery County--Wheaton, Aspen Hill &amp; Glenmont</t>
  </si>
  <si>
    <t>01006</t>
  </si>
  <si>
    <t>East Montgomery County--Fairland, Colesville &amp; White Oak</t>
  </si>
  <si>
    <t>01007</t>
  </si>
  <si>
    <t>Southeast Montgomery County--Takoma Park City &amp; Silver Spring</t>
  </si>
  <si>
    <t>01008</t>
  </si>
  <si>
    <t>South Montgomery County--South Bethesda &amp; Chevy Chase</t>
  </si>
  <si>
    <t>Inner Northwest Prince George's County--College Park City &amp; Langley Park</t>
  </si>
  <si>
    <t>North Prince George's County--Laurel, Greenbelt &amp; Beltsville</t>
  </si>
  <si>
    <t>Inner Northeast Prince George's County--New Carrollton &amp; Hyattsville</t>
  </si>
  <si>
    <t>Central Prince George's County--Seat Pleasant City, Capitol Heights Town &amp; Landover</t>
  </si>
  <si>
    <t>East Prince George's County--Bowie City, Kettering &amp; Largo</t>
  </si>
  <si>
    <t>South Prince George's County--Clinton, Fort Washington &amp; Rosaryville</t>
  </si>
  <si>
    <t>Southwest Prince George's County--Oxon Hill, Hillcrest Heights &amp; Temple Hills</t>
  </si>
  <si>
    <t>Northwest Anne Arundel County--Severn, Odenton &amp; Crofton</t>
  </si>
  <si>
    <t>North Anne Arundel County--Glen Burnie, Pasadena, Ferndale &amp; Brooklyn Park</t>
  </si>
  <si>
    <t>01203</t>
  </si>
  <si>
    <t>East Anne Arundel County--Severna Park, Arnold &amp; Lake Shore</t>
  </si>
  <si>
    <t>01204</t>
  </si>
  <si>
    <t>Central Anne Arundel County</t>
  </si>
  <si>
    <t>01205</t>
  </si>
  <si>
    <t>Southeast Anne Arundel County--Annapolis City, Parole &amp; Annapolis Neck</t>
  </si>
  <si>
    <t>Queen Anne's, Talbot, Caroline, Dorchester &amp; Kent Counties</t>
  </si>
  <si>
    <t>Wicomico, Worcester &amp; Somerset Counties--Salisbury City</t>
  </si>
  <si>
    <t>Calvert &amp; Southeast St. Mary's Counties--Chesapeake Beach &amp; California</t>
  </si>
  <si>
    <t>Central St. Mary's County--Lexington Park City &amp; Leonardtown</t>
  </si>
  <si>
    <t>Charles County--La Plata Town &amp; Waldorf City</t>
  </si>
  <si>
    <t>25</t>
  </si>
  <si>
    <t>Massachusetts</t>
  </si>
  <si>
    <t>Berkshire County--Pittsfield</t>
  </si>
  <si>
    <t>Franklin &amp; Hampshire (West, North, East) Counties</t>
  </si>
  <si>
    <t>Hampshire County (South)--Northampton</t>
  </si>
  <si>
    <t>Hampden County (West)--Westfield &amp; Holyoke</t>
  </si>
  <si>
    <t>Hampden County (Central)--Springfield</t>
  </si>
  <si>
    <t>Hampden County (East)--Chicopee</t>
  </si>
  <si>
    <t>Worcester County (Northwest)--Gardner</t>
  </si>
  <si>
    <t>Worcester County (Northeast)--Fitchburg, Leominster &amp; Lunenburg</t>
  </si>
  <si>
    <t>Worcester County (East Central)--Outside Worcester City</t>
  </si>
  <si>
    <t>Worcester City (East)</t>
  </si>
  <si>
    <t>Worcester City (West)</t>
  </si>
  <si>
    <t>Worcester County (West Central)--Outside Worcester City</t>
  </si>
  <si>
    <t>Worcester County (South)</t>
  </si>
  <si>
    <t>Middlesex County (Northwest)--Outside Lowell</t>
  </si>
  <si>
    <t>Middlesex County--Lowell</t>
  </si>
  <si>
    <t>00603</t>
  </si>
  <si>
    <t>Middlesex County (Northeast)--Billerica, Tewksbury &amp; Dracut</t>
  </si>
  <si>
    <t>00604</t>
  </si>
  <si>
    <t>Middlesex County (West Central)</t>
  </si>
  <si>
    <t>00605</t>
  </si>
  <si>
    <t>Middlesex County--Framingham &amp; Marlborough</t>
  </si>
  <si>
    <t>00606</t>
  </si>
  <si>
    <t>Middlesex County (Southwest)</t>
  </si>
  <si>
    <t>00607</t>
  </si>
  <si>
    <t>Middlesex County--Lexington, Burlington &amp; Wilmington</t>
  </si>
  <si>
    <t>00608</t>
  </si>
  <si>
    <t>Middlesex County--Woburn, Melrose &amp; Reading</t>
  </si>
  <si>
    <t>00609</t>
  </si>
  <si>
    <t>Middlesex County (East)--Malden &amp; Medford</t>
  </si>
  <si>
    <t>00610</t>
  </si>
  <si>
    <t>Middlesex County (East)--Somerville &amp; Everett</t>
  </si>
  <si>
    <t>00611</t>
  </si>
  <si>
    <t>Middlesex County (East)--Cambridge</t>
  </si>
  <si>
    <t>00612</t>
  </si>
  <si>
    <t>Middlesex County--Watertown, Arlington &amp; Belmont</t>
  </si>
  <si>
    <t>00613</t>
  </si>
  <si>
    <t>Middlesex County--Newton &amp; Waltham</t>
  </si>
  <si>
    <t>Essex County (Northwest)--Haverhill &amp; Methuen</t>
  </si>
  <si>
    <t>Essex County (West)--Lawrence &amp; Andover</t>
  </si>
  <si>
    <t>Essex County (North)--Newburyport, Amesbury &amp; North Andover</t>
  </si>
  <si>
    <t>00704</t>
  </si>
  <si>
    <t>Essex County (Central)--Peabody, Danvers &amp; Saugus</t>
  </si>
  <si>
    <t>00705</t>
  </si>
  <si>
    <t>Essex County--Lynn &amp; Nahant</t>
  </si>
  <si>
    <t>00706</t>
  </si>
  <si>
    <t>Essex County (South Coastline)--Salem, Beverly &amp; Gloucester</t>
  </si>
  <si>
    <t>Boston City--Allston, Brighton &amp; Fenway</t>
  </si>
  <si>
    <t>Boston City--Back Bay, Beacon Hill, Charlestown, East Boston, Central &amp; South End</t>
  </si>
  <si>
    <t>Boston City--Dorchester &amp; South Boston</t>
  </si>
  <si>
    <t>Boston City--Mattapan &amp; Roxbury</t>
  </si>
  <si>
    <t>Boston City--Hyde Park, Jamaica Plain, Roslindale &amp; West Roxbury</t>
  </si>
  <si>
    <t>00806</t>
  </si>
  <si>
    <t>Suffolk County (North)--Revere, Chelsea &amp; Winthrop</t>
  </si>
  <si>
    <t>Norfolk County (Northwest)--Needham, Wellesley &amp; Westwood</t>
  </si>
  <si>
    <t>Norfolk County--Brookline, Milton &amp; Dedham</t>
  </si>
  <si>
    <t>Norfolk County--Quincy</t>
  </si>
  <si>
    <t>Norfolk County (Northeast)--Weymouth, Braintree, Randolph &amp; Cohasset</t>
  </si>
  <si>
    <t>Norfolk County (Central)--Norwood, Stoughton &amp; Canton</t>
  </si>
  <si>
    <t>00906</t>
  </si>
  <si>
    <t>Norfolk County (Southwest)--Franklin, Walpole &amp; Foxborough</t>
  </si>
  <si>
    <t>Bristol County--Attleboro, North Attleborough &amp; Swansea</t>
  </si>
  <si>
    <t>Bristol County--Taunton, Easton &amp; Mansfield</t>
  </si>
  <si>
    <t>Bristol County (Central)--Fall River, Somerset &amp; Acushnet</t>
  </si>
  <si>
    <t>Bristol County (South)--New Bedford, Dartmouth &amp; Westport</t>
  </si>
  <si>
    <t>Plymouth County--Brockton</t>
  </si>
  <si>
    <t>Plymouth County (West)--Bridgewater, Abington &amp; Whitman</t>
  </si>
  <si>
    <t>Plymouth County (North)--Marshfield, Hingham &amp; Scituate</t>
  </si>
  <si>
    <t>Plymouth County (South)--Plymouth Town, Middleborough &amp; Wareham</t>
  </si>
  <si>
    <t>Barnstable County (West)--Inner Cape Cod Towns &amp; Barnstable Town City</t>
  </si>
  <si>
    <t>Barnstable (East), Dukes &amp; Nantucket Counties--Outer Cape Cod Towns</t>
  </si>
  <si>
    <t>26</t>
  </si>
  <si>
    <t>Michigan</t>
  </si>
  <si>
    <t>Western Upper Peninsula</t>
  </si>
  <si>
    <t>Eastern Upper Peninsula</t>
  </si>
  <si>
    <t>Northeast Lower Peninsula</t>
  </si>
  <si>
    <t>Northwest Lower Peninsula (East)</t>
  </si>
  <si>
    <t>Northwest Lower Peninsula (West)</t>
  </si>
  <si>
    <t>Newaygo, Mason, Oceana &amp; Lake Counties</t>
  </si>
  <si>
    <t>Muskegon County</t>
  </si>
  <si>
    <t>Ottawa County (West)</t>
  </si>
  <si>
    <t>Ottawa County (East)</t>
  </si>
  <si>
    <t>Allegan County</t>
  </si>
  <si>
    <t>Kent County (Southwest)</t>
  </si>
  <si>
    <t>Kent County (Central)--Grand Rapids City Area</t>
  </si>
  <si>
    <t>Kent County (Southeast)</t>
  </si>
  <si>
    <t>Kent County (North)</t>
  </si>
  <si>
    <t>Ionia, Montcalm, Mecosta &amp; Osceola Counties</t>
  </si>
  <si>
    <t>Isabella, Gratiot &amp; Clare Counties</t>
  </si>
  <si>
    <t>Iosco, Gladwin, Roscommon, Ogemaw &amp; Arenac Counties</t>
  </si>
  <si>
    <t>Bay &amp; Midland Counties</t>
  </si>
  <si>
    <t>Saginaw County</t>
  </si>
  <si>
    <t>Tuscola, Sanilac &amp; Huron Counties</t>
  </si>
  <si>
    <t>Genesee (East, excluding Grand Blanc area) &amp; Lapeer Counties</t>
  </si>
  <si>
    <t>Genesee County (Central)--Outside Flint City, including Grand Blanc area</t>
  </si>
  <si>
    <t>Genesee County (Central)--Flint City and Mount Morris City Area</t>
  </si>
  <si>
    <t>Genesee (West) &amp; Shiawassee Counties</t>
  </si>
  <si>
    <t>Ingham County (South &amp; East)</t>
  </si>
  <si>
    <t>Ingham County (Northwest)</t>
  </si>
  <si>
    <t>Eaton &amp; Clinton Counties</t>
  </si>
  <si>
    <t>Calhoun &amp; Barry Counties</t>
  </si>
  <si>
    <t>Kalamazoo County (Outer)</t>
  </si>
  <si>
    <t>Kalamazoo County (Central)--Kalamazoo &amp; Portage Cities Area</t>
  </si>
  <si>
    <t>St. Joseph &amp; Branch Counties</t>
  </si>
  <si>
    <t>Van Buren &amp; Cass Counties</t>
  </si>
  <si>
    <t>Berrien County</t>
  </si>
  <si>
    <t>Lenawee &amp; Hillsdale Counties</t>
  </si>
  <si>
    <t>Jackson County</t>
  </si>
  <si>
    <t>Washtenaw County (West, Northeast &amp; Southeast)</t>
  </si>
  <si>
    <t>Washtenaw County (East Central)--Ann Arbor City Area</t>
  </si>
  <si>
    <t>02703</t>
  </si>
  <si>
    <t>Washtenaw County (East Central)--Outside Ann Arbor City</t>
  </si>
  <si>
    <t>Livingston County</t>
  </si>
  <si>
    <t>02901</t>
  </si>
  <si>
    <t>Oakland County (West)</t>
  </si>
  <si>
    <t>02902</t>
  </si>
  <si>
    <t>Oakland County (Northeast)</t>
  </si>
  <si>
    <t>Oakland County (East Central)--Troy &amp; Rochester Area</t>
  </si>
  <si>
    <t>Oakland County (Central)</t>
  </si>
  <si>
    <t>Oakland County (Southwest)</t>
  </si>
  <si>
    <t>Oakland County (Central)--Birmingham &amp; Bloomfield Area</t>
  </si>
  <si>
    <t>Oakland County (South Central)--Farmington &amp; Southfield Area</t>
  </si>
  <si>
    <t>Oakland County (Southeast)</t>
  </si>
  <si>
    <t>03001</t>
  </si>
  <si>
    <t>Macomb County (North)</t>
  </si>
  <si>
    <t>03002</t>
  </si>
  <si>
    <t>Macomb County (Central)</t>
  </si>
  <si>
    <t>03003</t>
  </si>
  <si>
    <t>Macomb County (Southwest)--Sterling Heights City</t>
  </si>
  <si>
    <t>03004</t>
  </si>
  <si>
    <t>Macomb County (Southeast)--Mount Clemens &amp; Fraser Area</t>
  </si>
  <si>
    <t>03005</t>
  </si>
  <si>
    <t>Macomb County (Southeast)--St. Clair Shores, Roseville &amp; Eastpointe Area</t>
  </si>
  <si>
    <t>03006</t>
  </si>
  <si>
    <t>Macomb County (Southwest)--Warren &amp; Center Line Cities</t>
  </si>
  <si>
    <t>St. Clair County</t>
  </si>
  <si>
    <t>03201</t>
  </si>
  <si>
    <t>Wayne County (Northwest)</t>
  </si>
  <si>
    <t>03202</t>
  </si>
  <si>
    <t>Wayne County (North Central)--Livonia City &amp; Redford Charter Township</t>
  </si>
  <si>
    <t>03203</t>
  </si>
  <si>
    <t>Wayne County (Central)--Dearborn &amp; Dearborn Heights Cities</t>
  </si>
  <si>
    <t>03204</t>
  </si>
  <si>
    <t>Wayne County (Central)--Westland, Garden City, Inkster &amp; Wayne Cities</t>
  </si>
  <si>
    <t>03205</t>
  </si>
  <si>
    <t>Wayne County (Southwest)</t>
  </si>
  <si>
    <t>03206</t>
  </si>
  <si>
    <t>Wayne County (Southeast)--Downriver Area (South)</t>
  </si>
  <si>
    <t>03207</t>
  </si>
  <si>
    <t>Wayne County (Southeast)--Downriver Area (North)</t>
  </si>
  <si>
    <t>03208</t>
  </si>
  <si>
    <t>Detroit City (Northwest)</t>
  </si>
  <si>
    <t>03209</t>
  </si>
  <si>
    <t>Detroit City (North Central)</t>
  </si>
  <si>
    <t>03210</t>
  </si>
  <si>
    <t>Detroit City (Northeast)</t>
  </si>
  <si>
    <t>03211</t>
  </si>
  <si>
    <t>Detroit City (South Central &amp; Southeast)</t>
  </si>
  <si>
    <t>03212</t>
  </si>
  <si>
    <t>Detroit City (Southwest)</t>
  </si>
  <si>
    <t>03213</t>
  </si>
  <si>
    <t>Wayne County (Northeast)--I-94 Corridor</t>
  </si>
  <si>
    <t>Monroe County</t>
  </si>
  <si>
    <t>27</t>
  </si>
  <si>
    <t>Minnesota</t>
  </si>
  <si>
    <t>Northwest Minnesota</t>
  </si>
  <si>
    <t>North Central Minnesota</t>
  </si>
  <si>
    <t>Cook, Lake &amp; St. Louis (North) Counties</t>
  </si>
  <si>
    <t>St. Louis County (Southeast)--Duluth, Hermantown &amp; Proctor Cities</t>
  </si>
  <si>
    <t>Aitkin, Carlton, Kanabec, Pine &amp; St. Louis (Southwest) Counties</t>
  </si>
  <si>
    <t>Crow Wing, Morrison, Todd &amp; Wadena Counties</t>
  </si>
  <si>
    <t>Clay, Otter Tail &amp; Wilkin Counties</t>
  </si>
  <si>
    <t>West Central Minnesota</t>
  </si>
  <si>
    <t>Benton (Northwest) &amp; Stearns (West) Counties</t>
  </si>
  <si>
    <t>Benton (Southwest), Sherburne (Northwest) &amp; Stearns (East) Counties--St. Cloud City</t>
  </si>
  <si>
    <t>Sherburne (East) &amp; Wright (North) Counties</t>
  </si>
  <si>
    <t>Chisago, Isanti &amp; Mille Lacs Counties</t>
  </si>
  <si>
    <t>Anoka County (North)--Andover, Ramsey, Ham Lake &amp; East Bethel Cities</t>
  </si>
  <si>
    <t>Anoka County (Southwest)--Coon Rapids, Fridley, Columbia Heights &amp; Anoka Cities</t>
  </si>
  <si>
    <t>Anoka County (Southeast)--Blaine &amp; Lino Lakes Cities</t>
  </si>
  <si>
    <t>Washington County (North)--Oakdale, Forest Lake, Stillwater &amp; Hugo Cities</t>
  </si>
  <si>
    <t>Washington County (South)--Woodbury &amp; Cottage Grove Cities</t>
  </si>
  <si>
    <t>Ramsey County (North)--Shoreview, White Bear Lake &amp; New Brighton Cities</t>
  </si>
  <si>
    <t>Ramsey County (Central &amp; Far Southeast)--Maplewood, Roseville &amp; North St. Paul Cities</t>
  </si>
  <si>
    <t>Ramsey County--St. Paul City (Northwest)</t>
  </si>
  <si>
    <t>Ramsey County--St. Paul City (Southwest)</t>
  </si>
  <si>
    <t>Ramsey County--St. Paul City (East)</t>
  </si>
  <si>
    <t>Hennepin County (West)--Champlin, Rogers Cities &amp; Lake Minnetonka</t>
  </si>
  <si>
    <t>Hennepin County--Plymouth, Maple Grove (West) &amp; Medicine Lake Cities</t>
  </si>
  <si>
    <t>Hennepin County--Brooklyn Park, Maple Grove (East) &amp; Osseo Cities</t>
  </si>
  <si>
    <t>Hennepin County--Brooklyn Center, Crystal, Golden Valley, New Hope &amp; Robbinsdale</t>
  </si>
  <si>
    <t>Hennepin County--Eden Prairie &amp; Minnetonka Cities</t>
  </si>
  <si>
    <t>Hennepin County--Edina, St. Louis Park &amp; Hopkins Cities</t>
  </si>
  <si>
    <t>Hennepin County--Bloomington &amp; Richfield Cities</t>
  </si>
  <si>
    <t>01608</t>
  </si>
  <si>
    <t>Hennepin County--Minneapolis (North) &amp; St. Anthony Cities</t>
  </si>
  <si>
    <t>01609</t>
  </si>
  <si>
    <t>Hennepin County--Minneapolis City (East)</t>
  </si>
  <si>
    <t>01610</t>
  </si>
  <si>
    <t>Hennepin County--Minneapolis City (Southwest)</t>
  </si>
  <si>
    <t>01611</t>
  </si>
  <si>
    <t>Hennepin County--Minneapolis City (Central)</t>
  </si>
  <si>
    <t>Dakota County (Northwest)--Eagan, West St. Paul &amp; Mendota Heights Cities</t>
  </si>
  <si>
    <t>Dakota County (Northeast)--Inver Grove Heights, Rosemount, Hastings &amp; South St. Paul</t>
  </si>
  <si>
    <t>Dakota County (West)--Burnsville &amp; Apple Valley Cities</t>
  </si>
  <si>
    <t>Dakota County (South)--Lakeville &amp; Farmington Cities</t>
  </si>
  <si>
    <t>Scott County</t>
  </si>
  <si>
    <t>Carver County</t>
  </si>
  <si>
    <t>Wright (South) County</t>
  </si>
  <si>
    <t>Kandiyohi, McLeod, Meeker, Renville &amp; Sibley Counties</t>
  </si>
  <si>
    <t>Southwest Minnesota</t>
  </si>
  <si>
    <t>Brown, Martin, Faribault, Freeborn &amp; Watonwan Counties</t>
  </si>
  <si>
    <t>Blue Earth &amp; Nicollet Counties--Mankato City</t>
  </si>
  <si>
    <t>Le Sueur, Rice, Steele &amp; Waseca Counties</t>
  </si>
  <si>
    <t>Goodhue, Wabasha &amp; Winona Counties</t>
  </si>
  <si>
    <t>Olmsted County--Rochester City</t>
  </si>
  <si>
    <t>Dodge, Fillmore, Houston &amp; Mower Counties</t>
  </si>
  <si>
    <t>28</t>
  </si>
  <si>
    <t>Mississippi</t>
  </si>
  <si>
    <t>North Delta Region--DeSoto County--Southaven City</t>
  </si>
  <si>
    <t>Northeast Region--Alcorn, Benton, Marshall, Prentiss, Tippah &amp; Tishomingo Counties</t>
  </si>
  <si>
    <t>North Delta Region</t>
  </si>
  <si>
    <t>Three Rivers Region--Calhoun, Chickasaw, Itawamba, Lafayette &amp; Monroe Counties</t>
  </si>
  <si>
    <t>Three Rivers Region--Lee, Pontotoc, Union Counties &amp; Tupelo City</t>
  </si>
  <si>
    <t>Golden Triangle Region--Columbus, Starkville, &amp; West Point Cities</t>
  </si>
  <si>
    <t>North Central Region</t>
  </si>
  <si>
    <t>South Delta Region</t>
  </si>
  <si>
    <t>Central Region--Madison &amp; Rankin Counties</t>
  </si>
  <si>
    <t>Central Region--Byram, Terry, Utica &amp; Vicksburg City</t>
  </si>
  <si>
    <t>Central Region--Jackson and Clinton Cities</t>
  </si>
  <si>
    <t>Central Region--Rankin &amp; Simpson Counties</t>
  </si>
  <si>
    <t>East Central Region--Jasper, Leake, Kemper, Neshoba, Scott &amp; Smith Counties</t>
  </si>
  <si>
    <t>East Central Region--Clarke, Lauderdale &amp; Newton Counties--Meridian City</t>
  </si>
  <si>
    <t>Southwest Region</t>
  </si>
  <si>
    <t>South Region--Covington, Greene, Jefferson Davis, Jones &amp; Wayne Counties</t>
  </si>
  <si>
    <t>South Region--Forrest, Lamar, Marion &amp; Perry Counties</t>
  </si>
  <si>
    <t>South Region--George, Hancock, Pearl River &amp; Stone Counties</t>
  </si>
  <si>
    <t>South Region--Harrison County--Gulfport City</t>
  </si>
  <si>
    <t>South Region--Harrison County--Biloxi City</t>
  </si>
  <si>
    <t>South Region--Jackson County</t>
  </si>
  <si>
    <t>29</t>
  </si>
  <si>
    <t>Missouri</t>
  </si>
  <si>
    <t>Northwest Missouri</t>
  </si>
  <si>
    <t>Buchanan, Andrew &amp; DeKalb Counties</t>
  </si>
  <si>
    <t>Northeast Missouri</t>
  </si>
  <si>
    <t>Lincoln, Warren, Audrain, Pike &amp; Montgomery Counties</t>
  </si>
  <si>
    <t>Boone (Outside Columbia City), Cole, Callaway &amp; Moniteau</t>
  </si>
  <si>
    <t>Boone County--Columbia City</t>
  </si>
  <si>
    <t>Pettis, Randolph, Saline, Cooper, Howard, Carroll &amp; Chariton Counties</t>
  </si>
  <si>
    <t>Johnson, Lafayette, Ray, Clinton &amp; Caldwell Counties</t>
  </si>
  <si>
    <t>Kansas City (North Central), Gladstone City &amp; North Kansas City</t>
  </si>
  <si>
    <t>Platte County</t>
  </si>
  <si>
    <t>Jackson County--Kansas City (Central)</t>
  </si>
  <si>
    <t>Jackson County (North Central)</t>
  </si>
  <si>
    <t>Jackson County (East)</t>
  </si>
  <si>
    <t>Jackson County (South Central)</t>
  </si>
  <si>
    <t>Jackson County--Kansas City (South)</t>
  </si>
  <si>
    <t>Cass &amp; Bates Counties</t>
  </si>
  <si>
    <t>Lawrence, Henry, Vernon, Cedar, Barton, St. Clair &amp; Dade Counties</t>
  </si>
  <si>
    <t>Laclede, Polk, Benton, Dallas &amp; Hickory Counties</t>
  </si>
  <si>
    <t>Camden, Miller, Morgan &amp; Moniteau Counties</t>
  </si>
  <si>
    <t>Phelps, Gasconade, Osage, Maries &amp; Pulaski Counties</t>
  </si>
  <si>
    <t>Franklin &amp; Carter Counties</t>
  </si>
  <si>
    <t>St. Charles County (South)</t>
  </si>
  <si>
    <t>St. Charles County (Northwest)</t>
  </si>
  <si>
    <t>01803</t>
  </si>
  <si>
    <t>St. Charles County (Northeast)</t>
  </si>
  <si>
    <t>St. Louis County (Northeast)</t>
  </si>
  <si>
    <t>St. Louis County (Northwest)</t>
  </si>
  <si>
    <t>St. Louis County (Inner Ring North)</t>
  </si>
  <si>
    <t>St. Louis County (West)</t>
  </si>
  <si>
    <t>St. Louis County (Inner Ring Central)</t>
  </si>
  <si>
    <t>St. Louis County (Southwest)</t>
  </si>
  <si>
    <t>St. Louis County (Inner Ring South)</t>
  </si>
  <si>
    <t>St. Louis County (Southeast)</t>
  </si>
  <si>
    <t>St. Louis City (North)</t>
  </si>
  <si>
    <t>St. Louis City (South)</t>
  </si>
  <si>
    <t>Jefferson County (North)</t>
  </si>
  <si>
    <t>Jefferson County (South)</t>
  </si>
  <si>
    <t>St. Francois, Washington, Perry &amp; Ste. Genevieve Counties</t>
  </si>
  <si>
    <t>Cape Girardeau &amp; Scott Counties</t>
  </si>
  <si>
    <t>Dunklin, Stoddard, New Madrid, Pemiscot, Mississippi &amp; Bollinger Counties</t>
  </si>
  <si>
    <t>Butler, Ripley, Wayne, Madison, Iron, Reynolds, Dent, Shannon &amp; Carter Counties</t>
  </si>
  <si>
    <t>Howell, Texas, Wright, Douglas, Oregon &amp; Ozark Counties</t>
  </si>
  <si>
    <t>Christian, Greene (Outside Springfield City) &amp; Webster Counties</t>
  </si>
  <si>
    <t>Greene County--Springfield City (North)</t>
  </si>
  <si>
    <t>Greene County--Springfield City (South)</t>
  </si>
  <si>
    <t>Taney, Barry, Stone &amp; McDonald Counties</t>
  </si>
  <si>
    <t>Jasper &amp; Newton Counties</t>
  </si>
  <si>
    <t>30</t>
  </si>
  <si>
    <t>Montana</t>
  </si>
  <si>
    <t>Flathead, Glacier &amp; Lincoln Counties--Kalispell City</t>
  </si>
  <si>
    <t>Lake, Mineral, Missoula &amp; Sanders Counties--Missoula City</t>
  </si>
  <si>
    <t>Southwest Montana--Butte-Silver Bow &amp; Hamilton City</t>
  </si>
  <si>
    <t>Gallatin County--Bozeman City</t>
  </si>
  <si>
    <t>Lewis and Clark &amp; Cascade Counties--Great Falls &amp; Helena City</t>
  </si>
  <si>
    <t>Central Montana--Havre &amp; Livingston City</t>
  </si>
  <si>
    <t>Eastern Montana--Sidney &amp; Miles City</t>
  </si>
  <si>
    <t>Billings City</t>
  </si>
  <si>
    <t>31</t>
  </si>
  <si>
    <t>Nebraska</t>
  </si>
  <si>
    <t>North Central &amp; Northwest Nebraska</t>
  </si>
  <si>
    <t>Northeast Nebraska</t>
  </si>
  <si>
    <t>Central Nebraska</t>
  </si>
  <si>
    <t>Southwest Nebraska</t>
  </si>
  <si>
    <t>South Central Nebraska</t>
  </si>
  <si>
    <t>Southeast Nebraska</t>
  </si>
  <si>
    <t>Dodge, Cass, Saunders &amp; Washington Counties</t>
  </si>
  <si>
    <t>Sarpy County--Bellevue City</t>
  </si>
  <si>
    <t>Lancaster County--Lincoln City (North)</t>
  </si>
  <si>
    <t>Lancaster County--Lincoln City (South)</t>
  </si>
  <si>
    <t>Douglas County--Omaha City (Northwest)</t>
  </si>
  <si>
    <t>Douglas County--Omaha City (Southwest)</t>
  </si>
  <si>
    <t>Douglas County--Omaha City (Northeast)</t>
  </si>
  <si>
    <t>Douglas County--Omaha City (Southeast)</t>
  </si>
  <si>
    <t>32</t>
  </si>
  <si>
    <t>Nevada</t>
  </si>
  <si>
    <t>Washoe County (North)--Sparks City</t>
  </si>
  <si>
    <t>Washoe County (South Central)--Reno City</t>
  </si>
  <si>
    <t>Washoe County (South)</t>
  </si>
  <si>
    <t>Rural Nevada</t>
  </si>
  <si>
    <t>Carson City, Lyon, Douglas &amp; Storey Counties</t>
  </si>
  <si>
    <t>Clark County (North)--Las Vegas (Northeast) &amp; North Las Vegas (Outer) Cities</t>
  </si>
  <si>
    <t>Clark County (East)--Mesquite City, Sunrise Manor (North), Moapa Valley &amp; Nellis AFB</t>
  </si>
  <si>
    <t>Clark County (Central)--Greater North Las Vegas City</t>
  </si>
  <si>
    <t>00404</t>
  </si>
  <si>
    <t>Clark County (Northwest Central)--Northwest Las Vegas Valley</t>
  </si>
  <si>
    <t>00405</t>
  </si>
  <si>
    <t>Clark County (West)--Las Vegas City (Southwest)</t>
  </si>
  <si>
    <t>00406</t>
  </si>
  <si>
    <t>Las Vegas City (South Central)</t>
  </si>
  <si>
    <t>00407</t>
  </si>
  <si>
    <t>Las Vegas City (Southeast)</t>
  </si>
  <si>
    <t>00408</t>
  </si>
  <si>
    <t>Clark County (Central)--Whitney, Sunrise Manor (South) &amp; Paradise (Northeast)</t>
  </si>
  <si>
    <t>00409</t>
  </si>
  <si>
    <t>Clark County (Central)--Paradise (Northwest) &amp; Winchester</t>
  </si>
  <si>
    <t>00410</t>
  </si>
  <si>
    <t>Clark County (Central)--Spring Valley (East)</t>
  </si>
  <si>
    <t>00411</t>
  </si>
  <si>
    <t>Clark County (Central)--Spring Valley (West)</t>
  </si>
  <si>
    <t>00412</t>
  </si>
  <si>
    <t>Clark County (Central)--Paradise (South) &amp; Enterprise</t>
  </si>
  <si>
    <t>00413</t>
  </si>
  <si>
    <t>Clark County (Central)--Henderson City (Central South)</t>
  </si>
  <si>
    <t>00414</t>
  </si>
  <si>
    <t>Clark County (Central)--Henderson City (West)</t>
  </si>
  <si>
    <t>00415</t>
  </si>
  <si>
    <t>Clark County (South)--Henderson (East) &amp; Boulder Cities</t>
  </si>
  <si>
    <t>33</t>
  </si>
  <si>
    <t>New Hampshire</t>
  </si>
  <si>
    <t>Grafton, Sullivan, Coos Counties</t>
  </si>
  <si>
    <t>Strafford &amp; Rockingham (Northern) Counties</t>
  </si>
  <si>
    <t>Central New Hampshire--Merrimack County (Central), Concord City</t>
  </si>
  <si>
    <t>Southwestern New Hampshire--Cheshire &amp; Hillsborough (Western) Counties</t>
  </si>
  <si>
    <t>Manchester City</t>
  </si>
  <si>
    <t>Greater Nashua City (East)</t>
  </si>
  <si>
    <t>Greater Nashua City (West)</t>
  </si>
  <si>
    <t>Outer Manchester City</t>
  </si>
  <si>
    <t>Seacoast Region--Rockingham County (Southern), Portsmouth City</t>
  </si>
  <si>
    <t>34</t>
  </si>
  <si>
    <t>New Jersey</t>
  </si>
  <si>
    <t>Atlantic County (East)--Atlantic City, Pleasantville, Northfield &amp; Coast</t>
  </si>
  <si>
    <t>Atlantic County (Outside Somers Point City)--West to Hammonton Town</t>
  </si>
  <si>
    <t>Bergen County (South Central)--Hackensack &amp; Teaneck</t>
  </si>
  <si>
    <t>Bergen County (Southwest)--Rutherford, North Arlington &amp; Hasbrouck Heights</t>
  </si>
  <si>
    <t>Bergen County (Southeast)--Fort Lee, Cliffside Park &amp; Palisades Park</t>
  </si>
  <si>
    <t>Bergen County (West Central)--Fair Lawn, Garfield &amp; Lodi</t>
  </si>
  <si>
    <t>Bergen County (East)--Tenafly, Park Ridge, Englewood City &amp; Cresskill</t>
  </si>
  <si>
    <t>Bergen County (Northwest)--Ramsey, Oakland &amp; Franklin Lakes</t>
  </si>
  <si>
    <t>Bergen County (North Central)--Bergenfield, Paramus, Dumont &amp; New Milford</t>
  </si>
  <si>
    <t>Bergen County (Central)--Ridgewood Village, Glen Rock &amp; Westwood</t>
  </si>
  <si>
    <t>Passaic County (South)--Passaic &amp; Clifton (SE)</t>
  </si>
  <si>
    <t>Passaic County (Central)--Hawthorne</t>
  </si>
  <si>
    <t>Passaic County--Paterson</t>
  </si>
  <si>
    <t>Passaic County (North)--Ringwood, Wanaque &amp; Pompton Lakes</t>
  </si>
  <si>
    <t>Hudson County (Central)--Jersey City (North)</t>
  </si>
  <si>
    <t>Hudson County (Central)--Jersey City (South)</t>
  </si>
  <si>
    <t>Hudson County (Northeast)--Union City &amp; Hoboken</t>
  </si>
  <si>
    <t>Hudson County (North)--West New York, Secaucus &amp; North Bergen</t>
  </si>
  <si>
    <t>Hudson County (South &amp; West)--Bayonne, Kearney &amp; Harrison</t>
  </si>
  <si>
    <t>Hunterdon County</t>
  </si>
  <si>
    <t>Middlesex County (Southeast)</t>
  </si>
  <si>
    <t>Middlesex County (Northwest)--North Piscataway &amp; South Plainfield</t>
  </si>
  <si>
    <t>Middlesex County (North Central)--Metuchen &amp; South Edison</t>
  </si>
  <si>
    <t>Middlesex County (Northeast)--Carteret &amp; North Woodbridge</t>
  </si>
  <si>
    <t>Middlesex County (Central)--New Brunswick &amp; Highland Park</t>
  </si>
  <si>
    <t>00907</t>
  </si>
  <si>
    <t>Middlesex County (East Central)--Perth Amboy &amp; Sayreville</t>
  </si>
  <si>
    <t>Somerset County (North &amp; West)</t>
  </si>
  <si>
    <t>Somerset County (South)</t>
  </si>
  <si>
    <t>Somerset County (Central)--Bridgewater, Somerville &amp; North Plainfield</t>
  </si>
  <si>
    <t>Monmouth County (Southeast)--Wall, Tinton Falls (South)</t>
  </si>
  <si>
    <t>Monmouth County (Southwest)--Freehold, Manalapan</t>
  </si>
  <si>
    <t>Monmouth County (Southeast)--Long Branch, Asbury Park &amp; Eatontown</t>
  </si>
  <si>
    <t>Monmouth County (Northeast)--Red Bank, Northeast Middletown</t>
  </si>
  <si>
    <t>Monmouth County (Northwest)--Matawan &amp; Aberdeen</t>
  </si>
  <si>
    <t>Monmouth County (Central)</t>
  </si>
  <si>
    <t>Ocean County (South)</t>
  </si>
  <si>
    <t>Ocean County (Central)--Toms River &amp; Berkeley</t>
  </si>
  <si>
    <t>Ocean County (Lakewood)</t>
  </si>
  <si>
    <t>Ocean County (Northwest)</t>
  </si>
  <si>
    <t>Ocean County (Northeast)--Brick &amp; Point Pleasant</t>
  </si>
  <si>
    <t>Essex County (Northeast)--Bloomfield</t>
  </si>
  <si>
    <t>Essex County (South Central)--Irvington</t>
  </si>
  <si>
    <t>Essex County (Northwest)--Montclair</t>
  </si>
  <si>
    <t>Essex County (Southwest)--West Orange &amp; Livingston</t>
  </si>
  <si>
    <t>Essex County (Central)--Orange &amp; East Orange</t>
  </si>
  <si>
    <t>Essex County (Southeast)--Newark (North &amp; East)</t>
  </si>
  <si>
    <t>Essex County (Southeast)--Newark (West &amp; Southwest)</t>
  </si>
  <si>
    <t>Morris County (North)--Dover Town &amp; Kinnelon Borough</t>
  </si>
  <si>
    <t>Morris County (West)</t>
  </si>
  <si>
    <t>Morris County (East)--Lincoln Park Borough</t>
  </si>
  <si>
    <t>Morris County (South)--Morristown, Madison &amp; Florham Park</t>
  </si>
  <si>
    <t>Sussex County</t>
  </si>
  <si>
    <t>Warren County</t>
  </si>
  <si>
    <t>Union County (North Central)--Union Twp &amp; Roselle Park</t>
  </si>
  <si>
    <t>Union County (Northwest)--Summit &amp; Cranford</t>
  </si>
  <si>
    <t>Union County (Southwest)--Plainfield &amp; Westfield</t>
  </si>
  <si>
    <t>Union County (Southeast)--Linden, Rahway &amp; Roselle</t>
  </si>
  <si>
    <t>Union County (Northeast)--Elizabeth</t>
  </si>
  <si>
    <t>Burlington County (North)--Burlington City</t>
  </si>
  <si>
    <t>Burlington County (West Central)</t>
  </si>
  <si>
    <t>Burlington County (South &amp; East)</t>
  </si>
  <si>
    <t>Camden County (North)--Camden &amp; Gloucester Cities</t>
  </si>
  <si>
    <t>Camden County (Central)--Lindenwold &amp; Collingswood Boroughs</t>
  </si>
  <si>
    <t>Camden County (South &amp; West)--Bellmawr &amp; Pine Hill Boroughs</t>
  </si>
  <si>
    <t>02104</t>
  </si>
  <si>
    <t>Camden County (East Central)--Haddonfield Borough</t>
  </si>
  <si>
    <t>Gloucester County (Northeast)--Woodbury City</t>
  </si>
  <si>
    <t>Gloucester County (South &amp; West)--Glassboro Borough</t>
  </si>
  <si>
    <t>Mercer County (West Central)--Trenton City</t>
  </si>
  <si>
    <t>Mercer County (North)--Princeton Borough</t>
  </si>
  <si>
    <t>Mercer County (Southwest)</t>
  </si>
  <si>
    <t>Cumberland County (South)--Vineland &amp; Millville Cities</t>
  </si>
  <si>
    <t>Salem &amp; Cumberland (North) Counties--Bridgeton City</t>
  </si>
  <si>
    <t>02601</t>
  </si>
  <si>
    <t>Cape May &amp; Atlantic (South Central) Counties--Ocean City &amp; Somers Point City</t>
  </si>
  <si>
    <t>35</t>
  </si>
  <si>
    <t>New Mexico</t>
  </si>
  <si>
    <t>Northwest New Mexico Navajo Nation</t>
  </si>
  <si>
    <t>San Juan County (NE)--Farmington, Bloomfield &amp; Aztec Cities</t>
  </si>
  <si>
    <t>North Central New Mexico</t>
  </si>
  <si>
    <t>Eastern New Mexico</t>
  </si>
  <si>
    <t>Santa Fe County New Mexico</t>
  </si>
  <si>
    <t>Sandoval County New Mexico</t>
  </si>
  <si>
    <t>Albuquerque NW</t>
  </si>
  <si>
    <t>Albuquerque N Central</t>
  </si>
  <si>
    <t>Albuquerque Far NE</t>
  </si>
  <si>
    <t>Albuquerque Near NE</t>
  </si>
  <si>
    <t>Albuquerque SE</t>
  </si>
  <si>
    <t>Albuquerque SW</t>
  </si>
  <si>
    <t>Valencia County, Torrance County &amp; East Mountain</t>
  </si>
  <si>
    <t>Southwest New Mexico</t>
  </si>
  <si>
    <t>Doña Ana County (Outer)</t>
  </si>
  <si>
    <t>Doña Ana County Central--Las Cruces, Mesilla Cities &amp; University Park</t>
  </si>
  <si>
    <t>Lea and Eddy County</t>
  </si>
  <si>
    <t>36</t>
  </si>
  <si>
    <t>New York</t>
  </si>
  <si>
    <t>St. Lawrence County</t>
  </si>
  <si>
    <t>Clinton, Franklin, Essex &amp; Hamilton Counties</t>
  </si>
  <si>
    <t>Warren &amp; Washington Counties</t>
  </si>
  <si>
    <t>Herkimer (North &amp; Central) &amp; Oneida (Outer) Counties</t>
  </si>
  <si>
    <t>Oneida County (Central)--Greater Utica &amp; Rome Cities</t>
  </si>
  <si>
    <t>Otsego, Schoharie, Oneida (South) &amp; Herkimer (South) Counties</t>
  </si>
  <si>
    <t>Jefferson &amp; Lewis Counties</t>
  </si>
  <si>
    <t>Oswego County</t>
  </si>
  <si>
    <t>Onondaga County (Central)--Syracuse City</t>
  </si>
  <si>
    <t>Onondaga County (North)</t>
  </si>
  <si>
    <t>Onondaga County (Central)--Syracuse City (Outer)</t>
  </si>
  <si>
    <t>Cayuga &amp; Onondaga (South) Counties</t>
  </si>
  <si>
    <t>Wayne &amp; Seneca &amp; Yates Counties</t>
  </si>
  <si>
    <t>Monroe County (East)</t>
  </si>
  <si>
    <t>Monroe County (Central)--Rochester City (East)</t>
  </si>
  <si>
    <t>Monroe County (Central)--Rochester City (West)</t>
  </si>
  <si>
    <t>Monroe County (Central)--Greece &amp; Gates Towns</t>
  </si>
  <si>
    <t>Monroe County (North &amp; West)</t>
  </si>
  <si>
    <t>Monroe County (South)</t>
  </si>
  <si>
    <t>Genesee, Orleans &amp; Wyoming Counties</t>
  </si>
  <si>
    <t>Niagara County (Southwest)--Greater Niagara Falls &amp; North Tonawanda Area</t>
  </si>
  <si>
    <t>Niagara County (North &amp; East)</t>
  </si>
  <si>
    <t>Erie County (Northwest)</t>
  </si>
  <si>
    <t>Erie County (North Central)</t>
  </si>
  <si>
    <t>Erie County (Northeast)</t>
  </si>
  <si>
    <t>Erie County (Central)</t>
  </si>
  <si>
    <t>Erie County (West Central)--Buffalo City (East)</t>
  </si>
  <si>
    <t>01206</t>
  </si>
  <si>
    <t>Erie County (West Central)--Buffalo City (West)</t>
  </si>
  <si>
    <t>01207</t>
  </si>
  <si>
    <t>Erie County (South)</t>
  </si>
  <si>
    <t>Livingston &amp; Ontario Counties</t>
  </si>
  <si>
    <t>Madison &amp; Cortland Counties</t>
  </si>
  <si>
    <t>Fulton &amp; Montgomery Counties</t>
  </si>
  <si>
    <t>Schenectady County--Schenectady City</t>
  </si>
  <si>
    <t>Saratoga County (South &amp; Central)</t>
  </si>
  <si>
    <t>Saratoga County (Outer)</t>
  </si>
  <si>
    <t>Rensselaer County--Troy City</t>
  </si>
  <si>
    <t>Albany County (East Central)--Albany City</t>
  </si>
  <si>
    <t>Albany County (Outside Albany City)</t>
  </si>
  <si>
    <t>Columbia &amp; Greene Counties</t>
  </si>
  <si>
    <t>Broome County (West Central)--Greater Binghamton City &amp; Greater Johnson City Village</t>
  </si>
  <si>
    <t>02204</t>
  </si>
  <si>
    <t>Chenango, Delaware Counties &amp; Broome County outside Greater Binghamton City</t>
  </si>
  <si>
    <t>Tompkins County</t>
  </si>
  <si>
    <t>Tioga (South), Chemung (South) &amp; Steuben (East) Counties--Elmira &amp; Corning Cities</t>
  </si>
  <si>
    <t>Steuben (outside Corning City), Schuyler, Chemung (North) &amp; Tioga (North) Counties</t>
  </si>
  <si>
    <t>Cattaraugus &amp; Allegany Counties</t>
  </si>
  <si>
    <t>Chautauqua County</t>
  </si>
  <si>
    <t>Sullivan &amp; Ulster (West) Counties</t>
  </si>
  <si>
    <t>Ulster County (East)</t>
  </si>
  <si>
    <t>Dutchess County (North &amp; East)</t>
  </si>
  <si>
    <t>02804</t>
  </si>
  <si>
    <t>Dutchess County (Southwest)--Fishkill &amp; Wappinger town</t>
  </si>
  <si>
    <t>02805</t>
  </si>
  <si>
    <t>Putnam County &amp; Southern Dutchess County</t>
  </si>
  <si>
    <t>Orange County (Northeast)--Greater Newburgh City</t>
  </si>
  <si>
    <t>Rockland County (North)--New City &amp; Congers</t>
  </si>
  <si>
    <t>Rockland County (South)--Orangetown, Clarkstown (South) &amp; Ramapo (Southeast) Towns</t>
  </si>
  <si>
    <t>Rockland County (West)--Spring Valley, Suffern Villages &amp; Monsey</t>
  </si>
  <si>
    <t>Westchester County (Northwest)</t>
  </si>
  <si>
    <t>Westchester County (Northeast)</t>
  </si>
  <si>
    <t>Westchester County (Southeast)--White Plains &amp; Rye City</t>
  </si>
  <si>
    <t>Westchester County (Central)</t>
  </si>
  <si>
    <t>Westchester County (Southwest)--Yonkers City</t>
  </si>
  <si>
    <t>Westchester County (South Central East)--Mount Vernon City</t>
  </si>
  <si>
    <t>Westchester County (South Central West)--New Rochelle City</t>
  </si>
  <si>
    <t>Nassau County (Northwest)--North Hempstead Town (North)</t>
  </si>
  <si>
    <t>Nassau County (Northeast)--Oyster Bay Town (North) &amp; Glen Cove City</t>
  </si>
  <si>
    <t>Nassau County (East Central)--Oyster Bay Town (Central)</t>
  </si>
  <si>
    <t>Nassau County (West Central)--North Hempstead Town (South)</t>
  </si>
  <si>
    <t>Nassau County (West Central)--Hempstead Town (Northwest)</t>
  </si>
  <si>
    <t>Nassau County (Central)--Hempstead Town (North Central)--Meadowbrook Corridor</t>
  </si>
  <si>
    <t>Nassau County (Central)--Hempstead Town (Northeast)</t>
  </si>
  <si>
    <t>Nassau County (Southeast)--Oyster Bay Town (South)</t>
  </si>
  <si>
    <t>Nassau County (Central)--Hempstead Town (East Central)</t>
  </si>
  <si>
    <t>Nassau County (South Central)--Hempstead Town (Southeast)</t>
  </si>
  <si>
    <t>Nassau County (West Central)--Hempstead Town (West Central)</t>
  </si>
  <si>
    <t>Nassau County (Southwest)--Hempstead Town (Southwest) &amp; Long Beach City</t>
  </si>
  <si>
    <t>Suffolk County (Northwest)--Huntington Town (North)</t>
  </si>
  <si>
    <t>Suffolk County (Northwest)--Huntington Town (South)</t>
  </si>
  <si>
    <t>Suffolk County (Northwest)--Smithtown Town</t>
  </si>
  <si>
    <t>03304</t>
  </si>
  <si>
    <t>Suffolk County (North Central)--Brookhaven Town (North)</t>
  </si>
  <si>
    <t>03305</t>
  </si>
  <si>
    <t>Suffolk County (East)</t>
  </si>
  <si>
    <t>03306</t>
  </si>
  <si>
    <t>Suffolk County (South Central)--Brookhaven Town (South)</t>
  </si>
  <si>
    <t>03307</t>
  </si>
  <si>
    <t>Suffolk County (Central)--Brookhaven Town (Central)</t>
  </si>
  <si>
    <t>03308</t>
  </si>
  <si>
    <t>Suffolk County (Central)--Brookhaven Town (West Central)</t>
  </si>
  <si>
    <t>03309</t>
  </si>
  <si>
    <t>Suffolk County (Central)--Islip Town (East)</t>
  </si>
  <si>
    <t>03310</t>
  </si>
  <si>
    <t>Suffolk County (Central)--Islip Town (Northwest)</t>
  </si>
  <si>
    <t>03311</t>
  </si>
  <si>
    <t>Suffolk County (Southwest)--Islip Town (South)</t>
  </si>
  <si>
    <t>03312</t>
  </si>
  <si>
    <t>Suffolk County (Southwest)--Babylon Town (Southeast)</t>
  </si>
  <si>
    <t>03313</t>
  </si>
  <si>
    <t>Suffolk County (West Central)--Babylon Town (Northwest)</t>
  </si>
  <si>
    <t>NYC-Manhattan Community District 3--Lower East Side &amp; Chinatown</t>
  </si>
  <si>
    <t>NYC-Manhattan Community District 4--Chelsea &amp; Hell's Kitchen</t>
  </si>
  <si>
    <t>04107</t>
  </si>
  <si>
    <t>NYC-Manhattan Community District 7--Upper West Side</t>
  </si>
  <si>
    <t>04108</t>
  </si>
  <si>
    <t>NYC-Manhattan Community District 8--Upper East Side &amp; Roosevelt Island</t>
  </si>
  <si>
    <t>04109</t>
  </si>
  <si>
    <t>NYC-Manhattan Community District 9--Morningside Heights &amp; Hamilton Heights</t>
  </si>
  <si>
    <t>04110</t>
  </si>
  <si>
    <t>NYC-Manhattan Community District 10--Harlem</t>
  </si>
  <si>
    <t>04111</t>
  </si>
  <si>
    <t>NYC-Manhattan Community District 11--East Harlem</t>
  </si>
  <si>
    <t>04112</t>
  </si>
  <si>
    <t>NYC-Manhattan Community District 12--Washington Heights &amp; Inwood</t>
  </si>
  <si>
    <t>04121</t>
  </si>
  <si>
    <t>NYC-Manhattan Community Districts 1 &amp; 2--Financial District &amp; Greenwich Village</t>
  </si>
  <si>
    <t>04165</t>
  </si>
  <si>
    <t>NYC-Manhattan Community Districts 5 &amp; 6--Midtown, East Midtown, &amp; Flatiron</t>
  </si>
  <si>
    <t>04204</t>
  </si>
  <si>
    <t>NYC-Bronx Community District 4--Highbridge &amp; Concourse</t>
  </si>
  <si>
    <t>04205</t>
  </si>
  <si>
    <t>NYC-Bronx Community District 5--Morris Heights &amp; Mount Hope</t>
  </si>
  <si>
    <t>04207</t>
  </si>
  <si>
    <t>NYC-Bronx Community District 7--Fordham, Bedford Park, &amp; Norwood</t>
  </si>
  <si>
    <t>04208</t>
  </si>
  <si>
    <t>NYC-Bronx Community District 8--Riverdale, Kingsbridge, &amp; Marble Hill</t>
  </si>
  <si>
    <t>04209</t>
  </si>
  <si>
    <t>NYC-Bronx Community District 9--Soundview &amp; Parkchester</t>
  </si>
  <si>
    <t>04210</t>
  </si>
  <si>
    <t>NYC-Bronx Community District 10--Co-op City &amp; Throgs Neck</t>
  </si>
  <si>
    <t>04211</t>
  </si>
  <si>
    <t>NYC-Bronx Community District 11--Pelham Parkway &amp; Morris Park</t>
  </si>
  <si>
    <t>04212</t>
  </si>
  <si>
    <t>NYC-Bronx Community District 12--Wakefield, Williamsbridge, &amp; Eastchester</t>
  </si>
  <si>
    <t>04221</t>
  </si>
  <si>
    <t>NYC-Bronx Community Districts 1 &amp; 2--Melrose, Mott Haven, Longwood, &amp; Hunts Point</t>
  </si>
  <si>
    <t>04263</t>
  </si>
  <si>
    <t>NYC-Bronx Community Districts 3 &amp; 6--Morrisania, Tremont, Belmont, &amp; West Farms</t>
  </si>
  <si>
    <t>NYC-Brooklyn Community District 1--Williamsburg &amp; Greenpoint</t>
  </si>
  <si>
    <t>NYC-Brooklyn Community District 2--Downtown Brooklyn &amp; Fort Greene</t>
  </si>
  <si>
    <t>NYC-Brooklyn Community District 3--Bedford-Stuyvesant</t>
  </si>
  <si>
    <t>NYC-Brooklyn Community District 4--Bushwick</t>
  </si>
  <si>
    <t>NYC-Brooklyn Community District 5--East New York &amp; Cypress Hills</t>
  </si>
  <si>
    <t>NYC-Brooklyn Community District 6--Park Slope &amp; Carroll Gardens</t>
  </si>
  <si>
    <t>NYC-Brooklyn Community District 7--Sunset Park &amp; Windsor Terrace</t>
  </si>
  <si>
    <t>04308</t>
  </si>
  <si>
    <t>NYC-Brooklyn Community District 8--Crown Heights (North)</t>
  </si>
  <si>
    <t>04309</t>
  </si>
  <si>
    <t>NYC-Brooklyn Community District 9--Crown Heights (South)</t>
  </si>
  <si>
    <t>04310</t>
  </si>
  <si>
    <t>NYC-Brooklyn Community District 10--Bay Ridge &amp; Dyker Heights</t>
  </si>
  <si>
    <t>04311</t>
  </si>
  <si>
    <t>NYC-Brooklyn Community District 11--Bensonhurst &amp; Bath Beach</t>
  </si>
  <si>
    <t>04312</t>
  </si>
  <si>
    <t>NYC-Brooklyn Community District 12--Borough Park &amp; Kensington</t>
  </si>
  <si>
    <t>04313</t>
  </si>
  <si>
    <t>NYC-Brooklyn Community District 13--Coney Island &amp; Brighton Beach</t>
  </si>
  <si>
    <t>04314</t>
  </si>
  <si>
    <t>NYC-Brooklyn Community District 14--Flatbush &amp; Midwood</t>
  </si>
  <si>
    <t>04315</t>
  </si>
  <si>
    <t>NYC-Brooklyn Community District 15--Sheepshead Bay &amp; Gravesend (East)</t>
  </si>
  <si>
    <t>04316</t>
  </si>
  <si>
    <t>NYC-Brooklyn Community District 16--Ocean Hill &amp; Brownsville</t>
  </si>
  <si>
    <t>04317</t>
  </si>
  <si>
    <t>NYC-Brooklyn Community District 17--East Flatbush</t>
  </si>
  <si>
    <t>04318</t>
  </si>
  <si>
    <t>NYC-Brooklyn Community District 18--Canarsie &amp; Flatlands</t>
  </si>
  <si>
    <t>04401</t>
  </si>
  <si>
    <t>NYC-Queens Community District 1--Astoria &amp; Queensbridge</t>
  </si>
  <si>
    <t>04402</t>
  </si>
  <si>
    <t>NYC-Queens Community District 2--Long Island City, Sunnyside, &amp; Woodside</t>
  </si>
  <si>
    <t>04403</t>
  </si>
  <si>
    <t>NYC-Queens Community District 3--Jackson Heights &amp; East Elmhurst</t>
  </si>
  <si>
    <t>04404</t>
  </si>
  <si>
    <t>NYC-Queens Community District 4--Elmhurst &amp; Corona</t>
  </si>
  <si>
    <t>04405</t>
  </si>
  <si>
    <t>NYC-Queens Community District 5--Ridgewood, Maspeth, &amp; Middle Village</t>
  </si>
  <si>
    <t>04406</t>
  </si>
  <si>
    <t>NYC-Queens Community District 6--Forest Hills &amp; Rego Park</t>
  </si>
  <si>
    <t>04407</t>
  </si>
  <si>
    <t>NYC-Queens Community District 7--Flushing, Murray Hill, &amp; Whitestone</t>
  </si>
  <si>
    <t>04408</t>
  </si>
  <si>
    <t>NYC-Queens Community District 8--Fresh Meadows, Hillcrest, &amp; Briarwood</t>
  </si>
  <si>
    <t>04409</t>
  </si>
  <si>
    <t>NYC-Queens Community District 9--Kew Gardens, Richmond Hill, &amp; Woodhaven</t>
  </si>
  <si>
    <t>04410</t>
  </si>
  <si>
    <t>NYC-Queens Community District 10--South Ozone Park &amp; Howard Beach</t>
  </si>
  <si>
    <t>04411</t>
  </si>
  <si>
    <t>NYC-Queens Community District 11--Auburndale, Bayside, &amp; Douglaston</t>
  </si>
  <si>
    <t>04412</t>
  </si>
  <si>
    <t>NYC-Queens Community District 12--Jamaica, St. Albans, &amp; Hollis</t>
  </si>
  <si>
    <t>04413</t>
  </si>
  <si>
    <t>NYC-Queens Community District 13--Queens Village, Bellerose, &amp; Rosedale</t>
  </si>
  <si>
    <t>04414</t>
  </si>
  <si>
    <t>NYC-Queens Community District 14--The Rockaways</t>
  </si>
  <si>
    <t>04501</t>
  </si>
  <si>
    <t>NYC-Staten Island Community District 1--North Shore</t>
  </si>
  <si>
    <t>04502</t>
  </si>
  <si>
    <t>NYC-Staten Island Community District 2--Mid-Island</t>
  </si>
  <si>
    <t>04503</t>
  </si>
  <si>
    <t>NYC-Staten Island Community District 3--South Shore</t>
  </si>
  <si>
    <t>37</t>
  </si>
  <si>
    <t>North Carolina</t>
  </si>
  <si>
    <t>Boone High Country--Watauga, Ashe, Yancey, Avery &amp; Mitchell Counties</t>
  </si>
  <si>
    <t>Wilkesboro High Country--Surry, Wilkes &amp; Alleghany Counties</t>
  </si>
  <si>
    <t>Rockingham &amp; Stokes Counties</t>
  </si>
  <si>
    <t>Granville, Person &amp; Caswell Counties</t>
  </si>
  <si>
    <t>Franklin &amp; Vance Counties</t>
  </si>
  <si>
    <t>Halifax, Hertford, Northampton &amp; Warren Counties</t>
  </si>
  <si>
    <t>Northeast Albemarle Sound Region</t>
  </si>
  <si>
    <t>South &amp; West Albemarle Sound &amp; Outer Banks Regions</t>
  </si>
  <si>
    <t>Nash &amp; Edgecombe Counties--Rocky Mount City</t>
  </si>
  <si>
    <t>Wilson, Greene &amp; Johnston (East) Counties--Wilson City</t>
  </si>
  <si>
    <t>Johnston County (West)</t>
  </si>
  <si>
    <t>Raleigh City (South &amp; Central)</t>
  </si>
  <si>
    <t>Raleigh City (North)</t>
  </si>
  <si>
    <t>Wake County (Northeast)--Raleigh City (Northeast), Wake Forest &amp; Rolesville Towns</t>
  </si>
  <si>
    <t>Wake County (East)--Raleigh City (East), Knightdale &amp; Garner (North) Towns</t>
  </si>
  <si>
    <t>Wake County (Southeast)--Garner (South) &amp; Fuquay-Varina Towns</t>
  </si>
  <si>
    <t>Wake County (Northwest)--Raleigh City (Northwest) &amp; Morrisville Town</t>
  </si>
  <si>
    <t>Wake County (West Central)--Cary Town</t>
  </si>
  <si>
    <t>01208</t>
  </si>
  <si>
    <t>Wake County (Southwest)--Apex &amp; Holly Springs Towns</t>
  </si>
  <si>
    <t>Durham County (South)--Durham City (South)</t>
  </si>
  <si>
    <t>Durham County (North)--Durham City (North)</t>
  </si>
  <si>
    <t>Orange County--Chapel Hill Town</t>
  </si>
  <si>
    <t>Chatham &amp; Lee Counties</t>
  </si>
  <si>
    <t>Alamance County--Burlington City</t>
  </si>
  <si>
    <t>Greensboro City (North)</t>
  </si>
  <si>
    <t>Greensboro City (South)</t>
  </si>
  <si>
    <t>Guilford County (North)--Summerfield Town</t>
  </si>
  <si>
    <t>Guilford County (South)--High Point City</t>
  </si>
  <si>
    <t>Winston-Salem City (North)</t>
  </si>
  <si>
    <t>Winston-Salem City (South)</t>
  </si>
  <si>
    <t>Forsyth County (Outside Winston-Salem City)--Kernersville Town &amp; Clemmons Village</t>
  </si>
  <si>
    <t>Davie, Yadkin &amp; Iredell (North) Counties</t>
  </si>
  <si>
    <t>Caldwell &amp; Alexander Counties</t>
  </si>
  <si>
    <t>Burke &amp; McDowell Counties</t>
  </si>
  <si>
    <t>Buncombe County (Southeast)--Asheville City</t>
  </si>
  <si>
    <t>Buncombe County (Northwest)</t>
  </si>
  <si>
    <t>Haywood, Madison, Swain, Graham &amp; Jackson (North) Counties</t>
  </si>
  <si>
    <t>Jackson (South), Macon, Cherokee &amp; Clay Counties</t>
  </si>
  <si>
    <t>Henderson &amp; Transylvania Counties</t>
  </si>
  <si>
    <t>Rutherford, Cleveland (West) &amp; Polk Counties--Shelby City</t>
  </si>
  <si>
    <t>Lincoln &amp; Cleveland (East) Counties</t>
  </si>
  <si>
    <t>Catawba County--Hickory City</t>
  </si>
  <si>
    <t>Iredell (South)--Mooresville Town &amp; Statesville City</t>
  </si>
  <si>
    <t>Gaston County (Northwest)--Mount Holly City</t>
  </si>
  <si>
    <t>Gaston County (Southeast)--Gastonia &amp; Belmont Cities</t>
  </si>
  <si>
    <t>Charlotte City (Central)</t>
  </si>
  <si>
    <t>Charlotte City (Northwest)</t>
  </si>
  <si>
    <t>Charlotte City (Northeast)</t>
  </si>
  <si>
    <t>Charlotte City (South)</t>
  </si>
  <si>
    <t>Charlotte City (Southwest)</t>
  </si>
  <si>
    <t>Mecklenburg County (North)--Huntersville, Cornelius &amp; Davidson Towns</t>
  </si>
  <si>
    <t>Mecklenburg County (East)--Mint Hill &amp; Matthews (North) Towns</t>
  </si>
  <si>
    <t>Mecklenburg County (South)--Matthews Town (South)</t>
  </si>
  <si>
    <t>Cabarrus County (West)--Concord, Kannapolis Cities &amp; Harrisburg Town</t>
  </si>
  <si>
    <t>Stanly &amp; Cabarrus (East) Counties</t>
  </si>
  <si>
    <t>Rowan County</t>
  </si>
  <si>
    <t>Davidson County</t>
  </si>
  <si>
    <t>Randolph County</t>
  </si>
  <si>
    <t>Moore &amp; Montgomery Counties</t>
  </si>
  <si>
    <t>Harnett County</t>
  </si>
  <si>
    <t>Sampson &amp; Duplin Counties</t>
  </si>
  <si>
    <t>Wayne County</t>
  </si>
  <si>
    <t>04101</t>
  </si>
  <si>
    <t>Lenoir, Onslow (North) &amp; Jones Counties</t>
  </si>
  <si>
    <t>Pitt County--Greenville City</t>
  </si>
  <si>
    <t>Craven &amp; Carteret Counties</t>
  </si>
  <si>
    <t>Onslow County (South)--Jacksonville City</t>
  </si>
  <si>
    <t>04601</t>
  </si>
  <si>
    <t>Pender &amp; New Hanover (North) Counties</t>
  </si>
  <si>
    <t>New Hanover County (South)--Wilmington City</t>
  </si>
  <si>
    <t>Brunswick County</t>
  </si>
  <si>
    <t>Columbus, Bladen &amp; Robeson Counties</t>
  </si>
  <si>
    <t>05001</t>
  </si>
  <si>
    <t>Cumberland County (Central)--Fayetteville City (Central &amp; East)</t>
  </si>
  <si>
    <t>05002</t>
  </si>
  <si>
    <t>Cumberland County (East)--Hope Mills &amp; Spring Lake Towns</t>
  </si>
  <si>
    <t>05003</t>
  </si>
  <si>
    <t>Cumberland County (West)--Fayetteville City (West)</t>
  </si>
  <si>
    <t>05200</t>
  </si>
  <si>
    <t>Hoke, Richmond &amp; Scotland Counties</t>
  </si>
  <si>
    <t>Union (East) &amp; Anson Counties--Monroe City</t>
  </si>
  <si>
    <t>05401</t>
  </si>
  <si>
    <t>Union County (West)--Indian Trail &amp; Stallings Towns</t>
  </si>
  <si>
    <t>38</t>
  </si>
  <si>
    <t>North Dakota</t>
  </si>
  <si>
    <t>West North Dakota--Dickinson &amp; Williston Cities</t>
  </si>
  <si>
    <t>North Central North Dakota--Minot City</t>
  </si>
  <si>
    <t>Bismarck &amp; Mandan Cities</t>
  </si>
  <si>
    <t>East Central North Dakota--Jamestown City</t>
  </si>
  <si>
    <t>Northeast North Dakota--Grand Forks City</t>
  </si>
  <si>
    <t>Cass County--Fargo City</t>
  </si>
  <si>
    <t>39</t>
  </si>
  <si>
    <t>Ohio</t>
  </si>
  <si>
    <t>Mercer, Defiance, Williams, Van Wert &amp; Paulding Counties</t>
  </si>
  <si>
    <t>Fulton, Putnam &amp; Henry Counties</t>
  </si>
  <si>
    <t>Lucas County (West)--Sylvania &amp; Maumee Cities</t>
  </si>
  <si>
    <t>Toledo City (West)</t>
  </si>
  <si>
    <t>Toledo City (Central)</t>
  </si>
  <si>
    <t>Sandusky, Ottawa &amp; Lucas (East) Counties--Oregon City</t>
  </si>
  <si>
    <t>Erie &amp; Huron Counties</t>
  </si>
  <si>
    <t>Lorain County (North)--Lorain &amp; Elyria Cities</t>
  </si>
  <si>
    <t>Lorain County (South)--North Ridgeville, Avon Lake &amp; Avon Cities</t>
  </si>
  <si>
    <t>Cuyahoga County--Westlake, North Olmsted Cities &amp; Bay Village</t>
  </si>
  <si>
    <t>Cuyahoga County (West)--Lakewood, Rocky River, Brook Park &amp; Berea Cities</t>
  </si>
  <si>
    <t>Cleveland City (West)</t>
  </si>
  <si>
    <t>Cuyahoga County (South Central)--Parma, Parma Heights &amp; Seven Hills Cities</t>
  </si>
  <si>
    <t>Cuyahoga County (South)--Strongsville, North Royalton &amp; Broadview Heights Cities</t>
  </si>
  <si>
    <t>Cuyahoga County (Southeast)--Garfield Heights, Maple Heights &amp; Bedford Cities</t>
  </si>
  <si>
    <t>00707</t>
  </si>
  <si>
    <t>Cleveland City (Central)</t>
  </si>
  <si>
    <t>00708</t>
  </si>
  <si>
    <t>Cleveland City (East) &amp; Bratenahl Village</t>
  </si>
  <si>
    <t>00709</t>
  </si>
  <si>
    <t>Cuyahoga County (Northeast)--Euclid, Cleveland Heights &amp; South Euclid Cities</t>
  </si>
  <si>
    <t>00710</t>
  </si>
  <si>
    <t>Cuyahoga County (East)--Shaker Heights, Solon, Mayfield Heights &amp; Lyndhurst Cities</t>
  </si>
  <si>
    <t>Lake County (West)--Willoughby, Eastlake, Willowick &amp; Wickliffe Cities</t>
  </si>
  <si>
    <t>Lake County (East)--Mentor &amp; Painesville Cities</t>
  </si>
  <si>
    <t>Ashtabula &amp; Geauga Counties</t>
  </si>
  <si>
    <t>Trumbull (Outside Warren City) &amp; Mahoning (Outside Youngstown City) Counties</t>
  </si>
  <si>
    <t>Trumbull County (South Central)--Warren &amp; Niles Cities</t>
  </si>
  <si>
    <t>Mahoning County (Northeast)--Youngstown City, Boardman &amp; Austintown</t>
  </si>
  <si>
    <t>Portage County</t>
  </si>
  <si>
    <t>Summit County (North &amp; Northwest)--Hudson, Twinsburg &amp; Macedonia Cities</t>
  </si>
  <si>
    <t>Summit County (East Central)--Cuyahoga Falls, Stow &amp; Tallmadge Cities</t>
  </si>
  <si>
    <t>Summit County (Central)--Akron City</t>
  </si>
  <si>
    <t>Summit County (South)--Green, Barberton &amp; New Franklin Cities</t>
  </si>
  <si>
    <t>Medina County</t>
  </si>
  <si>
    <t>Ashland, Holmes &amp; Coshocton Counties</t>
  </si>
  <si>
    <t>Richland County</t>
  </si>
  <si>
    <t>Seneca, Wyandot &amp; Crawford Counties</t>
  </si>
  <si>
    <t>Wood County</t>
  </si>
  <si>
    <t>Hancock &amp; Hardin Counties</t>
  </si>
  <si>
    <t>Allen County</t>
  </si>
  <si>
    <t>Auglaize, Logan &amp; Champaign Counties</t>
  </si>
  <si>
    <t>Darke, Shelby &amp; Preble Counties</t>
  </si>
  <si>
    <t>Miami County</t>
  </si>
  <si>
    <t>Clark County</t>
  </si>
  <si>
    <t>Union, Pickaway &amp; Madison Counties</t>
  </si>
  <si>
    <t>Marion, Knox &amp; Morrow Counties</t>
  </si>
  <si>
    <t>Stark County (West)--Massillon City</t>
  </si>
  <si>
    <t>Stark County (Central)--Canton &amp; North Canton Cities</t>
  </si>
  <si>
    <t>Stark County (East) &amp; Carroll County--Aliance City</t>
  </si>
  <si>
    <t>Columbiana &amp; Jefferson Counties</t>
  </si>
  <si>
    <t>Tuscarawas &amp; Harrison Counties</t>
  </si>
  <si>
    <t>Belmont, Guernsey, Noble &amp; Monroe Counties</t>
  </si>
  <si>
    <t>Muskingum, Perry &amp; Morgan Counties</t>
  </si>
  <si>
    <t>Licking County</t>
  </si>
  <si>
    <t>Delaware County (North)</t>
  </si>
  <si>
    <t>Delaware County (South)</t>
  </si>
  <si>
    <t>03401</t>
  </si>
  <si>
    <t>Columbus (Far Northeast), Gahanna &amp; New Albany Cities</t>
  </si>
  <si>
    <t>03402</t>
  </si>
  <si>
    <t>Columbus (North) &amp; Westerville Cities</t>
  </si>
  <si>
    <t>03403</t>
  </si>
  <si>
    <t>Columbus (North) &amp; Worthington Cities</t>
  </si>
  <si>
    <t>03404</t>
  </si>
  <si>
    <t>Columbus (Far Northwest) &amp; Dublin Cities</t>
  </si>
  <si>
    <t>03405</t>
  </si>
  <si>
    <t>Columbus (Far West), Hilliard &amp; Upper Arlington Cities</t>
  </si>
  <si>
    <t>03406</t>
  </si>
  <si>
    <t>Columbus (Central) &amp; Grandview Heights Cities</t>
  </si>
  <si>
    <t>03407</t>
  </si>
  <si>
    <t>Columbus City (Northeast)</t>
  </si>
  <si>
    <t>03408</t>
  </si>
  <si>
    <t>Columbus (East), Reynoldsburg, Whitehall &amp; Bexley Cities</t>
  </si>
  <si>
    <t>03409</t>
  </si>
  <si>
    <t>Columbus (Southeast), Canal Winchester &amp; Groveport Cities</t>
  </si>
  <si>
    <t>03410</t>
  </si>
  <si>
    <t>Columbus City (West)</t>
  </si>
  <si>
    <t>03411</t>
  </si>
  <si>
    <t>Columbus (Southwest) &amp; Grove City Cities</t>
  </si>
  <si>
    <t>Fairfield County</t>
  </si>
  <si>
    <t>Greene County</t>
  </si>
  <si>
    <t>03701</t>
  </si>
  <si>
    <t>Montgomery County (Northeast)--Huber Heights, Trotwood, Vandalia &amp; Englewood Cities</t>
  </si>
  <si>
    <t>03702</t>
  </si>
  <si>
    <t>Montgomery County (West)--Miamisburg &amp; West Carrollton Cities</t>
  </si>
  <si>
    <t>Montgomery County (East Central)--Dayton &amp; Riverside Cities</t>
  </si>
  <si>
    <t>Montgomery County (Southeast)--Kettering &amp; Centerville Cities</t>
  </si>
  <si>
    <t>03801</t>
  </si>
  <si>
    <t>Butler County (North &amp; West)--Middletown, Oxford &amp; Trenton Cities</t>
  </si>
  <si>
    <t>03802</t>
  </si>
  <si>
    <t>Butler County (South Central)--Hamilton &amp; Fairfield Cities</t>
  </si>
  <si>
    <t>03803</t>
  </si>
  <si>
    <t>Butler County (Southeast)--Monroe City &amp; Beckett Ridge</t>
  </si>
  <si>
    <t>03901</t>
  </si>
  <si>
    <t>Warren County (West)--Mason, Springboro (West) &amp; Franklin Cities</t>
  </si>
  <si>
    <t>03902</t>
  </si>
  <si>
    <t>Warren County (East)--Lebanon &amp; Springboro (East) Cities</t>
  </si>
  <si>
    <t>Highland, Clinton &amp; Fayette Counties</t>
  </si>
  <si>
    <t>Ross, Hocking &amp; Vinton Counties</t>
  </si>
  <si>
    <t>Athens, Washington &amp; Meigs Counties</t>
  </si>
  <si>
    <t>Lawrence, Jackson &amp; Gallia Counties</t>
  </si>
  <si>
    <t>Scioto, Adams &amp; Pike Counties</t>
  </si>
  <si>
    <t>Clermont (East) &amp; Brown Counties</t>
  </si>
  <si>
    <t>04602</t>
  </si>
  <si>
    <t>Clermont County (West)</t>
  </si>
  <si>
    <t>Hamilton County (East)--Loveland, Montgomery Cities &amp; Forestville</t>
  </si>
  <si>
    <t>Hamilton County (North Central)--Sharonville, Blue Ash, Springdale &amp; Reading Cities</t>
  </si>
  <si>
    <t>04703</t>
  </si>
  <si>
    <t>Hamilton County (Central)--Forest Park, White Oak &amp; Finneytown</t>
  </si>
  <si>
    <t>04704</t>
  </si>
  <si>
    <t>Hamilton County (West)--Mack &amp; Dent</t>
  </si>
  <si>
    <t>04705</t>
  </si>
  <si>
    <t>Cincinnati City (West)</t>
  </si>
  <si>
    <t>04706</t>
  </si>
  <si>
    <t>Cincinnati City (Central)</t>
  </si>
  <si>
    <t>04707</t>
  </si>
  <si>
    <t>Cincinnati (East) &amp; Norwood Cities</t>
  </si>
  <si>
    <t>40</t>
  </si>
  <si>
    <t>Oklahoma</t>
  </si>
  <si>
    <t>Panhandle &amp; NW Oklahoma Counties--Guymon, Woodward, Alva &amp; Kingfisher Cities</t>
  </si>
  <si>
    <t>20200</t>
  </si>
  <si>
    <t>North Central Oklahoma Counties--Enid, Ponca City, Blackwell &amp; Perry Cities</t>
  </si>
  <si>
    <t>20300</t>
  </si>
  <si>
    <t>Northeast Oklahoma Counties--Bartlesville, Skiatook, Pawhuska &amp; Pawnee Cities</t>
  </si>
  <si>
    <t>20400</t>
  </si>
  <si>
    <t>Northeast Oklahoma Counties--Claremore, Nowata &amp; Catoosa Cities</t>
  </si>
  <si>
    <t>Northeast Oklahoma Counties--Miami, Pryor Creek, Grove &amp; Vinita Cities</t>
  </si>
  <si>
    <t>20600</t>
  </si>
  <si>
    <t>East Oklahoma Counties--Tahleqhah, Ft. Gibson, Sallisaw &amp; Stilwell Cities</t>
  </si>
  <si>
    <t>20700</t>
  </si>
  <si>
    <t>East Oklahoma Counties--Muskogee, Wagoner &amp; Coweta Cities</t>
  </si>
  <si>
    <t>Tulsa County (North)--North Tulsa, Owasso &amp; Collinsville Cities</t>
  </si>
  <si>
    <t>Tulsa County (West)--Tulsa &amp; Sand Springs Cities</t>
  </si>
  <si>
    <t>20803</t>
  </si>
  <si>
    <t>Tulsa County (East)--Northeast Tulsa City</t>
  </si>
  <si>
    <t>20804</t>
  </si>
  <si>
    <t>Tulsa County (Southwest)--South Tulsa, Jenks &amp; Glenpool Cities</t>
  </si>
  <si>
    <t>20805</t>
  </si>
  <si>
    <t>Tulsa County (Southeast)--SE Tulsa, Broken Arrow &amp; Bixby Cities</t>
  </si>
  <si>
    <t>20900</t>
  </si>
  <si>
    <t>Northeast Oklahoma Counties--Sapulpa, Bristow &amp; Okmulgee Cities</t>
  </si>
  <si>
    <t>21000</t>
  </si>
  <si>
    <t>East Central Oklahoma Counties--McAlester, Seminole, Holdenville &amp; Eufaula Cities</t>
  </si>
  <si>
    <t>21100</t>
  </si>
  <si>
    <t>North Central Oklahoma Counties--Stillwater, Guthrie &amp; Cushing Cities</t>
  </si>
  <si>
    <t>21200</t>
  </si>
  <si>
    <t>East Central Oklahoma Counties--Shawnee, Stroud, Chandler &amp; Tecumseh Cities</t>
  </si>
  <si>
    <t>21301</t>
  </si>
  <si>
    <t>North Cleveland County--South Oklahoma City &amp; Moore Cities</t>
  </si>
  <si>
    <t>21302</t>
  </si>
  <si>
    <t>South Cleveland County--Norman &amp; Noble Cities</t>
  </si>
  <si>
    <t>21401</t>
  </si>
  <si>
    <t>Oklahoma County (Northwest)--NW Oklahoma City, Bethany &amp; Warr Acres Cities</t>
  </si>
  <si>
    <t>21402</t>
  </si>
  <si>
    <t>Oklahoma County (Northeast)--Edmond &amp; North Oklahoma City</t>
  </si>
  <si>
    <t>21403</t>
  </si>
  <si>
    <t>Oklahoma County (East)--Midwest City, Del City, East Oklahoma City &amp; Choctaw Cities</t>
  </si>
  <si>
    <t>21404</t>
  </si>
  <si>
    <t>Oklahoma County (Central)--Oklahoma City, The Village &amp; Nichols Hills Cities</t>
  </si>
  <si>
    <t>21405</t>
  </si>
  <si>
    <t>Oklahoma County (Southwest)--West Central Oklahoma City</t>
  </si>
  <si>
    <t>21406</t>
  </si>
  <si>
    <t>Oklahoma County (Southeast)--East Central Oklahoma City</t>
  </si>
  <si>
    <t>21500</t>
  </si>
  <si>
    <t>Canadian County--Yukon, Mustang, El Reno, West Oklahoma City &amp; Piedmont Cities</t>
  </si>
  <si>
    <t>21600</t>
  </si>
  <si>
    <t>Southwest Oklahoma Counties--Altus, Weatherford, Elk City, Clinton &amp; Anadarko Cities</t>
  </si>
  <si>
    <t>21700</t>
  </si>
  <si>
    <t>Southwest Oklahoma Counties--Lawton, Elgin, Cache &amp; Walters Cities</t>
  </si>
  <si>
    <t>21800</t>
  </si>
  <si>
    <t>South Central Oklahoma Counties--Chickasha, Newcastle, Blanchard &amp; Purcell Cities</t>
  </si>
  <si>
    <t>21900</t>
  </si>
  <si>
    <t>South Central Oklahoma Counties--Ardmore, Duncan, Sulphur &amp; Madill Cities</t>
  </si>
  <si>
    <t>22000</t>
  </si>
  <si>
    <t>Southeast Oklahoma Counties--Durant, Ada, Atoka &amp; Tishomingo Cities</t>
  </si>
  <si>
    <t>22100</t>
  </si>
  <si>
    <t>Southeast Oklahoma Counties--Poteau, Idabel, Broken Bow, Wilburton &amp; Hugo Cities</t>
  </si>
  <si>
    <t>41</t>
  </si>
  <si>
    <t>Oregon</t>
  </si>
  <si>
    <t>Benton County &amp; Linn County (South)--Corvallis &amp; Harrisburg Cities</t>
  </si>
  <si>
    <t>Clackamas County (Northwest)--Milwaukie &amp; Happy Valley Cities</t>
  </si>
  <si>
    <t>Clackamas County (Northwest)--Oregon City, Gladstone Cities &amp; Oak Grove</t>
  </si>
  <si>
    <t>Clackamas County (South &amp; East)--Canby, Sandy, Estacada &amp; Molalla Cities</t>
  </si>
  <si>
    <t>Clackamas County (Northwest)--Lake Oswego, West Linn &amp; Wilsonville Cities</t>
  </si>
  <si>
    <t>Deschutes County (Central)--Bend City</t>
  </si>
  <si>
    <t>Crook &amp; Jefferson &amp; Deschutes (Outside Bend) Counties--Redmond &amp; Prineville Cities</t>
  </si>
  <si>
    <t>Douglas County</t>
  </si>
  <si>
    <t>Jackson County (Central)--Medford &amp; Central Point Cities</t>
  </si>
  <si>
    <t>Jackson County (Outside Medford &amp; Central Point Cities)--Ashland City</t>
  </si>
  <si>
    <t>03903</t>
  </si>
  <si>
    <t>Lane County (West Central)--Eugene City (West &amp; South)</t>
  </si>
  <si>
    <t>03904</t>
  </si>
  <si>
    <t>Lane County (East Central)--Eugene (Northeast) &amp; Springfield Cities</t>
  </si>
  <si>
    <t>03905</t>
  </si>
  <si>
    <t>Lane County (Outside Eugene &amp; Springfield Cities)</t>
  </si>
  <si>
    <t>Linn County (North &amp; East)--Albany &amp; Lebanon Cities</t>
  </si>
  <si>
    <t>Marion County (West Central)--Salem (North), Keizer Cities &amp; Hayesville</t>
  </si>
  <si>
    <t>Marion County (West Central)--Salem City (South) &amp; Four Corners</t>
  </si>
  <si>
    <t>Marion County (Outside Salem &amp; Keizer Cities)--Woodburn &amp; Silverton Cities</t>
  </si>
  <si>
    <t>05101</t>
  </si>
  <si>
    <t>Multnomah County--Portland City (North &amp; Northeast)</t>
  </si>
  <si>
    <t>05102</t>
  </si>
  <si>
    <t>Multnomah County--Portland City (East)</t>
  </si>
  <si>
    <t>05103</t>
  </si>
  <si>
    <t>Multnomah County--Portland City (Southeast)</t>
  </si>
  <si>
    <t>05105</t>
  </si>
  <si>
    <t>Multnomah County--Portland City (Central East)</t>
  </si>
  <si>
    <t>05114</t>
  </si>
  <si>
    <t>Multnomah County--Portland City (Northwest &amp; Southwest)</t>
  </si>
  <si>
    <t>05116</t>
  </si>
  <si>
    <t>Multnomah County (East)--Gresham &amp; Troutdale Cities</t>
  </si>
  <si>
    <t>05901</t>
  </si>
  <si>
    <t>Umatilla (East &amp; South), Union, Baker &amp; Wallowa Counties</t>
  </si>
  <si>
    <t>Umatilla (Northwest) &amp; Grant Counties, Columbia Gorge &amp; Columbia Basin</t>
  </si>
  <si>
    <t>06720</t>
  </si>
  <si>
    <t>Washington County (Southeast)--Tigard, Tualatin &amp; Sherwood Cities</t>
  </si>
  <si>
    <t>06721</t>
  </si>
  <si>
    <t>Washington County (West)--Forest Grove, Cornelius Cities, Bethany &amp; Oak Hills</t>
  </si>
  <si>
    <t>06722</t>
  </si>
  <si>
    <t>Washington County (Central)--Hillsboro City</t>
  </si>
  <si>
    <t>06723</t>
  </si>
  <si>
    <t>Washington County (Central)--Beaverton City (West) &amp; Aloha</t>
  </si>
  <si>
    <t>06724</t>
  </si>
  <si>
    <t>Washington County (Northeast)--Beaverton City (East &amp; Central) &amp; Cedar Mill</t>
  </si>
  <si>
    <t>07100</t>
  </si>
  <si>
    <t>Yamhill County</t>
  </si>
  <si>
    <t>09000</t>
  </si>
  <si>
    <t>Columbia, Clatsop &amp; Tillamook Counties</t>
  </si>
  <si>
    <t>Josephine, Coos &amp; Curry Counties</t>
  </si>
  <si>
    <t>09200</t>
  </si>
  <si>
    <t>Klamath, Malheur, Lake &amp; Harney Counties</t>
  </si>
  <si>
    <t>Polk &amp; Lincoln Counties</t>
  </si>
  <si>
    <t>42</t>
  </si>
  <si>
    <t>Pennsylvania</t>
  </si>
  <si>
    <t>Erie City, Millcreek township, Lawrence Park Township &amp; Wesleyville Borough</t>
  </si>
  <si>
    <t>Erie County (Outer)</t>
  </si>
  <si>
    <t>Crawford &amp; Warren Counties</t>
  </si>
  <si>
    <t>Clearfield, McKean, Elk, Potter &amp; Cameron Counties</t>
  </si>
  <si>
    <t>Bradford, Tioga, Susquehanna &amp; Sullivan Counties</t>
  </si>
  <si>
    <t>Pike &amp; Wayne Counties</t>
  </si>
  <si>
    <t>Lackawanna County--Scranton City, Dunmore, Old Forge, Taylor &amp; Moosic Boroughs</t>
  </si>
  <si>
    <t>Lackawanna (Outside Greater Scranton City) &amp; Wyoming Counties</t>
  </si>
  <si>
    <t>Luzerne County (East)--Kingston Borough</t>
  </si>
  <si>
    <t>Luzerne County (South Central)--Wilkes-Barre &amp; Hazleton Cities</t>
  </si>
  <si>
    <t>Columbia &amp; Luzerne (West) Counties--Bloomsburg Town &amp; Berwick Borough</t>
  </si>
  <si>
    <t>Lycoming &amp; Clinton Counties</t>
  </si>
  <si>
    <t>Northumberland &amp; Montour Counties</t>
  </si>
  <si>
    <t>Mifflin, Union, Snyder &amp; Juniata Counties</t>
  </si>
  <si>
    <t>Centre County</t>
  </si>
  <si>
    <t>Venango, Jefferson, Clarion &amp; Forest Counties</t>
  </si>
  <si>
    <t>Mercer County</t>
  </si>
  <si>
    <t>01511</t>
  </si>
  <si>
    <t>Lawrence &amp; Beaver (North) Counties--New Castle City</t>
  </si>
  <si>
    <t>01512</t>
  </si>
  <si>
    <t>Beaver County (South)</t>
  </si>
  <si>
    <t>Butler County</t>
  </si>
  <si>
    <t>Pittsburgh City (North)</t>
  </si>
  <si>
    <t>Pittsburgh City (South)</t>
  </si>
  <si>
    <t>Allegheny County (West)</t>
  </si>
  <si>
    <t>Allegheny County (North)--Franklin Park Borough &amp; Allison Park</t>
  </si>
  <si>
    <t>Allegheny County (North Central)</t>
  </si>
  <si>
    <t>01804</t>
  </si>
  <si>
    <t>Allegheny County (East)--Monroeville Municipality, Plum &amp; Wilkinsburg Boroughs</t>
  </si>
  <si>
    <t>01805</t>
  </si>
  <si>
    <t>Allegheny County (Southeast)--West Mifflin Borough, McKeesport City &amp; Munhall Borough</t>
  </si>
  <si>
    <t>01806</t>
  </si>
  <si>
    <t>Allegheny County (South Central)--Baldwin &amp; Whitehall Boroughs</t>
  </si>
  <si>
    <t>01807</t>
  </si>
  <si>
    <t>Allegheny County (South)--Bethel Park Municipality &amp; Jefferson Hills Borough</t>
  </si>
  <si>
    <t>Indiana &amp; Armstrong Counties</t>
  </si>
  <si>
    <t>02011</t>
  </si>
  <si>
    <t>Westmoreland County (Northwest)--Murrysville Municipality &amp; New Kensington City</t>
  </si>
  <si>
    <t>02012</t>
  </si>
  <si>
    <t>Westmoreland County (West)--Greensburg City</t>
  </si>
  <si>
    <t>02013</t>
  </si>
  <si>
    <t>Westmoreland County (East &amp; South)</t>
  </si>
  <si>
    <t>Cambria County</t>
  </si>
  <si>
    <t>Blair &amp; Huntingdon Counties--Altoona City</t>
  </si>
  <si>
    <t>Cumberland (West) &amp; Perry Counties--Carlisle Borough</t>
  </si>
  <si>
    <t>Cumberland County (East)</t>
  </si>
  <si>
    <t>Dauphin County (Central)--Harrisburg City &amp; Colonial Park</t>
  </si>
  <si>
    <t>Dauphin County (Outer)--Hershey</t>
  </si>
  <si>
    <t>Lebanon County</t>
  </si>
  <si>
    <t>Schuylkill County</t>
  </si>
  <si>
    <t>Berks County (Northwest)--Wyomissing Borough</t>
  </si>
  <si>
    <t>Berks County (Southwest)--Reading City</t>
  </si>
  <si>
    <t>Berks County (East)</t>
  </si>
  <si>
    <t>Carbon &amp; Lehigh (North) Counties</t>
  </si>
  <si>
    <t>Lehigh County (South, Outside Allentown &amp; Bethlehem Cities)--Emmaus Borough</t>
  </si>
  <si>
    <t>Allentown City</t>
  </si>
  <si>
    <t>Northampton (South) &amp; Lehigh (East) Counties--Bethlehem (East) &amp; Easton Cities</t>
  </si>
  <si>
    <t>Northampton County (North)</t>
  </si>
  <si>
    <t>03011</t>
  </si>
  <si>
    <t>Bucks County (Upper)</t>
  </si>
  <si>
    <t>03012</t>
  </si>
  <si>
    <t>Bucks County (Northern Central)</t>
  </si>
  <si>
    <t>03013</t>
  </si>
  <si>
    <t>Bucks County (Southern Central)</t>
  </si>
  <si>
    <t>03014</t>
  </si>
  <si>
    <t>Bucks County (Western Lower)</t>
  </si>
  <si>
    <t>03015</t>
  </si>
  <si>
    <t>Bucks County (Eastern Lower)</t>
  </si>
  <si>
    <t>Montgomery County (Western Upper)--Pottstown Borough</t>
  </si>
  <si>
    <t>Montgomery County (Eastern Upper)</t>
  </si>
  <si>
    <t>Montgomery County (Northern Central)--Lansdale Borough</t>
  </si>
  <si>
    <t>Montgomery County (Southern Central)--Norristown Borough</t>
  </si>
  <si>
    <t>Montgomery County (Northeastern Lower)--Willow Grove &amp; Horsham</t>
  </si>
  <si>
    <t>Montgomery County (Southern Lower)--King of Prussia</t>
  </si>
  <si>
    <t>Montgomery County (Eastern Lower)</t>
  </si>
  <si>
    <t>03216</t>
  </si>
  <si>
    <t>Philadelphia City (Northwest)</t>
  </si>
  <si>
    <t>03221</t>
  </si>
  <si>
    <t>Philadelphia City (Far Northeast)</t>
  </si>
  <si>
    <t>03222</t>
  </si>
  <si>
    <t>Philadelphia City (Central and Lower Northeast)</t>
  </si>
  <si>
    <t>03223</t>
  </si>
  <si>
    <t>Philadelphia City (North Delaware)</t>
  </si>
  <si>
    <t>03224</t>
  </si>
  <si>
    <t>Philadelphia City (Upper North)</t>
  </si>
  <si>
    <t>03225</t>
  </si>
  <si>
    <t>Philadelphia City (North)</t>
  </si>
  <si>
    <t>03227</t>
  </si>
  <si>
    <t>Philadelphia City (West and West Park)</t>
  </si>
  <si>
    <t>03228</t>
  </si>
  <si>
    <t>Philadelphia City (Lower North and River Wards)</t>
  </si>
  <si>
    <t>03229</t>
  </si>
  <si>
    <t>Philadelphia City (University-Southwest and Lower Southwest)</t>
  </si>
  <si>
    <t>03230</t>
  </si>
  <si>
    <t>Philadelphia City (Central)</t>
  </si>
  <si>
    <t>03231</t>
  </si>
  <si>
    <t>Philadelphia City (South and Lower South)</t>
  </si>
  <si>
    <t>Delaware County (North)--Broomall</t>
  </si>
  <si>
    <t>Delaware County (East)--Yeadon, Lansdowne, Darby Boroughs &amp; Drexel Hill</t>
  </si>
  <si>
    <t>Delaware County (Southeast)--Chester City</t>
  </si>
  <si>
    <t>03314</t>
  </si>
  <si>
    <t>Delaware County (West)</t>
  </si>
  <si>
    <t>Chester County (North)</t>
  </si>
  <si>
    <t>03412</t>
  </si>
  <si>
    <t>Chester County (West)--Phoenixville Borough</t>
  </si>
  <si>
    <t>03413</t>
  </si>
  <si>
    <t>Chester County (East Central)--West Chester Borough</t>
  </si>
  <si>
    <t>03414</t>
  </si>
  <si>
    <t>Chester County (West Central)--Coatesville City</t>
  </si>
  <si>
    <t>03415</t>
  </si>
  <si>
    <t>Chester County (South)</t>
  </si>
  <si>
    <t>03501</t>
  </si>
  <si>
    <t>Lancaster County--Lancaster City, East Lampeter, Lancaster &amp; West Lampeter Townships</t>
  </si>
  <si>
    <t>03502</t>
  </si>
  <si>
    <t>Lancaster County (Northwest)--Elizabethtown Borough</t>
  </si>
  <si>
    <t>03503</t>
  </si>
  <si>
    <t>Lancaster County (East)--Ephrata Borough</t>
  </si>
  <si>
    <t>03504</t>
  </si>
  <si>
    <t>Lancaster County (Southwest)--Columbia Borough</t>
  </si>
  <si>
    <t>03601</t>
  </si>
  <si>
    <t>York County (Central)--York City &amp; Shiloh</t>
  </si>
  <si>
    <t>03602</t>
  </si>
  <si>
    <t>York County (North)--Weigelstown</t>
  </si>
  <si>
    <t>03603</t>
  </si>
  <si>
    <t>York County (South)</t>
  </si>
  <si>
    <t>Adams &amp; Franklin (Southeast) Counties</t>
  </si>
  <si>
    <t>Franklin County (Outside Washington Township &amp; Waynesboro Borough)</t>
  </si>
  <si>
    <t>Somerset, Bedford &amp; Fulton Counties</t>
  </si>
  <si>
    <t>Fayette County</t>
  </si>
  <si>
    <t>04011</t>
  </si>
  <si>
    <t>Washington County (North)--Washington City</t>
  </si>
  <si>
    <t>04012</t>
  </si>
  <si>
    <t>Washington (South) &amp; Greene Counties</t>
  </si>
  <si>
    <t>44</t>
  </si>
  <si>
    <t>Rhode Island</t>
  </si>
  <si>
    <t>Providence City</t>
  </si>
  <si>
    <t>Northern Providence County &amp; Woonsocket City</t>
  </si>
  <si>
    <t>Northeast RI (Providence County)--Pawtucket Central Falls &amp; E Providence Cities</t>
  </si>
  <si>
    <t>Central Providence County--Providence Inner Ring</t>
  </si>
  <si>
    <t>Central Rhode Island (Kent County)--Warwick City</t>
  </si>
  <si>
    <t>Southeast Rhode Island (Newport &amp; Bristol Counties)--Newport City</t>
  </si>
  <si>
    <t>South Rhode Island--Washington County</t>
  </si>
  <si>
    <t>45</t>
  </si>
  <si>
    <t>South Carolina</t>
  </si>
  <si>
    <t>Pickens (Southwest Corner) &amp; Oconee (West, Central) Counties--Seneca &amp; Clemson Cities</t>
  </si>
  <si>
    <t>Pickens (East, Central, North) &amp; Oconee (Northeast) Counties--Easley</t>
  </si>
  <si>
    <t>Greenville County (North)--Greer (North &amp; West) &amp; Travelers Rest Cities</t>
  </si>
  <si>
    <t>Greenville County (South &amp; West)--Outside Greenville City</t>
  </si>
  <si>
    <t>Greenville County (Central)--Greenville &amp; Mauldin Cities</t>
  </si>
  <si>
    <t>Greenville County (Central East)--Greer City (South &amp; West)</t>
  </si>
  <si>
    <t>Greenville (South &amp; East)--Outside Greenville &amp; Greer (South) Cities</t>
  </si>
  <si>
    <t>Spartanburg County (North)--Landrum City</t>
  </si>
  <si>
    <t>Spartanburg County (West and South)--Greer &amp; Woodruff Cities</t>
  </si>
  <si>
    <t>Spartanburg County (Central)--Spartanburg City</t>
  </si>
  <si>
    <t>Union and York (West) Counties--York City</t>
  </si>
  <si>
    <t>York County (North &amp; East)--Fort Mill Town</t>
  </si>
  <si>
    <t>York County (East &amp; South)--Fort Mill Town</t>
  </si>
  <si>
    <t>Chester, Fairfield &amp; Lancaster Counties</t>
  </si>
  <si>
    <t>Laurens, Newberry &amp; Union Counties</t>
  </si>
  <si>
    <t>Anderson (Central &amp; Northeast) County--Anderson City</t>
  </si>
  <si>
    <t>Abbeville &amp; Anderson (South) Counties--Belton City</t>
  </si>
  <si>
    <t>Edgefield, Greenwood, McCormick &amp; Saluda Counties</t>
  </si>
  <si>
    <t>Aiken County--Aiken &amp; North Augusta Cities</t>
  </si>
  <si>
    <t>Lexington (North and East) County--Irmo (West) &amp; West Columbia Cities</t>
  </si>
  <si>
    <t>Lexington (South &amp; West) County and Cayce</t>
  </si>
  <si>
    <t>Richland County (Northwest and North Central)--Irmo (East) and Blythewood Cities</t>
  </si>
  <si>
    <t>Richland County (Central)--Columbia City</t>
  </si>
  <si>
    <t>Richland County (South &amp; Central)--Forest Acres &amp; Dentsville Cities</t>
  </si>
  <si>
    <t>Richland (Northeast and North Central) &amp; Kershaw Counties</t>
  </si>
  <si>
    <t>Chesterfield, Darlington &amp; Marlboro Counties</t>
  </si>
  <si>
    <t>Lee &amp; Sumter Counties</t>
  </si>
  <si>
    <t>Barnwell, Calhoun &amp; Orangeburg Counties</t>
  </si>
  <si>
    <t>Allendale, Bamberg, Colleton, Hampton &amp; Beaufort (East) Counties--Port Royal Cities</t>
  </si>
  <si>
    <t>Jasper and Beaufort (West) Counties--Bluffton and Hilton Head Cities</t>
  </si>
  <si>
    <t>Dorchester County</t>
  </si>
  <si>
    <t>Berkeley (North &amp; East) County--Moncks Corner City</t>
  </si>
  <si>
    <t>Berkeley (South) County--Goose Creek &amp;portions of Charleston Cities</t>
  </si>
  <si>
    <t>Charleston (West) County--Kiawah Island &amp; Charleston Cities</t>
  </si>
  <si>
    <t>Charleston (North) County--North Charleston City</t>
  </si>
  <si>
    <t>Charleston (Northeast) County--Mount Pleasant Town</t>
  </si>
  <si>
    <t>Clarendon, Georgetown &amp; Williamsburg Counties</t>
  </si>
  <si>
    <t>Florence County</t>
  </si>
  <si>
    <t>Dillon, Marion and Horry (North) Counties--Loris City</t>
  </si>
  <si>
    <t>Horry (Central and North) County--North Myrtle Beach City</t>
  </si>
  <si>
    <t>Horry (Central and South) County--Myrtle Beach City</t>
  </si>
  <si>
    <t>46</t>
  </si>
  <si>
    <t>South Dakota</t>
  </si>
  <si>
    <t>West South Dakota--Rapid City</t>
  </si>
  <si>
    <t>Lakota Region</t>
  </si>
  <si>
    <t>Northeast South Dakota</t>
  </si>
  <si>
    <t>Jackrabbit Region</t>
  </si>
  <si>
    <t>Southeast South Dakota (Outside Sioux Falls City)</t>
  </si>
  <si>
    <t>Sioux Falls City</t>
  </si>
  <si>
    <t>47</t>
  </si>
  <si>
    <t>Tennessee</t>
  </si>
  <si>
    <t>Dyer, Weakely and Obion Counties--Dyersburg, Union City and Martin cities</t>
  </si>
  <si>
    <t>Henry, Carol &amp; Humphreys Counties--Paris city</t>
  </si>
  <si>
    <t>Montgomery County--Clarksville city (South)</t>
  </si>
  <si>
    <t>Clarksville city (North)</t>
  </si>
  <si>
    <t>Robertson &amp; Sumner Counties--Springfield &amp; Portland cities</t>
  </si>
  <si>
    <t>Hendersonville, Gallatin &amp; Goodlettsville cities</t>
  </si>
  <si>
    <t>Macon, Dekalb &amp; Cannon Counties</t>
  </si>
  <si>
    <t>Putnam &amp; Overton Counties--Cookeville city</t>
  </si>
  <si>
    <t>Campbell, Claiborne &amp; Scott Counties</t>
  </si>
  <si>
    <t>Greene &amp; Hawkins Counties--Greenville town</t>
  </si>
  <si>
    <t>Sullivan County--Kingsport &amp; Bristol cities</t>
  </si>
  <si>
    <t>Washington (South) &amp; Carter Counties--Elizabethton city</t>
  </si>
  <si>
    <t>Washington County--Johnson City</t>
  </si>
  <si>
    <t>Hamblen, Jefferson &amp; Grainger Counties--Morristown city</t>
  </si>
  <si>
    <t>Sevier &amp; Cocke Counties--Sevierville city</t>
  </si>
  <si>
    <t>Knoxville city (Central)</t>
  </si>
  <si>
    <t>Knox County (Southwest)</t>
  </si>
  <si>
    <t>Knox County (Northwest)</t>
  </si>
  <si>
    <t>Knox County (North, East &amp; South)</t>
  </si>
  <si>
    <t>Blount County--Maryville &amp; Alcoa cities</t>
  </si>
  <si>
    <t>Anderson, Roane &amp; Morgan Counties--Oak Ridge city</t>
  </si>
  <si>
    <t>Cumberland, White &amp; Fentress Counties--Crossville city</t>
  </si>
  <si>
    <t>Wilson County--Lebanon &amp; Mount Juliet cities</t>
  </si>
  <si>
    <t>Murfreesboro city</t>
  </si>
  <si>
    <t>Rutherford County--Smyrna town &amp; La Vergne city</t>
  </si>
  <si>
    <t>Rutherford County (North, East and South)</t>
  </si>
  <si>
    <t>Williamson County--Brentwood &amp; Franklin cities, Nolensville town (west)</t>
  </si>
  <si>
    <t>Williamson County--Thompson Station town &amp; Fairview city</t>
  </si>
  <si>
    <t>Maury County--Columbia &amp; Spring Hill cities</t>
  </si>
  <si>
    <t>Dickson, Cheatham &amp; Hickman Counties</t>
  </si>
  <si>
    <t>Nashville/Davidson County--Downtown, East &amp; North Nashville</t>
  </si>
  <si>
    <t>Nashville/Davidson County--South &amp; Southeast Nashville</t>
  </si>
  <si>
    <t>Nashville/Davidson County--Donelson, Hermitage &amp; Old Hickory</t>
  </si>
  <si>
    <t>Nashville/Davidson County (North)</t>
  </si>
  <si>
    <t>Nashville/Davidson County--Antioch, South Nashville</t>
  </si>
  <si>
    <t>Nashville/Davidson County--West Nashville, Green Hills &amp; Bellevue</t>
  </si>
  <si>
    <t>Memphis City (Central Riverside)</t>
  </si>
  <si>
    <t>Memphis City (Central Midtown)</t>
  </si>
  <si>
    <t>Memphis (North) &amp; Bartlett (Southwest) cities</t>
  </si>
  <si>
    <t>02504</t>
  </si>
  <si>
    <t>Shelby County (North)--Bartlett (North &amp; East), Millington &amp; Lakeland cities</t>
  </si>
  <si>
    <t>02505</t>
  </si>
  <si>
    <t>Shelby County (East)--Memphis city (East) &amp; Arlington town (South)</t>
  </si>
  <si>
    <t>02506</t>
  </si>
  <si>
    <t>Shelby County (Southeast)--Collierville town &amp; Germantown city</t>
  </si>
  <si>
    <t>02507</t>
  </si>
  <si>
    <t>Memphis City (Southeast)</t>
  </si>
  <si>
    <t>02508</t>
  </si>
  <si>
    <t>Memphis City (Southwest)</t>
  </si>
  <si>
    <t>Tipton &amp; Fayette Counties</t>
  </si>
  <si>
    <t>Gibson, Lauderdale &amp; Haywood Counties--Brownsville city</t>
  </si>
  <si>
    <t>Madison &amp; Chester Counties--Jackson city</t>
  </si>
  <si>
    <t>Henderson, Hardin &amp; McNairy Counties</t>
  </si>
  <si>
    <t>Lawrence, Giles &amp; Wayne Counties--Lawrenceburg city</t>
  </si>
  <si>
    <t>Bedford, Lincoln &amp; Marshall Counties--Shelbyville &amp; Lewisburg cities</t>
  </si>
  <si>
    <t>Coffee, Franklin &amp; Moore Counties--Tullahoma &amp; Manchester cities</t>
  </si>
  <si>
    <t>Warren, Marion &amp; Sequatchie Counties--McMinnville city</t>
  </si>
  <si>
    <t>Chattanooga city (South &amp; Central)</t>
  </si>
  <si>
    <t>Hamilton County (South)--Chattanooga (North) &amp; Red Bank cities</t>
  </si>
  <si>
    <t>Hamilton County (North)--Soddy-Daisy city</t>
  </si>
  <si>
    <t>McMinn, Rhea &amp; Bledsoe Counties--Athens city</t>
  </si>
  <si>
    <t>Bradley &amp; Polk Counties--Cleveland city</t>
  </si>
  <si>
    <t>Loudon &amp; Monroe Counties--Lenoir City</t>
  </si>
  <si>
    <t>48</t>
  </si>
  <si>
    <t>Texas</t>
  </si>
  <si>
    <t>Panhandle Regional Planning Commission--Outside Potter &amp; Randall Counties</t>
  </si>
  <si>
    <t>Panhandle Regional Planning Commission (Potter County)--Amarillo City (North)</t>
  </si>
  <si>
    <t>Panhandle Regional Planning Commission (Randall County)--Amarillo City (South)</t>
  </si>
  <si>
    <t>South Plains Association of Governments--Outside Lubbock County</t>
  </si>
  <si>
    <t>South Plains Association of Governments--Lubbock County, Lubbock City (Central)</t>
  </si>
  <si>
    <t>South Plains Association of Governments--Lubbock County, Lubbock City (Outer)</t>
  </si>
  <si>
    <t>North Texas Regional Planning Commission--Outside Wichita County &amp; Wise County</t>
  </si>
  <si>
    <t>North Texas Regional Planning Commission (Wichita County)--Wichita Falls City</t>
  </si>
  <si>
    <t>Texoma COG--Grayson, Cooke &amp; Fannin Counties</t>
  </si>
  <si>
    <t>Hunt &amp; Rockwall Counties--Rockwall, Greenville &amp; Dallas (Far Northeast) Cities</t>
  </si>
  <si>
    <t>Ark-Tex COG (West)</t>
  </si>
  <si>
    <t>Ark-Tex COG (East)--Bowie &amp; Cass Counties</t>
  </si>
  <si>
    <t>East Texas COG (Northeast)--Harrison, Upshur &amp; Marion Counties</t>
  </si>
  <si>
    <t>East Texas COG (Northwest)--Van Zandt, Wood, Camp &amp; Rains Counties</t>
  </si>
  <si>
    <t>Kaufman County</t>
  </si>
  <si>
    <t>East Texas COG (Central)--Smith County (Outside Tyler City)</t>
  </si>
  <si>
    <t>East Texas COG (Central)--Smith County (West) (Tyler City)</t>
  </si>
  <si>
    <t>East Texas COG (Central)--Gregg County (Longview City)</t>
  </si>
  <si>
    <t>East Texas COG (Southeast)--Rusk, Cherokee &amp; Panola Counties</t>
  </si>
  <si>
    <t>East Texas COG (Southwest)--Henderson &amp; Anderson Counties</t>
  </si>
  <si>
    <t>Collin County (Southwest)--Dallas (North), Plano (South) &amp; Richardson (North) Cities</t>
  </si>
  <si>
    <t>Collin County (Southwest)--Plano City (West)</t>
  </si>
  <si>
    <t>Collin County (Southwest)--Plano City (Central)</t>
  </si>
  <si>
    <t>Collin County (South Central)--Allen, Murphy, Plano (East) &amp; Parker Cities</t>
  </si>
  <si>
    <t>Collin County (Central)--McKinney City</t>
  </si>
  <si>
    <t>Collin County (East)</t>
  </si>
  <si>
    <t>Collin County (Northwest)--Celina City &amp; Prosper Town</t>
  </si>
  <si>
    <t>Collin County (Northwest)--Frisco City (East)</t>
  </si>
  <si>
    <t>Denton County (Far Southeast)--Carrollton (North) &amp; Dallas (North) Cities</t>
  </si>
  <si>
    <t>Denton County (Southeast)--Lewisville City</t>
  </si>
  <si>
    <t>Denton County (South Central)--Flower Mound Town &amp; Highland Village City</t>
  </si>
  <si>
    <t>Denton County (East Central)--Frisco (West), The Colony &amp; Little Elm Cities</t>
  </si>
  <si>
    <t>Denton County (Central)--Denton (Central) &amp; Corinth Cities</t>
  </si>
  <si>
    <t>Denton County (North &amp; West)--Denton City (Outer)</t>
  </si>
  <si>
    <t>Ellis County</t>
  </si>
  <si>
    <t>Johnson County</t>
  </si>
  <si>
    <t>North Central Texas COG (West)--Hood, Erath, Palo Pinto &amp; Somervell Counties</t>
  </si>
  <si>
    <t>Dallas County (Northeast)--Rowlett &amp; Garland (Northeast) Cities</t>
  </si>
  <si>
    <t>Dallas County (Northeast)--Garland City (South)</t>
  </si>
  <si>
    <t>Dallas County (East)--Mesquite City (Central &amp; Southeast)</t>
  </si>
  <si>
    <t>02304</t>
  </si>
  <si>
    <t>Dallas County (Southeast)--Dallas City (Southeast)</t>
  </si>
  <si>
    <t>02305</t>
  </si>
  <si>
    <t>Dallas (East) &amp; Mesquite (West) Cities--South of I-30 &amp; West of I-635</t>
  </si>
  <si>
    <t>02306</t>
  </si>
  <si>
    <t>Dallas (Northeast) &amp; Mesquite (North) Cities--North of I-30 &amp; West of I-635</t>
  </si>
  <si>
    <t>02307</t>
  </si>
  <si>
    <t>Dallas City (Northeast)--East of US-75</t>
  </si>
  <si>
    <t>02308</t>
  </si>
  <si>
    <t>Dallas County (Northeast)--Garland (Northwest) &amp; Richardson (East) Cities</t>
  </si>
  <si>
    <t>02309</t>
  </si>
  <si>
    <t>Dallas (Far North) &amp; Richardson (Southwest) Cities</t>
  </si>
  <si>
    <t>02310</t>
  </si>
  <si>
    <t>Dallas (Far North)--Carrollton (Southeast) Cities &amp; Addison Town, North of I-635</t>
  </si>
  <si>
    <t>02311</t>
  </si>
  <si>
    <t>Dallas City (North)--South of I-635 &amp; West of US-75</t>
  </si>
  <si>
    <t>02312</t>
  </si>
  <si>
    <t>Dallas (West Central), University Park Cities &amp; Highland Park Town</t>
  </si>
  <si>
    <t>02313</t>
  </si>
  <si>
    <t>Dallas City (Downtown)--North of I-30</t>
  </si>
  <si>
    <t>02314</t>
  </si>
  <si>
    <t>Dallas City (East Central)--South of I-30 &amp; East of I-35E</t>
  </si>
  <si>
    <t>02315</t>
  </si>
  <si>
    <t>Dallas City (West Central)--East of Loop TX-12 &amp; West of I-35E</t>
  </si>
  <si>
    <t>02316</t>
  </si>
  <si>
    <t>Dallas City (South Central)--North of I-20 &amp; West of I-35E</t>
  </si>
  <si>
    <t>02317</t>
  </si>
  <si>
    <t>Dallas County (South)--DeSoto &amp; Lancaster Cities</t>
  </si>
  <si>
    <t>02318</t>
  </si>
  <si>
    <t>Dallas County (Southwest)--Cedar Hill &amp; Duncanville Cities</t>
  </si>
  <si>
    <t>02319</t>
  </si>
  <si>
    <t>Dallas County (West)--Grand Prairie (Central) &amp; Dallas (Southwest) Cities</t>
  </si>
  <si>
    <t>02320</t>
  </si>
  <si>
    <t>Dallas County (West)--Irving (South) &amp; Grand Prairie (North) Cities</t>
  </si>
  <si>
    <t>02321</t>
  </si>
  <si>
    <t>Dallas County (Northwest)--Irving (Central) &amp; Dallas (Northwest) Cities</t>
  </si>
  <si>
    <t>02322</t>
  </si>
  <si>
    <t>Dallas County (Northwest)--Irving (North), Coppell &amp; Carrollton (Southwest) Cities</t>
  </si>
  <si>
    <t>Parker County</t>
  </si>
  <si>
    <t>Tarrant County (Northeast)--Grapevine, Southlake &amp; Colleyville Cities</t>
  </si>
  <si>
    <t>Tarrant County (East)--Euless (South &amp; West) &amp; Arlington (North) Cities</t>
  </si>
  <si>
    <t>Tarrant County (East)--Arlington (East) &amp; Grand Prairie (West Central) Cities</t>
  </si>
  <si>
    <t>Tarrant County (Southeast)--Arlington (Southeast) &amp; Grand Prairie (Southwest) Cities</t>
  </si>
  <si>
    <t>Tarrant County (Southeast)--Mansfield (North) &amp; Arlington (Southwest) Cities</t>
  </si>
  <si>
    <t>Tarrant County (South Central)--Fort Worth City (Southeast)-South of I-20</t>
  </si>
  <si>
    <t>Tarrant County (East)--Arlington City (West)-South of I-30 &amp; East of Loop I-820</t>
  </si>
  <si>
    <t>Fort Worth City (East Central)-South of I-30, East of I-35W &amp; Inside Loop I-820</t>
  </si>
  <si>
    <t>02509</t>
  </si>
  <si>
    <t>Fort Worth (Northeast)--Hurst (South) Cities, North of I-30</t>
  </si>
  <si>
    <t>02510</t>
  </si>
  <si>
    <t>Tarrant County (North)--North Richland Hills (North) &amp; Keller Cities</t>
  </si>
  <si>
    <t>02511</t>
  </si>
  <si>
    <t>Fort Worth City (North)--East of I-35W &amp; West of US-377</t>
  </si>
  <si>
    <t>02512</t>
  </si>
  <si>
    <t>Fort Worth City (North Central) &amp; Haltom City (North)--Inside Loop I-820</t>
  </si>
  <si>
    <t>02513</t>
  </si>
  <si>
    <t>Fort Worth City (South Central) &amp; Edgecliff Village Town</t>
  </si>
  <si>
    <t>02514</t>
  </si>
  <si>
    <t>Tarrant County (Southwest)--Fort Worth (Southwest) &amp; Benbrook Cities</t>
  </si>
  <si>
    <t>02515</t>
  </si>
  <si>
    <t>Tarrant County (West)--Fort Worth City (West)</t>
  </si>
  <si>
    <t>02516</t>
  </si>
  <si>
    <t>Tarrant County (Northwest)--Fort Worth (Northwest) &amp; Saginaw Cities</t>
  </si>
  <si>
    <t>West Central Texas COG (Outside Taylor County)</t>
  </si>
  <si>
    <t>West Central Texas COG--Taylor County, Abilene City</t>
  </si>
  <si>
    <t>Concho Valley COG--Tom Green County, San Angelo City</t>
  </si>
  <si>
    <t>Permian Basin Regional Planning Commission (Central)--Midland County, Midland City</t>
  </si>
  <si>
    <t>Permian Basin Regional Planning Commission (Central)--Ector County, Odessa City</t>
  </si>
  <si>
    <t>El Paso City (North)</t>
  </si>
  <si>
    <t>El Paso City (Northwest)</t>
  </si>
  <si>
    <t>El Paso County (Outside El Paso City)--Horizon City</t>
  </si>
  <si>
    <t>El Paso City (East)</t>
  </si>
  <si>
    <t>El Paso City (Southeast)--Socorro City</t>
  </si>
  <si>
    <t>El Paso City (Central)</t>
  </si>
  <si>
    <t>Central Texas COG (West), Burnet &amp; Llano Counties</t>
  </si>
  <si>
    <t>Central Texas COG--Bell County (West), Killeen &amp; Harker Heights Cities</t>
  </si>
  <si>
    <t>Central Texas COG--Bell County (North, East &amp; South), Temple &amp; Belton Cities</t>
  </si>
  <si>
    <t>Brazos Valley COG (Outside Brazos County) &amp; Milam County</t>
  </si>
  <si>
    <t>Heart of Texas COG--Outside McLennan County &amp; Navarro County</t>
  </si>
  <si>
    <t>Heart of Texas COG--McLennan County-Waco City (Central)</t>
  </si>
  <si>
    <t>Heart of Texas COG--McLennan County-Waco (Outer), Hewitt &amp; Robinson Cities</t>
  </si>
  <si>
    <t>Deep East Texas COG (West) &amp; Walker County</t>
  </si>
  <si>
    <t>Deep East Texas COG (Central)--Angelina &amp; Nacogdoches Counties</t>
  </si>
  <si>
    <t>Deep East Texas COG (East) &amp; Jasper County</t>
  </si>
  <si>
    <t>Orange &amp; Hardin Counties</t>
  </si>
  <si>
    <t>Jefferson County (North Central)--Beaumont City</t>
  </si>
  <si>
    <t>Jefferson County (Outside Beaumont City)--Port Arthur City</t>
  </si>
  <si>
    <t>Houston-Galveston Area Council--Liberty &amp; Chambers Counties</t>
  </si>
  <si>
    <t>Houston-Galveston Area Council--Montgomery County (Northeast), Conroe City (East)</t>
  </si>
  <si>
    <t>Houston-Galveston Area Council--Montgomery County (West), Conroe City (West)</t>
  </si>
  <si>
    <t>Houston-Galveston Area Council--Montgomery County (South), The Woodlands (North)</t>
  </si>
  <si>
    <t>04504</t>
  </si>
  <si>
    <t>Houston-Galveston Area Council--Montgomery County (Southeast)</t>
  </si>
  <si>
    <t>Houston City (North Central)--North of I-10 &amp; Inside Loop I-610</t>
  </si>
  <si>
    <t>Houston City (East Central)--East of I-45 &amp; Inside Loop I-610</t>
  </si>
  <si>
    <t>04603</t>
  </si>
  <si>
    <t>Houston City (South Central)--South of US-59, West of I-45 &amp; Inside Loop I-610</t>
  </si>
  <si>
    <t>04604</t>
  </si>
  <si>
    <t>Houston City (West Central)--South of I-10 &amp; Inside Loop I-610</t>
  </si>
  <si>
    <t>04605</t>
  </si>
  <si>
    <t>Harris County (Southeast)--Pasadena City (North &amp; Central)-Inside Beltway TX-8</t>
  </si>
  <si>
    <t>04606</t>
  </si>
  <si>
    <t>Houston (East), Galena Park, Jacinto Cities &amp; Cloverleaf</t>
  </si>
  <si>
    <t>04607</t>
  </si>
  <si>
    <t>Houston City (Northeast)--Between Loop I-610 &amp; Beltway TX-8</t>
  </si>
  <si>
    <t>04608</t>
  </si>
  <si>
    <t>Houston City (North) &amp; Aldine--Between Loop I-610 &amp; Beltway TX-8</t>
  </si>
  <si>
    <t>04609</t>
  </si>
  <si>
    <t>Houston City (North)--South of Aldine &amp; Inside Beltway TX-8</t>
  </si>
  <si>
    <t>04610</t>
  </si>
  <si>
    <t>Houston City (North)--West of Aldine &amp; Inside Beltway TX-8</t>
  </si>
  <si>
    <t>04611</t>
  </si>
  <si>
    <t>Houston City (Northwest)--Between Loop I-610 &amp; Beltway TX-8</t>
  </si>
  <si>
    <t>04612</t>
  </si>
  <si>
    <t>Houston (West) &amp; Spring Valley Village Cities--Between Loop I-610 &amp; Beltway TX-8</t>
  </si>
  <si>
    <t>04613</t>
  </si>
  <si>
    <t>Houston (West) &amp; Hunters Creek Village Cities--Between Loop I-610 &amp; Beltway TX-8</t>
  </si>
  <si>
    <t>04614</t>
  </si>
  <si>
    <t>Houston City (West)--Westpark Tollway, Between Loop I-610 &amp; Beltway TX-8</t>
  </si>
  <si>
    <t>04615</t>
  </si>
  <si>
    <t>Houston (Southwest) &amp; Bellaire (Southeast) Cities--Between Loop I-610 &amp; Beltway TX-8</t>
  </si>
  <si>
    <t>04616</t>
  </si>
  <si>
    <t>Houston City (Southwest)--Between Loop I-610 &amp; Beltway TX-8</t>
  </si>
  <si>
    <t>04617</t>
  </si>
  <si>
    <t>Houston City (South)--Between Loop I-610 &amp; Beltway TX-8</t>
  </si>
  <si>
    <t>04618</t>
  </si>
  <si>
    <t>Houston City (Southeast)--West of Pasadena City &amp; Outside Loop I-610</t>
  </si>
  <si>
    <t>04619</t>
  </si>
  <si>
    <t>Houston (Southeast) &amp; South Houston Cities--Inside Beltway TX-8</t>
  </si>
  <si>
    <t>04620</t>
  </si>
  <si>
    <t>Houston (Southeast) &amp; Webster Cities</t>
  </si>
  <si>
    <t>04621</t>
  </si>
  <si>
    <t>Houston (Southeast), Pasadena (Southeast), La Porte (South) &amp; Seabrook (East) Cities</t>
  </si>
  <si>
    <t>04622</t>
  </si>
  <si>
    <t>Harris County (East)--Deer Park, La Porte (North) Cities &amp; Channelview</t>
  </si>
  <si>
    <t>04623</t>
  </si>
  <si>
    <t>Harris County (East)--Baytown City</t>
  </si>
  <si>
    <t>04624</t>
  </si>
  <si>
    <t>Harris County (Northeast)--Houston City (Far Northeast)</t>
  </si>
  <si>
    <t>04625</t>
  </si>
  <si>
    <t>Harris County (North)--Houston (North), Humble Cities &amp; Atascocita</t>
  </si>
  <si>
    <t>04626</t>
  </si>
  <si>
    <t>Harris County (North)--Houston City (North)-I-45, Between Beltway TX-8 &amp; FM-1960</t>
  </si>
  <si>
    <t>04627</t>
  </si>
  <si>
    <t>Harris County (Far North)--Spring</t>
  </si>
  <si>
    <t>04628</t>
  </si>
  <si>
    <t>Harris County (Northwest)--Jersey Village City-Between Beltway TX-8 &amp; FM-1960</t>
  </si>
  <si>
    <t>04629</t>
  </si>
  <si>
    <t>Harris County (North)--North of FM-1960, West of I-45 &amp; East of TX-249</t>
  </si>
  <si>
    <t>04630</t>
  </si>
  <si>
    <t>Harris County (Far North)--Tomball City &amp; The Woodlands (Southwest)</t>
  </si>
  <si>
    <t>04631</t>
  </si>
  <si>
    <t>Harris County (Northwest)--North of US-290 &amp; North of FM-1960</t>
  </si>
  <si>
    <t>04633</t>
  </si>
  <si>
    <t>Harris County (Northwest)--South of US-290 &amp; West of TX-6</t>
  </si>
  <si>
    <t>04634</t>
  </si>
  <si>
    <t>Harris County (West)--Houston City (West)-North of US-90 &amp; West of TX-6</t>
  </si>
  <si>
    <t>04635</t>
  </si>
  <si>
    <t>Houston City (West)--South of I-10 &amp; West of TX-6</t>
  </si>
  <si>
    <t>04636</t>
  </si>
  <si>
    <t>Houston City (West)--East of TX-6 &amp; West of Beltway TX-8</t>
  </si>
  <si>
    <t>04637</t>
  </si>
  <si>
    <t>Houston City (West)--Westpark Tollway, West of Beltway TX-8</t>
  </si>
  <si>
    <t>04638</t>
  </si>
  <si>
    <t>Houston City (Southwest)--East of TX-6 &amp; West of Beltway TX-8</t>
  </si>
  <si>
    <t>04639</t>
  </si>
  <si>
    <t>Harris County (Far Northwest)</t>
  </si>
  <si>
    <t>04640</t>
  </si>
  <si>
    <t>Harris County (Far Northwest)--Katy City (Northeast)</t>
  </si>
  <si>
    <t>Galveston County (Central, South &amp; East)--Galveston, Texas City &amp; La Marque Cities</t>
  </si>
  <si>
    <t>Galveston County (Northwest)--League City &amp; Friendswood City</t>
  </si>
  <si>
    <t>04801</t>
  </si>
  <si>
    <t>Houston-Galveston Area Council--Brazoria County (North), Pearland City</t>
  </si>
  <si>
    <t>04802</t>
  </si>
  <si>
    <t>Houston-Galveston Area Council--Brazoria County (Central), Alvin City</t>
  </si>
  <si>
    <t>04803</t>
  </si>
  <si>
    <t>Houston-Galveston Area Council--Brazoria County (Southwest), Lake Jackson City</t>
  </si>
  <si>
    <t>04901</t>
  </si>
  <si>
    <t>Fort Bend County (East)--Missouri City</t>
  </si>
  <si>
    <t>04902</t>
  </si>
  <si>
    <t>Fort Bend County (Northeast)--Sugar Land &amp; Stafford Cities</t>
  </si>
  <si>
    <t>04903</t>
  </si>
  <si>
    <t>Fort Bend County (Central)--Rosenberg City, Pecan Grove &amp; New Territory</t>
  </si>
  <si>
    <t>04904</t>
  </si>
  <si>
    <t>Fort Bend County (North)--Mission Bend (Southwest), Cinco Ranch &amp; Four Corners</t>
  </si>
  <si>
    <t>04906</t>
  </si>
  <si>
    <t>Fort Bend County (Northwest)</t>
  </si>
  <si>
    <t>04907</t>
  </si>
  <si>
    <t>Fort Bend County (South)</t>
  </si>
  <si>
    <t>05000</t>
  </si>
  <si>
    <t>Houston-Galveston Area Council (West)</t>
  </si>
  <si>
    <t>05100</t>
  </si>
  <si>
    <t>Capital Area COG (East)--Bastrop, Caldwell, Fayette &amp; Lee Counties</t>
  </si>
  <si>
    <t>05201</t>
  </si>
  <si>
    <t>Capital Area COG--Williamson County (North), Georgetown (East) &amp; Taylor Cities</t>
  </si>
  <si>
    <t>05202</t>
  </si>
  <si>
    <t>Capital Area COG--Williamson County (Southeast), Round Rock City</t>
  </si>
  <si>
    <t>05203</t>
  </si>
  <si>
    <t>Williamson County (South)--Austin City (Far North), Brushy Creek &amp; Jollyville</t>
  </si>
  <si>
    <t>05204</t>
  </si>
  <si>
    <t>Capital Area COG--Williamson County (West), Cedar Park &amp; Leander Cities</t>
  </si>
  <si>
    <t>Travis County (Northeast)--Pflugerville, Manor Cities &amp; Wells Branch</t>
  </si>
  <si>
    <t>Austin City (North)</t>
  </si>
  <si>
    <t>Austin City (Northeast)</t>
  </si>
  <si>
    <t>05304</t>
  </si>
  <si>
    <t>Austin City (Southeast)</t>
  </si>
  <si>
    <t>05305</t>
  </si>
  <si>
    <t>Austin City (Northwest)</t>
  </si>
  <si>
    <t>05306</t>
  </si>
  <si>
    <t>Austin City (Central)</t>
  </si>
  <si>
    <t>05307</t>
  </si>
  <si>
    <t>Austin City (South)</t>
  </si>
  <si>
    <t>05308</t>
  </si>
  <si>
    <t>Austin City (Southwest), Lost Creek &amp; Barton Creek</t>
  </si>
  <si>
    <t>05309</t>
  </si>
  <si>
    <t>Travis County (West, South &amp; Outside Austin City)</t>
  </si>
  <si>
    <t>Capital Area COG (Southwest)--Hays County (West)</t>
  </si>
  <si>
    <t>05402</t>
  </si>
  <si>
    <t>Capital Area COG (Southwest)--Hays County (East)</t>
  </si>
  <si>
    <t>Golden Crescent Regional Planning Commission (North) &amp; Wilson &amp; Karnes Counties</t>
  </si>
  <si>
    <t>05600</t>
  </si>
  <si>
    <t>Golden Crescent Regional Planning Commission (Southeast)--Victoria &amp; Calhoun Counties</t>
  </si>
  <si>
    <t>Alamo Area COG (Northeast)--Guadalupe County</t>
  </si>
  <si>
    <t>05800</t>
  </si>
  <si>
    <t>Alamo Area COG (Northeast)--Comal County</t>
  </si>
  <si>
    <t>San Antonio City (Central)</t>
  </si>
  <si>
    <t>05902</t>
  </si>
  <si>
    <t>San Antonio City (Northeast)--Inside Loop I-410</t>
  </si>
  <si>
    <t>05903</t>
  </si>
  <si>
    <t>San Antonio City (Southeast)--Inside Loop I-410</t>
  </si>
  <si>
    <t>05904</t>
  </si>
  <si>
    <t>San Antonio City (Northwest)--Inside Loop I-410</t>
  </si>
  <si>
    <t>05905</t>
  </si>
  <si>
    <t>San Antonio City (West)--Inside Loop I-410</t>
  </si>
  <si>
    <t>San Antonio City (Southwest)--Inside Loop I-410</t>
  </si>
  <si>
    <t>Bexar County (South)--San Antonio City (Far South)</t>
  </si>
  <si>
    <t>San Antonio City (West)--Between Loop TX-1604 &amp; Loop I-410</t>
  </si>
  <si>
    <t>San Antonio (Northwest) &amp; Leon Valley Cities</t>
  </si>
  <si>
    <t>05910</t>
  </si>
  <si>
    <t>San Antonio City (Northwest)--Between Loop TX-1604 &amp; Loop I-410</t>
  </si>
  <si>
    <t>05911</t>
  </si>
  <si>
    <t>San Antonio City (North)--Hollywood Park Town &amp; Shavano Park City</t>
  </si>
  <si>
    <t>San Antonio City (Northeast)--Between Loop TX-1604 &amp; Loop I-410</t>
  </si>
  <si>
    <t>San Antonio (Northeast), Kirby &amp; Windcrest Cities</t>
  </si>
  <si>
    <t>Bexar County (Northwest)--San Antonio (Far Northwest) &amp; Helotes Cities</t>
  </si>
  <si>
    <t>05915</t>
  </si>
  <si>
    <t>Bexar County (North)--San Antonio City (Far North) &amp; Timberwood Park</t>
  </si>
  <si>
    <t>Bexar County (Northeast)--San Antonio (Northeast), Universal City &amp; Converse Cities</t>
  </si>
  <si>
    <t>06000</t>
  </si>
  <si>
    <t>Alamo Area COG (Northwest) &amp; Blanco County</t>
  </si>
  <si>
    <t>Alamo Area COG (Southwest)</t>
  </si>
  <si>
    <t>06301</t>
  </si>
  <si>
    <t>South Texas Development Council (North)--Webb County, Laredo City (Central)</t>
  </si>
  <si>
    <t>06302</t>
  </si>
  <si>
    <t>South Texas Development Council-Webb County (North &amp; East)-Laredo City (Outer)</t>
  </si>
  <si>
    <t>06500</t>
  </si>
  <si>
    <t>Coastal Bend COG (Northeast)</t>
  </si>
  <si>
    <t>06601</t>
  </si>
  <si>
    <t>Coastal Bend COG--Nueces County, Corpus Christi City (Outer)</t>
  </si>
  <si>
    <t>06603</t>
  </si>
  <si>
    <t>Coastal Bend COG--Nueces County (Central), Corpus Christi City (South Central)</t>
  </si>
  <si>
    <t>06604</t>
  </si>
  <si>
    <t>Coastal Bend COG--Nueces County (Central), Corpus Christi City (Northwest)</t>
  </si>
  <si>
    <t>Cameron County (East)--Brownsville City (North)</t>
  </si>
  <si>
    <t>06702</t>
  </si>
  <si>
    <t>Cameron County (West)--Harlingen &amp; San Benito Cities</t>
  </si>
  <si>
    <t>Cameron County (South)--Brownsville City (Central)</t>
  </si>
  <si>
    <t>06801</t>
  </si>
  <si>
    <t>Hidalgo County (Southeast)--Weslaco &amp; Mercedes Cities</t>
  </si>
  <si>
    <t>06802</t>
  </si>
  <si>
    <t>Hidalgo County (East)--Alamo &amp; Donna Cities</t>
  </si>
  <si>
    <t>06803</t>
  </si>
  <si>
    <t>Hidalgo County (South Central)--Pharr, San Juan &amp; Hidalgo Cities</t>
  </si>
  <si>
    <t>06804</t>
  </si>
  <si>
    <t>Hidalgo County (North Central)--Edinburg City</t>
  </si>
  <si>
    <t>06805</t>
  </si>
  <si>
    <t>Hidalgo County (Central)--McAllen City</t>
  </si>
  <si>
    <t>06806</t>
  </si>
  <si>
    <t>Hidalgo County (Southwest)--Mission City</t>
  </si>
  <si>
    <t>06807</t>
  </si>
  <si>
    <t>Hidalgo County (North &amp; West)</t>
  </si>
  <si>
    <t>07200</t>
  </si>
  <si>
    <t>Concho Valley COG &amp; Permian Basin Regional Planning Commission (East)</t>
  </si>
  <si>
    <t>Rio Grande COG &amp; Permian Basin Regional Planning Commission (West)</t>
  </si>
  <si>
    <t>07401</t>
  </si>
  <si>
    <t>Brazos County--College Station &amp; Bryan Cities (Central)</t>
  </si>
  <si>
    <t>07402</t>
  </si>
  <si>
    <t>Brazos County--College Station &amp; Bryan Cities (Outer)</t>
  </si>
  <si>
    <t>07500</t>
  </si>
  <si>
    <t>Middle Rio Grande Development Council--Excluding Dimmit &amp; La Salle Counties</t>
  </si>
  <si>
    <t>07600</t>
  </si>
  <si>
    <t>South Texas Development Council (South)--Coastal Bend COG (West), Dimmit &amp; La Salle</t>
  </si>
  <si>
    <t>07700</t>
  </si>
  <si>
    <t>Coastal Bend COG (Central) &amp; Willacy County</t>
  </si>
  <si>
    <t>49</t>
  </si>
  <si>
    <t>Utah</t>
  </si>
  <si>
    <t>Tooele &amp; Box Elder Counties</t>
  </si>
  <si>
    <t>Cache, Summit, Morgan &amp; Rich Counties</t>
  </si>
  <si>
    <t>11002</t>
  </si>
  <si>
    <t>Davis County (South)--Bountiful, Farmington &amp; North Salt Lake Cities</t>
  </si>
  <si>
    <t>11003</t>
  </si>
  <si>
    <t>Davis County (Northwest)--Syracuse, Clearfield &amp; West Point Cities</t>
  </si>
  <si>
    <t>11004</t>
  </si>
  <si>
    <t>Davis County (Northeast)--Layton, Kaysville &amp; South Weber Cities</t>
  </si>
  <si>
    <t>13000</t>
  </si>
  <si>
    <t>Southeast Utah &amp; Uintah Basin Region</t>
  </si>
  <si>
    <t>Southwest &amp; South Central Utah (Outside Washington County)--Cedar City</t>
  </si>
  <si>
    <t>35008</t>
  </si>
  <si>
    <t>Salt Lake County (Southeast)--Sandy (North), Cottonwood Heights &amp; Midvale Cities</t>
  </si>
  <si>
    <t>35009</t>
  </si>
  <si>
    <t>Salt Lake County (South &amp; East Central)--Draper (Northwest) &amp; Sandy (South) Cities</t>
  </si>
  <si>
    <t>35011</t>
  </si>
  <si>
    <t>Salt Lake County--Salt Lake City (West) &amp; Magna</t>
  </si>
  <si>
    <t>35012</t>
  </si>
  <si>
    <t>Salt Lake County--Salt Lake City (East) &amp; Emigration Canyon</t>
  </si>
  <si>
    <t>35013</t>
  </si>
  <si>
    <t>Salt Lake County--West Valley City</t>
  </si>
  <si>
    <t>35014</t>
  </si>
  <si>
    <t>Salt Lake County--Taylorsville, Kearns &amp; Magna</t>
  </si>
  <si>
    <t>35015</t>
  </si>
  <si>
    <t>Salt Lake County (East Central)--South Salt Lake, Murray, Holladay &amp; Millcreek Cities</t>
  </si>
  <si>
    <t>35016</t>
  </si>
  <si>
    <t>Salt Lake County--West Jordan City</t>
  </si>
  <si>
    <t>35017</t>
  </si>
  <si>
    <t>Salt Lake County--South Jordan, Herriman, Bluffdale &amp; Riverton cities</t>
  </si>
  <si>
    <t>49001</t>
  </si>
  <si>
    <t>Utah County (West)--Saratoga Springs, Payson &amp; Lehi (Southwest) Cities</t>
  </si>
  <si>
    <t>49002</t>
  </si>
  <si>
    <t>Utah County (Central)--Orem, Pleasant Grove, American Fork &amp; Lindon Cities</t>
  </si>
  <si>
    <t>49003</t>
  </si>
  <si>
    <t>Utah County (Central)--Provo City</t>
  </si>
  <si>
    <t>49004</t>
  </si>
  <si>
    <t>Utah County (East)--Spanish Fork, Springville, Lehi (Northeast) &amp; Highland Cities</t>
  </si>
  <si>
    <t>53000</t>
  </si>
  <si>
    <t>Washington County--St. George City</t>
  </si>
  <si>
    <t>57001</t>
  </si>
  <si>
    <t>Weber County (West)--Roy, North Ogden, Ogden (Northwest) &amp; West Haven Cities</t>
  </si>
  <si>
    <t>57002</t>
  </si>
  <si>
    <t>Weber County (East)--Ogden (Southeast) &amp; South Ogden Cities</t>
  </si>
  <si>
    <t>50</t>
  </si>
  <si>
    <t>Vermont</t>
  </si>
  <si>
    <t>Northern Vermont--Grand Isle, Franklin, Lamoille, Orleans, Caledonia &amp; Essex Counties</t>
  </si>
  <si>
    <t>Central Vermont--Addison, Washington &amp; Orange Counties</t>
  </si>
  <si>
    <t>Chittenden County</t>
  </si>
  <si>
    <t>Southern Vermont--Rutland, Windsor, Bennington &amp; Windham Counties</t>
  </si>
  <si>
    <t>51</t>
  </si>
  <si>
    <t>Virginia</t>
  </si>
  <si>
    <t>Arlington County (North)</t>
  </si>
  <si>
    <t>Arlington County (South)</t>
  </si>
  <si>
    <t>Central Shenandoah Planning District Commission (Southwest)</t>
  </si>
  <si>
    <t>Virginia's Region 2000 (North)--Bedford, Amherst, Appomattox Counties &amp; Bedford City</t>
  </si>
  <si>
    <t>Chesterfield County (East)--James River Region</t>
  </si>
  <si>
    <t>04102</t>
  </si>
  <si>
    <t>Chesterfield County (Central)--Chester &amp; Rockwood</t>
  </si>
  <si>
    <t>Chesterfield County (West)--Brandermill &amp; Woodlake</t>
  </si>
  <si>
    <t>Fairfax County (West Central)--Centreville (North &amp; West) &amp; Chantilly (South &amp; West)</t>
  </si>
  <si>
    <t>Fairfax County (Northwest)--Reston (North) &amp; Franklin Farm</t>
  </si>
  <si>
    <t>Fairfax County (North Central)--Vienna Town, Oakton &amp; Fair Oaks (East)</t>
  </si>
  <si>
    <t>Fairfax County (Southwest)--Centreville (Southeast) &amp; Lorton</t>
  </si>
  <si>
    <t>Fairfax County (South Central)--Springfield (South), West Springfield &amp; Franconia</t>
  </si>
  <si>
    <t>Fairfax County (East Central)--Annandale, West Falls Church &amp; Bailey's Crossroads</t>
  </si>
  <si>
    <t>Fairfax County (Southeast)--Woodlawn, Rose Hill &amp; Mount Vernon</t>
  </si>
  <si>
    <t>Rappahannock-Rapidan Regional Commission</t>
  </si>
  <si>
    <t>06900</t>
  </si>
  <si>
    <t>Northern Shenandoah Valley Regional Commission (North)</t>
  </si>
  <si>
    <t>Middle Peninsula, Northern Neck &amp; Accomack-Northampton Planning District Commissions</t>
  </si>
  <si>
    <t>08300</t>
  </si>
  <si>
    <t>Southside Planning District Commission &amp; Commonwealth Regional Council</t>
  </si>
  <si>
    <t>08501</t>
  </si>
  <si>
    <t>King William, New Kent, Charles City &amp; Eastern Hanover Counties</t>
  </si>
  <si>
    <t>Henrico County (South &amp; East)--Highland Springs, East Highland Park &amp; Glen Allen</t>
  </si>
  <si>
    <t>Henrico County (West)--Tuckahoe, Short Pump &amp; Wyndham</t>
  </si>
  <si>
    <t>James City, York Counties, Williamsburg &amp; Poquoson Cities</t>
  </si>
  <si>
    <t>Loudoun County (Northeast)--Sterling &amp; Ashburn (Northeast/Ashburn Village)</t>
  </si>
  <si>
    <t>Loudoun County (East Central)--Ashburn (Southwest/Belmont Ridge) &amp; Dulles Airport</t>
  </si>
  <si>
    <t>Loudoun County (West &amp; South)--Leesburg Town</t>
  </si>
  <si>
    <t>10901</t>
  </si>
  <si>
    <t>Thomas Jefferson Planning District Commission (South &amp; East)</t>
  </si>
  <si>
    <t>New River Valley Planning District Commission</t>
  </si>
  <si>
    <t>West Piedmont Planning District Commission</t>
  </si>
  <si>
    <t>14501</t>
  </si>
  <si>
    <t>Goochland, Powhatan &amp; Western Hanover Counties</t>
  </si>
  <si>
    <t>14900</t>
  </si>
  <si>
    <t>Crater Planning District Commission</t>
  </si>
  <si>
    <t>15301</t>
  </si>
  <si>
    <t>Prince William County (North &amp; West)--Linton Hall &amp; Gainesville</t>
  </si>
  <si>
    <t>15302</t>
  </si>
  <si>
    <t>Prince William County (Northeast)</t>
  </si>
  <si>
    <t>15303</t>
  </si>
  <si>
    <t>Prince William County (East)</t>
  </si>
  <si>
    <t>16101</t>
  </si>
  <si>
    <t>Roanoke Valley-Alleghany Regional Commission (Outside Roanoke &amp; Salem Cities)</t>
  </si>
  <si>
    <t>Central Shenandoah Planning District Commission (Northeast)</t>
  </si>
  <si>
    <t>17100</t>
  </si>
  <si>
    <t>Northern Shenandoah Valley Regional Commission (South)</t>
  </si>
  <si>
    <t>17700</t>
  </si>
  <si>
    <t>George Washington Regional Commission (South)</t>
  </si>
  <si>
    <t>George Washington Regional Commission (North)</t>
  </si>
  <si>
    <t>18500</t>
  </si>
  <si>
    <t>LENOWISCO &amp; Cumberland Plateau Planning District Commissions</t>
  </si>
  <si>
    <t>19100</t>
  </si>
  <si>
    <t>Mount Rogers Planning District Commission</t>
  </si>
  <si>
    <t>51000</t>
  </si>
  <si>
    <t>Alexandria City</t>
  </si>
  <si>
    <t>54001</t>
  </si>
  <si>
    <t>Thomas Jefferson Planning District Commission (North)</t>
  </si>
  <si>
    <t>55001</t>
  </si>
  <si>
    <t>Chesapeake City (Northeast)</t>
  </si>
  <si>
    <t>55002</t>
  </si>
  <si>
    <t>Chesapeake City (South &amp; West)</t>
  </si>
  <si>
    <t>60001</t>
  </si>
  <si>
    <t>Fairfax County (Central)--Fairfax City &amp; Burke</t>
  </si>
  <si>
    <t>61001</t>
  </si>
  <si>
    <t>Fairfax County (Northeast)--McLean &amp; Idylwood</t>
  </si>
  <si>
    <t>65000</t>
  </si>
  <si>
    <t>Hampton City</t>
  </si>
  <si>
    <t>68000</t>
  </si>
  <si>
    <t>Virginia's Region 2000 (South)--Campbell County &amp; Lynchburg City</t>
  </si>
  <si>
    <t>68701</t>
  </si>
  <si>
    <t>Manassas, Manassas Park Cities &amp; Prince William County (Central)--Buckhall &amp; Sudley</t>
  </si>
  <si>
    <t>70000</t>
  </si>
  <si>
    <t>Newport News City</t>
  </si>
  <si>
    <t>71001</t>
  </si>
  <si>
    <t>Norfolk City (North)</t>
  </si>
  <si>
    <t>71002</t>
  </si>
  <si>
    <t>Norfolk City (South)</t>
  </si>
  <si>
    <t>74001</t>
  </si>
  <si>
    <t>Portsmouth &amp; Northern Chesapeake Cities</t>
  </si>
  <si>
    <t>76001</t>
  </si>
  <si>
    <t>Richmond City (North &amp; West)</t>
  </si>
  <si>
    <t>76002</t>
  </si>
  <si>
    <t>Richmond City (South &amp; East)</t>
  </si>
  <si>
    <t>77001</t>
  </si>
  <si>
    <t>Roanoke Valley-Alleghany Regional Commission (Roanoke, Salem Cities &amp; Vinton Town)</t>
  </si>
  <si>
    <t>80000</t>
  </si>
  <si>
    <t>Isle of Wight, Southampton Counties, Suffolk &amp; Franklin Cities</t>
  </si>
  <si>
    <t>81001</t>
  </si>
  <si>
    <t>Virginia Beach City (North)</t>
  </si>
  <si>
    <t>81002</t>
  </si>
  <si>
    <t>Virginia Beach City (Central)</t>
  </si>
  <si>
    <t>81003</t>
  </si>
  <si>
    <t>Virginia Beach City (South)</t>
  </si>
  <si>
    <t>53</t>
  </si>
  <si>
    <t>Washington</t>
  </si>
  <si>
    <t>20501</t>
  </si>
  <si>
    <t>Walla Walla, Benton (Outer) &amp; Franklin (Outer) Counties</t>
  </si>
  <si>
    <t>20502</t>
  </si>
  <si>
    <t>Benton County (East Central)--Kennewick &amp; Richland (South) Cities</t>
  </si>
  <si>
    <t>20503</t>
  </si>
  <si>
    <t>Franklin &amp; Benton Counties--Pasco, Richland (North) &amp; West Richland Cities</t>
  </si>
  <si>
    <t>Chelan &amp; Douglas Counties</t>
  </si>
  <si>
    <t>Clallam &amp; Jefferson Counties</t>
  </si>
  <si>
    <t>21101</t>
  </si>
  <si>
    <t>Clark County (North)--Battle Ground City &amp; Orchards</t>
  </si>
  <si>
    <t>21102</t>
  </si>
  <si>
    <t>Clark County (Southeast)--Vancouver (East), Camas &amp; Washougal Cities</t>
  </si>
  <si>
    <t>21103</t>
  </si>
  <si>
    <t>Clark County (Southwest)--Vancouver City (West &amp; Central)</t>
  </si>
  <si>
    <t>21104</t>
  </si>
  <si>
    <t>Clark County (West Central)--Salmon Creek &amp; Hazel Dell</t>
  </si>
  <si>
    <t>Cowlitz, Pacific, &amp; Wahkiakum Counties</t>
  </si>
  <si>
    <t>22500</t>
  </si>
  <si>
    <t>Grant &amp; Kittitas Counties</t>
  </si>
  <si>
    <t>22700</t>
  </si>
  <si>
    <t>Grays Harbor &amp; Mason Counties</t>
  </si>
  <si>
    <t>22900</t>
  </si>
  <si>
    <t>Island &amp; San Juan Counties</t>
  </si>
  <si>
    <t>23301</t>
  </si>
  <si>
    <t>King County (Northwest)--Shoreline, Kenmore &amp; Bothell (South) Cities</t>
  </si>
  <si>
    <t>23302</t>
  </si>
  <si>
    <t>King County (Northeast)--Snoqualmie City, Cottage Lake, Union Hill &amp; Novelty Hill</t>
  </si>
  <si>
    <t>23303</t>
  </si>
  <si>
    <t>King County (Northwest)--Redmond, Kirkland Cities, Ingelwood &amp; Finn Hill</t>
  </si>
  <si>
    <t>23304</t>
  </si>
  <si>
    <t>King County (Northwest Central)--Greater Bellevue City</t>
  </si>
  <si>
    <t>23305</t>
  </si>
  <si>
    <t>King County (Central)--Sammamish, Issaquah, Mercer Island &amp; Newcastle Cities</t>
  </si>
  <si>
    <t>23306</t>
  </si>
  <si>
    <t>King County (Southeast)--Maple Valley, Covington &amp; Enumclaw Cities</t>
  </si>
  <si>
    <t>23307</t>
  </si>
  <si>
    <t>King County (Southwest)--Auburn City &amp; Lakeland</t>
  </si>
  <si>
    <t>23308</t>
  </si>
  <si>
    <t>King County (Far Southwest)--Federal Way, Des Moines Cities &amp; Vashon Island</t>
  </si>
  <si>
    <t>23309</t>
  </si>
  <si>
    <t>King County (Southwest Central)--Kent City</t>
  </si>
  <si>
    <t>23310</t>
  </si>
  <si>
    <t>King County (Central)--Renton City, Fairwood, Bryn Mawr &amp; Skyway</t>
  </si>
  <si>
    <t>23311</t>
  </si>
  <si>
    <t>King County (West Central)--Burien, SeaTac, Tukwila Cities &amp; White Center</t>
  </si>
  <si>
    <t>23312</t>
  </si>
  <si>
    <t>Seatle City (West Seattle-Industrial)</t>
  </si>
  <si>
    <t>23313</t>
  </si>
  <si>
    <t>Seattle City (Southeast)</t>
  </si>
  <si>
    <t>23314</t>
  </si>
  <si>
    <t>Seattle City (Central)</t>
  </si>
  <si>
    <t>23315</t>
  </si>
  <si>
    <t>Seattle City (Lake Union-Downtown)</t>
  </si>
  <si>
    <t>23316</t>
  </si>
  <si>
    <t>Seattle City (Northwest)</t>
  </si>
  <si>
    <t>23317</t>
  </si>
  <si>
    <t>Seattle City (Northeast)</t>
  </si>
  <si>
    <t>23318</t>
  </si>
  <si>
    <t>Seattle City (North)</t>
  </si>
  <si>
    <t>23501</t>
  </si>
  <si>
    <t>Kitsap County (North)--Bainbridge Island City &amp; Silverdale</t>
  </si>
  <si>
    <t>23502</t>
  </si>
  <si>
    <t>Kitsap County (South)--Bremerton &amp; Port Orchard Cities</t>
  </si>
  <si>
    <t>24100</t>
  </si>
  <si>
    <t>Lewis, Klickitat &amp; Skamania Counties</t>
  </si>
  <si>
    <t>25301</t>
  </si>
  <si>
    <t>Tacoma City (North)</t>
  </si>
  <si>
    <t>25302</t>
  </si>
  <si>
    <t>Tacoma City (South)</t>
  </si>
  <si>
    <t>25303</t>
  </si>
  <si>
    <t>Pierce County (North Central)--Bonney Lake, Edgewood, Fife &amp; Sumner Cities</t>
  </si>
  <si>
    <t>25304</t>
  </si>
  <si>
    <t>Pierce County (Southeast)--Graham, Elk Plain &amp; Prairie Ridge</t>
  </si>
  <si>
    <t>25305</t>
  </si>
  <si>
    <t>Pierce County (East Central)--Puyallup City &amp; South Hill</t>
  </si>
  <si>
    <t>25306</t>
  </si>
  <si>
    <t>Pierce County (South Central)--Parkland &amp; Spanaway</t>
  </si>
  <si>
    <t>25307</t>
  </si>
  <si>
    <t>Pierce County (West Central)--Lakewood &amp; University Place Cities</t>
  </si>
  <si>
    <t>25308</t>
  </si>
  <si>
    <t>Pierce County (Northwest)--Peninsula Region &amp; JBLM</t>
  </si>
  <si>
    <t>25701</t>
  </si>
  <si>
    <t>Skagit County</t>
  </si>
  <si>
    <t>26101</t>
  </si>
  <si>
    <t>Snohomish County (North)--Marysville &amp; Arlington Cities</t>
  </si>
  <si>
    <t>26102</t>
  </si>
  <si>
    <t>Snohomish County (Central &amp; Southeast)--Lake Stevens &amp; Monroe Cities</t>
  </si>
  <si>
    <t>26103</t>
  </si>
  <si>
    <t>Snohomish County (South Central)--Bothell (North), Mill Creek Cities &amp; Silver Firs</t>
  </si>
  <si>
    <t>26104</t>
  </si>
  <si>
    <t>Snohomish County (Southwest)--Edmonds, Lynnwood &amp; Mountlake Terrace Cities</t>
  </si>
  <si>
    <t>26105</t>
  </si>
  <si>
    <t>Snohomish County (West Central)--Mukilteo &amp; Martha Lake</t>
  </si>
  <si>
    <t>26106</t>
  </si>
  <si>
    <t>Snohomish County (Central)--Everett City &amp; Eastmont</t>
  </si>
  <si>
    <t>26301</t>
  </si>
  <si>
    <t>Spokane County (Outer)--Cheney City</t>
  </si>
  <si>
    <t>26302</t>
  </si>
  <si>
    <t>Spokane County (East Central)--Greater Spokane Valley City</t>
  </si>
  <si>
    <t>26303</t>
  </si>
  <si>
    <t>Spokane County (South Central)--Spokane City (South)</t>
  </si>
  <si>
    <t>26304</t>
  </si>
  <si>
    <t>Spokane County (North Central)--Spokane City (North)</t>
  </si>
  <si>
    <t>26500</t>
  </si>
  <si>
    <t>Stevens, Okanogan, Pend Oreille &amp; Ferry Counties</t>
  </si>
  <si>
    <t>26701</t>
  </si>
  <si>
    <t>Thurston County (Outer)</t>
  </si>
  <si>
    <t>26702</t>
  </si>
  <si>
    <t>Thurston County (Central)--Olympia, Lacey, &amp; Tumwater Cities</t>
  </si>
  <si>
    <t>27301</t>
  </si>
  <si>
    <t>Whatcom County (Outer)--Lynden, Ferndale &amp; Blaine Cities</t>
  </si>
  <si>
    <t>27302</t>
  </si>
  <si>
    <t>Whatcom County (South)--Greater Bellingham City</t>
  </si>
  <si>
    <t>27500</t>
  </si>
  <si>
    <t>Whitman, Asotin, Adams, Lincoln, Columbia &amp; Garfield Counties</t>
  </si>
  <si>
    <t>27701</t>
  </si>
  <si>
    <t>Yakima County (Outer)--Sunnyside &amp; Grandview Cities</t>
  </si>
  <si>
    <t>27702</t>
  </si>
  <si>
    <t>Yakima County (Central)--Greater Yakima City</t>
  </si>
  <si>
    <t>54</t>
  </si>
  <si>
    <t>West Virginia</t>
  </si>
  <si>
    <t>Ohio, Marshall, Hancock, Brooke Counties</t>
  </si>
  <si>
    <t>Wood, Wetzel, Ritchie, Tyler, Doddridge, Pleasants, Wirt Counties</t>
  </si>
  <si>
    <t>Monongalia, Marion, Preston Counties</t>
  </si>
  <si>
    <t>Berkeley, Jefferson Counties</t>
  </si>
  <si>
    <t>Mineral, Hampshire, Morgan, Hardy, Grant, Tucker, Pendleton Counties</t>
  </si>
  <si>
    <t>Harrison, Randolph, Upshur, Lewis, Taylor, Barbour Counties</t>
  </si>
  <si>
    <t>Jackson, Nicholas, Roane, Braxton, Clay, Gilmer, Calhoun Counties</t>
  </si>
  <si>
    <t>Cabell, Putnam, Mason Counties</t>
  </si>
  <si>
    <t>Kanawha County</t>
  </si>
  <si>
    <t>Raleigh, Fayette Counties</t>
  </si>
  <si>
    <t>Mercer, Greenbrier, Monroe, Summers, Webster, Pocahontas Counties</t>
  </si>
  <si>
    <t>Wayne, Logan, Mingo, Boone, Wyoming, Lincoln, McDowell Counties</t>
  </si>
  <si>
    <t>55</t>
  </si>
  <si>
    <t>Wisconsin</t>
  </si>
  <si>
    <t>Northwest Wisconsin Counties</t>
  </si>
  <si>
    <t>Oneida, Lincoln, Vilas, Langlade &amp; Forest Counties</t>
  </si>
  <si>
    <t>Marinette, Shawano, Oconto, Florence &amp; Menominee Counties</t>
  </si>
  <si>
    <t>Outagamie County</t>
  </si>
  <si>
    <t>Brown County--City of Green Bay</t>
  </si>
  <si>
    <t>Brown County--Outer Ring of Green Bay City</t>
  </si>
  <si>
    <t>Manitowoc, Door &amp; Kewaunee Counties</t>
  </si>
  <si>
    <t>Sheboygan County</t>
  </si>
  <si>
    <t>Fond du Lac &amp; Calumet Counties</t>
  </si>
  <si>
    <t>Winnebago County</t>
  </si>
  <si>
    <t>Waupaca, Waushara, Green Lake &amp; Marquette Counties</t>
  </si>
  <si>
    <t>Wood, Portage &amp; Adams Counties</t>
  </si>
  <si>
    <t>Marathon County</t>
  </si>
  <si>
    <t>Barron, Polk, Clark &amp; Chippewa (Eastern, North &amp; NW Towns) Counties</t>
  </si>
  <si>
    <t>Eau Claire County &amp; SW Chippewa County</t>
  </si>
  <si>
    <t>St. Croix &amp; Dunn Counties</t>
  </si>
  <si>
    <t>Pierce, Trempealeau, Jackson, Buffalo &amp; Pepin Counties</t>
  </si>
  <si>
    <t>La Crosse County</t>
  </si>
  <si>
    <t>Monroe, Vernon, Juneau &amp; Crawford Counties</t>
  </si>
  <si>
    <t>Grant, Green, Iowa, Richland &amp; Lafayette Counties</t>
  </si>
  <si>
    <t>Sauk &amp; Columbia Counties</t>
  </si>
  <si>
    <t>Dane County--City of Madison (Central)</t>
  </si>
  <si>
    <t>Dane County--Cities of Madison/Middleton/Monona, Villages of Shorewood/Maple Bluff</t>
  </si>
  <si>
    <t>Dane County--Cities of Fitchburg &amp; Verona and other near-S/SW/W/NW suburban MCDs</t>
  </si>
  <si>
    <t>Dane County--Sun Prairie, Waunakee, McFarland &amp; other near-N/NE/E/SE suburban MCDs</t>
  </si>
  <si>
    <t>02105</t>
  </si>
  <si>
    <t>Dane County--Rural &amp; Outlying MCDs</t>
  </si>
  <si>
    <t>Rock County</t>
  </si>
  <si>
    <t>Dodge &amp; Jefferson Counties</t>
  </si>
  <si>
    <t>Walworth County</t>
  </si>
  <si>
    <t>Waukesha County--West and South Cities, Towns and Villages</t>
  </si>
  <si>
    <t>Waukesha County--Waukesha, Pewaukee, Sussex Area</t>
  </si>
  <si>
    <t>Waukesha County--Brookfield, New Berlin, Menomonee Falls, Muskego, Elm Grove &amp; Butler</t>
  </si>
  <si>
    <t>Washington &amp; Ozaukee Counties</t>
  </si>
  <si>
    <t>Milwaukee County--City of Milwaukee Northwest</t>
  </si>
  <si>
    <t>Milwaukee County--City of Milwaukee East Side &amp; Northern Suburbs</t>
  </si>
  <si>
    <t>Milwaukee County--City of Milwaukee Central</t>
  </si>
  <si>
    <t>Milwaukee County--City of Milwaukee North Central</t>
  </si>
  <si>
    <t>Milwaukee County--City of Milwaukee South Central</t>
  </si>
  <si>
    <t>02806</t>
  </si>
  <si>
    <t>Milwaukee County--City of Milwaukee South</t>
  </si>
  <si>
    <t>02807</t>
  </si>
  <si>
    <t>Milwaukee County--Western Suburbs</t>
  </si>
  <si>
    <t>02808</t>
  </si>
  <si>
    <t>Milwaukee County--Southern Suburbs</t>
  </si>
  <si>
    <t>Racine County</t>
  </si>
  <si>
    <t>Kenosha County</t>
  </si>
  <si>
    <t>56</t>
  </si>
  <si>
    <t>Wyoming</t>
  </si>
  <si>
    <t>Sheridan, Park, Teton, Lincoln &amp; Big Horn Counties</t>
  </si>
  <si>
    <t>Campbell, Goshen, Platte, Johnson, Washakie, Weston, Crook &amp; Niobrara Counties</t>
  </si>
  <si>
    <t>Laramie County</t>
  </si>
  <si>
    <t>Natrona, Carbon, Converse &amp; Albany Counties</t>
  </si>
  <si>
    <t>Sweetwater, Fremont, Uinta, Sublette &amp; Hot Springs Counties--Wind River Reservation</t>
  </si>
  <si>
    <t>utilitties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</si>
</sst>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63"/>
  <sheetViews>
    <sheetView tabSelected="1" topLeftCell="A21" workbookViewId="0">
      <selection activeCell="S91" sqref="H1:S91"/>
    </sheetView>
  </sheetViews>
  <sheetFormatPr defaultColWidth="11.5546875" defaultRowHeight="14.4" x14ac:dyDescent="0.3"/>
  <cols>
    <col min="2" max="2" width="22.109375" customWidth="1"/>
    <col min="6" max="6" width="12.44140625" style="1" bestFit="1" customWidth="1"/>
    <col min="7" max="12" width="11.6640625" style="1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3723</v>
      </c>
    </row>
    <row r="2" spans="1:18" x14ac:dyDescent="0.3">
      <c r="A2" t="s">
        <v>2255</v>
      </c>
      <c r="B2" t="s">
        <v>2256</v>
      </c>
      <c r="C2" t="s">
        <v>2377</v>
      </c>
      <c r="D2" t="s">
        <v>2378</v>
      </c>
      <c r="E2">
        <v>685</v>
      </c>
      <c r="F2" s="1">
        <v>416014.59854014602</v>
      </c>
      <c r="G2" s="1">
        <v>1542.1897810219</v>
      </c>
      <c r="H2" s="1">
        <v>5474.3795620438004</v>
      </c>
      <c r="I2" s="1">
        <v>1495.18248175182</v>
      </c>
      <c r="J2" s="1">
        <v>228.08759124087601</v>
      </c>
      <c r="K2" s="1">
        <v>14570.627737226299</v>
      </c>
      <c r="L2" s="1">
        <v>226.27737226277401</v>
      </c>
      <c r="M2">
        <v>0.3125</v>
      </c>
      <c r="N2">
        <v>0.35006553357010001</v>
      </c>
      <c r="O2">
        <v>1.9375</v>
      </c>
      <c r="P2">
        <v>1.38302257737189</v>
      </c>
      <c r="Q2">
        <v>23536.744525547401</v>
      </c>
      <c r="R2" s="1">
        <f>K2+L2+I2</f>
        <v>16292.087591240892</v>
      </c>
    </row>
    <row r="3" spans="1:18" x14ac:dyDescent="0.3">
      <c r="A3" t="s">
        <v>2255</v>
      </c>
      <c r="B3" t="s">
        <v>2256</v>
      </c>
      <c r="C3" t="s">
        <v>2379</v>
      </c>
      <c r="D3" t="s">
        <v>2380</v>
      </c>
      <c r="E3">
        <v>389</v>
      </c>
      <c r="F3" s="1">
        <v>729323.90745501302</v>
      </c>
      <c r="G3" s="1">
        <v>1825.1928020565599</v>
      </c>
      <c r="H3" s="1">
        <v>10078.1491002571</v>
      </c>
      <c r="I3" s="1">
        <v>3050.2827763496098</v>
      </c>
      <c r="J3" s="1">
        <v>448.971722365039</v>
      </c>
      <c r="K3" s="1">
        <v>9050.8997429305891</v>
      </c>
      <c r="L3" s="1">
        <v>1300.7712082262201</v>
      </c>
      <c r="M3">
        <v>0.26029411764705901</v>
      </c>
      <c r="N3">
        <v>0.47791522491349497</v>
      </c>
      <c r="O3">
        <v>1.2410899653979199</v>
      </c>
      <c r="P3">
        <v>1.28782439446367</v>
      </c>
      <c r="Q3">
        <v>25754.267352185099</v>
      </c>
      <c r="R3" s="1">
        <f>K3+L3+I3</f>
        <v>13401.953727506419</v>
      </c>
    </row>
    <row r="4" spans="1:18" x14ac:dyDescent="0.3">
      <c r="A4" t="s">
        <v>2255</v>
      </c>
      <c r="B4" t="s">
        <v>2256</v>
      </c>
      <c r="C4" t="s">
        <v>2363</v>
      </c>
      <c r="D4" t="s">
        <v>2364</v>
      </c>
      <c r="E4">
        <v>805</v>
      </c>
      <c r="F4" s="1">
        <v>3641116.77018634</v>
      </c>
      <c r="G4" s="1">
        <v>5041.6770186335398</v>
      </c>
      <c r="H4" s="1">
        <v>24912.577639751598</v>
      </c>
      <c r="I4" s="1">
        <v>10492.7701863354</v>
      </c>
      <c r="J4" s="1">
        <v>305.73913043478302</v>
      </c>
      <c r="K4" s="1">
        <v>2619.1304347826099</v>
      </c>
      <c r="L4" s="1">
        <v>33.5403726708075</v>
      </c>
      <c r="M4">
        <v>0.13557483731019501</v>
      </c>
      <c r="N4">
        <v>0.262507701395918</v>
      </c>
      <c r="O4">
        <v>0.95454545454545503</v>
      </c>
      <c r="P4">
        <v>1.5269302264772</v>
      </c>
      <c r="Q4">
        <v>43405.434782608703</v>
      </c>
      <c r="R4" s="1">
        <f>K4+L4+I4</f>
        <v>13145.440993788816</v>
      </c>
    </row>
    <row r="5" spans="1:18" x14ac:dyDescent="0.3">
      <c r="A5" t="s">
        <v>2255</v>
      </c>
      <c r="B5" t="s">
        <v>2256</v>
      </c>
      <c r="C5" t="s">
        <v>1405</v>
      </c>
      <c r="D5" t="s">
        <v>2322</v>
      </c>
      <c r="E5">
        <v>12849</v>
      </c>
      <c r="F5" s="1">
        <v>894548.68083119299</v>
      </c>
      <c r="G5" s="1">
        <v>3111.6697019223302</v>
      </c>
      <c r="H5" s="1">
        <v>18001.009806210601</v>
      </c>
      <c r="I5" s="1">
        <v>6977.4083586271299</v>
      </c>
      <c r="J5" s="1">
        <v>1027.7562456222299</v>
      </c>
      <c r="K5" s="1">
        <v>2623.78706514126</v>
      </c>
      <c r="L5" s="1">
        <v>741.96435520273997</v>
      </c>
      <c r="M5">
        <v>0.28235294117647097</v>
      </c>
      <c r="N5">
        <v>0.47846807551527498</v>
      </c>
      <c r="O5">
        <v>2.0454545454545499</v>
      </c>
      <c r="P5">
        <v>2.0844219070884602</v>
      </c>
      <c r="Q5">
        <v>32483.5955327263</v>
      </c>
      <c r="R5" s="1">
        <f>K5+L5+I5</f>
        <v>10343.15977897113</v>
      </c>
    </row>
    <row r="6" spans="1:18" x14ac:dyDescent="0.3">
      <c r="A6" t="s">
        <v>2255</v>
      </c>
      <c r="B6" t="s">
        <v>2256</v>
      </c>
      <c r="C6" t="s">
        <v>1401</v>
      </c>
      <c r="D6" t="s">
        <v>2320</v>
      </c>
      <c r="E6">
        <v>22969</v>
      </c>
      <c r="F6" s="1">
        <v>1254524.92489878</v>
      </c>
      <c r="G6" s="1">
        <v>3074.8047368191901</v>
      </c>
      <c r="H6" s="1">
        <v>22371.574731159399</v>
      </c>
      <c r="I6" s="1">
        <v>7541.5890983499503</v>
      </c>
      <c r="J6" s="1">
        <v>706.73385867908905</v>
      </c>
      <c r="K6" s="1">
        <v>2160.5172188602</v>
      </c>
      <c r="L6" s="1">
        <v>410.94431625234</v>
      </c>
      <c r="M6">
        <v>0.25</v>
      </c>
      <c r="N6">
        <v>0.354278994320194</v>
      </c>
      <c r="O6">
        <v>2.0627450980392199</v>
      </c>
      <c r="P6">
        <v>2.0596627728346002</v>
      </c>
      <c r="Q6">
        <v>36266.163960120197</v>
      </c>
      <c r="R6" s="1">
        <f>K6+L6+I6</f>
        <v>10113.05063346249</v>
      </c>
    </row>
    <row r="7" spans="1:18" x14ac:dyDescent="0.3">
      <c r="A7" t="s">
        <v>2255</v>
      </c>
      <c r="B7" t="s">
        <v>2256</v>
      </c>
      <c r="C7" t="s">
        <v>1407</v>
      </c>
      <c r="D7" t="s">
        <v>2323</v>
      </c>
      <c r="E7">
        <v>21084</v>
      </c>
      <c r="F7" s="1">
        <v>1209176.6742553599</v>
      </c>
      <c r="G7" s="1">
        <v>3182.2177954847298</v>
      </c>
      <c r="H7" s="1">
        <v>17563.931180041702</v>
      </c>
      <c r="I7" s="1">
        <v>6864.00113830393</v>
      </c>
      <c r="J7" s="1">
        <v>989.01678998292505</v>
      </c>
      <c r="K7" s="1">
        <v>2601.75298804781</v>
      </c>
      <c r="L7" s="1">
        <v>389.63896793777297</v>
      </c>
      <c r="M7">
        <v>0.293522267206478</v>
      </c>
      <c r="N7">
        <v>0.46772916845846302</v>
      </c>
      <c r="O7">
        <v>1.9</v>
      </c>
      <c r="P7">
        <v>1.91404269555892</v>
      </c>
      <c r="Q7">
        <v>31590.558859798901</v>
      </c>
      <c r="R7" s="1">
        <f>K7+L7+I7</f>
        <v>9855.3930942895131</v>
      </c>
    </row>
    <row r="8" spans="1:18" x14ac:dyDescent="0.3">
      <c r="A8" t="s">
        <v>244</v>
      </c>
      <c r="B8" t="s">
        <v>245</v>
      </c>
      <c r="C8" t="s">
        <v>358</v>
      </c>
      <c r="D8" t="s">
        <v>359</v>
      </c>
      <c r="E8">
        <v>10546</v>
      </c>
      <c r="F8" s="1">
        <v>2551770.2446425199</v>
      </c>
      <c r="G8" s="1">
        <v>4366.1816802579197</v>
      </c>
      <c r="H8" s="1">
        <v>17695.287312725199</v>
      </c>
      <c r="I8" s="1">
        <v>7503.0153612744198</v>
      </c>
      <c r="J8" s="1">
        <v>2105.1905935899899</v>
      </c>
      <c r="K8" s="1">
        <v>2169.1598710411499</v>
      </c>
      <c r="L8" s="1">
        <v>14.4377014981984</v>
      </c>
      <c r="M8">
        <v>0.14000000000000001</v>
      </c>
      <c r="N8">
        <v>0.39602154764427999</v>
      </c>
      <c r="O8">
        <v>0.62</v>
      </c>
      <c r="P8">
        <v>0.75237225346123904</v>
      </c>
      <c r="Q8">
        <v>33853.272520386898</v>
      </c>
      <c r="R8" s="1">
        <f>K8+L8+I8</f>
        <v>9686.6129338137689</v>
      </c>
    </row>
    <row r="9" spans="1:18" x14ac:dyDescent="0.3">
      <c r="A9" t="s">
        <v>859</v>
      </c>
      <c r="B9" t="s">
        <v>860</v>
      </c>
      <c r="C9" t="s">
        <v>905</v>
      </c>
      <c r="D9" t="s">
        <v>906</v>
      </c>
      <c r="E9">
        <v>29068</v>
      </c>
      <c r="F9" s="1">
        <v>1443668.02669602</v>
      </c>
      <c r="G9" s="1">
        <v>3717.5168570249102</v>
      </c>
      <c r="H9" s="1">
        <v>16248.787326269399</v>
      </c>
      <c r="I9" s="1">
        <v>5988.2840236686397</v>
      </c>
      <c r="J9" s="1">
        <v>321.217490023393</v>
      </c>
      <c r="K9" s="1">
        <v>1929.5081876978099</v>
      </c>
      <c r="L9" s="1">
        <v>1682.1611393972801</v>
      </c>
      <c r="M9">
        <v>0.27759197324414697</v>
      </c>
      <c r="N9">
        <v>0.381560198914001</v>
      </c>
      <c r="O9">
        <v>1.36363636363636</v>
      </c>
      <c r="P9">
        <v>1.4141299652875401</v>
      </c>
      <c r="Q9">
        <v>29887.475024081501</v>
      </c>
      <c r="R9" s="1">
        <f>K9+L9+I9</f>
        <v>9599.9533507637298</v>
      </c>
    </row>
    <row r="10" spans="1:18" x14ac:dyDescent="0.3">
      <c r="A10" t="s">
        <v>2255</v>
      </c>
      <c r="B10" t="s">
        <v>2256</v>
      </c>
      <c r="C10" t="s">
        <v>2367</v>
      </c>
      <c r="D10" t="s">
        <v>2368</v>
      </c>
      <c r="E10">
        <v>934</v>
      </c>
      <c r="F10" s="1">
        <v>1193973.8758030001</v>
      </c>
      <c r="G10" s="1">
        <v>1928.426124197</v>
      </c>
      <c r="H10" s="1">
        <v>11293.3083511777</v>
      </c>
      <c r="I10" s="1">
        <v>6924.6680942184203</v>
      </c>
      <c r="J10" s="1">
        <v>413.91862955032099</v>
      </c>
      <c r="K10" s="1">
        <v>2363.3832976445401</v>
      </c>
      <c r="L10" s="1">
        <v>161.88436830835099</v>
      </c>
      <c r="M10">
        <v>0.38235294117647101</v>
      </c>
      <c r="N10">
        <v>1.0876238080205201</v>
      </c>
      <c r="O10">
        <v>1.875</v>
      </c>
      <c r="P10">
        <v>1.8304894415556101</v>
      </c>
      <c r="Q10">
        <v>23085.588865096401</v>
      </c>
      <c r="R10" s="1">
        <f>K10+L10+I10</f>
        <v>9449.9357601713109</v>
      </c>
    </row>
    <row r="11" spans="1:18" x14ac:dyDescent="0.3">
      <c r="A11" t="s">
        <v>2255</v>
      </c>
      <c r="B11" t="s">
        <v>2256</v>
      </c>
      <c r="C11" t="s">
        <v>1399</v>
      </c>
      <c r="D11" t="s">
        <v>2319</v>
      </c>
      <c r="E11">
        <v>21334</v>
      </c>
      <c r="F11" s="1">
        <v>1286702.8686603501</v>
      </c>
      <c r="G11" s="1">
        <v>3047.6391675260102</v>
      </c>
      <c r="H11" s="1">
        <v>18937.959360645</v>
      </c>
      <c r="I11" s="1">
        <v>6739.6756351364002</v>
      </c>
      <c r="J11" s="1">
        <v>897.46320427486603</v>
      </c>
      <c r="K11" s="1">
        <v>2252.5677322583701</v>
      </c>
      <c r="L11" s="1">
        <v>378.94347051654597</v>
      </c>
      <c r="M11">
        <v>0.25</v>
      </c>
      <c r="N11">
        <v>0.36038643719235502</v>
      </c>
      <c r="O11">
        <v>1.7222222222222201</v>
      </c>
      <c r="P11">
        <v>1.73313609434586</v>
      </c>
      <c r="Q11">
        <v>32254.248570357198</v>
      </c>
      <c r="R11" s="1">
        <f>K11+L11+I11</f>
        <v>9371.1868379113166</v>
      </c>
    </row>
    <row r="12" spans="1:18" x14ac:dyDescent="0.3">
      <c r="A12" t="s">
        <v>244</v>
      </c>
      <c r="B12" t="s">
        <v>245</v>
      </c>
      <c r="C12" t="s">
        <v>436</v>
      </c>
      <c r="D12" t="s">
        <v>437</v>
      </c>
      <c r="E12">
        <v>22650</v>
      </c>
      <c r="F12" s="1">
        <v>2194067.77041943</v>
      </c>
      <c r="G12" s="1">
        <v>4216.6051214128001</v>
      </c>
      <c r="H12" s="1">
        <v>13339.926048565099</v>
      </c>
      <c r="I12" s="1">
        <v>6822.5271523178799</v>
      </c>
      <c r="J12" s="1">
        <v>2087.3766004415002</v>
      </c>
      <c r="K12" s="1">
        <v>2145.1178807946999</v>
      </c>
      <c r="L12" s="1">
        <v>8.3395143487858707</v>
      </c>
      <c r="M12">
        <v>0.19375000000000001</v>
      </c>
      <c r="N12">
        <v>0.330354537406995</v>
      </c>
      <c r="O12">
        <v>0.64852941176470602</v>
      </c>
      <c r="P12">
        <v>0.71310525607144504</v>
      </c>
      <c r="Q12">
        <v>28619.8923178808</v>
      </c>
      <c r="R12" s="1">
        <f>K12+L12+I12</f>
        <v>8975.9845474613649</v>
      </c>
    </row>
    <row r="13" spans="1:18" x14ac:dyDescent="0.3">
      <c r="A13" t="s">
        <v>2255</v>
      </c>
      <c r="B13" t="s">
        <v>2256</v>
      </c>
      <c r="C13" t="s">
        <v>2361</v>
      </c>
      <c r="D13" t="s">
        <v>2362</v>
      </c>
      <c r="E13">
        <v>2511</v>
      </c>
      <c r="F13" s="1">
        <v>949771.40581441706</v>
      </c>
      <c r="G13" s="1">
        <v>3219.3548387096798</v>
      </c>
      <c r="H13" s="1">
        <v>11571.176821983299</v>
      </c>
      <c r="I13" s="1">
        <v>7886.7861409796897</v>
      </c>
      <c r="J13" s="1">
        <v>477.42731979291102</v>
      </c>
      <c r="K13" s="1">
        <v>570.84826762246098</v>
      </c>
      <c r="L13" s="1">
        <v>313.81919553962598</v>
      </c>
      <c r="M13">
        <v>0.71149425287356305</v>
      </c>
      <c r="N13">
        <v>1.4049535965758999</v>
      </c>
      <c r="O13">
        <v>2.55426029962547</v>
      </c>
      <c r="P13">
        <v>2.62971476521273</v>
      </c>
      <c r="Q13">
        <v>24039.4125846276</v>
      </c>
      <c r="R13" s="1">
        <f>K13+L13+I13</f>
        <v>8771.4536041417759</v>
      </c>
    </row>
    <row r="14" spans="1:18" x14ac:dyDescent="0.3">
      <c r="A14" t="s">
        <v>859</v>
      </c>
      <c r="B14" t="s">
        <v>860</v>
      </c>
      <c r="C14" t="s">
        <v>903</v>
      </c>
      <c r="D14" t="s">
        <v>904</v>
      </c>
      <c r="E14">
        <v>35939</v>
      </c>
      <c r="F14" s="1">
        <v>1612081.1347004599</v>
      </c>
      <c r="G14" s="1">
        <v>3596.30434903587</v>
      </c>
      <c r="H14" s="1">
        <v>13654.9590973594</v>
      </c>
      <c r="I14" s="1">
        <v>5792.7421464147601</v>
      </c>
      <c r="J14" s="1">
        <v>506.670079857536</v>
      </c>
      <c r="K14" s="1">
        <v>2184.3826483764201</v>
      </c>
      <c r="L14" s="1">
        <v>790.17140154150104</v>
      </c>
      <c r="M14">
        <v>0.28571428571428598</v>
      </c>
      <c r="N14">
        <v>0.43651077144703498</v>
      </c>
      <c r="O14">
        <v>1.3</v>
      </c>
      <c r="P14">
        <v>1.3397534537356699</v>
      </c>
      <c r="Q14">
        <v>26525.2297225855</v>
      </c>
      <c r="R14" s="1">
        <f>K14+L14+I14</f>
        <v>8767.2961963326816</v>
      </c>
    </row>
    <row r="15" spans="1:18" x14ac:dyDescent="0.3">
      <c r="A15" t="s">
        <v>2255</v>
      </c>
      <c r="B15" t="s">
        <v>2256</v>
      </c>
      <c r="C15" t="s">
        <v>2383</v>
      </c>
      <c r="D15" t="s">
        <v>2384</v>
      </c>
      <c r="E15">
        <v>3337</v>
      </c>
      <c r="F15" s="1">
        <v>1006524.72280491</v>
      </c>
      <c r="G15" s="1">
        <v>3024.8486664668899</v>
      </c>
      <c r="H15" s="1">
        <v>13053.850764159401</v>
      </c>
      <c r="I15" s="1">
        <v>6112.5921486364996</v>
      </c>
      <c r="J15" s="1">
        <v>858.57956248127095</v>
      </c>
      <c r="K15" s="1">
        <v>2240.2637099190902</v>
      </c>
      <c r="L15" s="1">
        <v>240.149835181301</v>
      </c>
      <c r="M15">
        <v>0.309677419354839</v>
      </c>
      <c r="N15">
        <v>0.59672767508355096</v>
      </c>
      <c r="O15">
        <v>1.125</v>
      </c>
      <c r="P15">
        <v>1.3590527511811801</v>
      </c>
      <c r="Q15">
        <v>25530.284686844501</v>
      </c>
      <c r="R15" s="1">
        <f>K15+L15+I15</f>
        <v>8593.00569373689</v>
      </c>
    </row>
    <row r="16" spans="1:18" x14ac:dyDescent="0.3">
      <c r="A16" t="s">
        <v>2255</v>
      </c>
      <c r="B16" t="s">
        <v>2256</v>
      </c>
      <c r="C16" t="s">
        <v>2412</v>
      </c>
      <c r="D16" t="s">
        <v>2413</v>
      </c>
      <c r="E16">
        <v>6184</v>
      </c>
      <c r="F16" s="1">
        <v>1154082.3091849899</v>
      </c>
      <c r="G16" s="1">
        <v>2923.6329236739998</v>
      </c>
      <c r="H16" s="1">
        <v>9041.2597024579609</v>
      </c>
      <c r="I16" s="1">
        <v>4995.8344113842204</v>
      </c>
      <c r="J16" s="1">
        <v>1548.2535575679201</v>
      </c>
      <c r="K16" s="1">
        <v>2983.7968952134502</v>
      </c>
      <c r="L16" s="1">
        <v>83.554333764553704</v>
      </c>
      <c r="M16">
        <v>0.24</v>
      </c>
      <c r="N16">
        <v>0.58375897498905005</v>
      </c>
      <c r="O16">
        <v>0.95</v>
      </c>
      <c r="P16">
        <v>1.36518839605797</v>
      </c>
      <c r="Q16">
        <v>21576.331824062101</v>
      </c>
      <c r="R16" s="1">
        <f>K16+L16+I16</f>
        <v>8063.1856403622241</v>
      </c>
    </row>
    <row r="17" spans="1:18" x14ac:dyDescent="0.3">
      <c r="A17" t="s">
        <v>2255</v>
      </c>
      <c r="B17" t="s">
        <v>2256</v>
      </c>
      <c r="C17" t="s">
        <v>1934</v>
      </c>
      <c r="D17" t="s">
        <v>2324</v>
      </c>
      <c r="E17">
        <v>26999</v>
      </c>
      <c r="F17" s="1">
        <v>1554246.2313419001</v>
      </c>
      <c r="G17" s="1">
        <v>3855.3990888551398</v>
      </c>
      <c r="H17" s="1">
        <v>19717.031186340198</v>
      </c>
      <c r="I17" s="1">
        <v>4575.6183562354199</v>
      </c>
      <c r="J17" s="1">
        <v>692.84195710952304</v>
      </c>
      <c r="K17" s="1">
        <v>2592.1093373828699</v>
      </c>
      <c r="L17" s="1">
        <v>512.16230230749295</v>
      </c>
      <c r="M17">
        <v>0.27032967032966998</v>
      </c>
      <c r="N17">
        <v>0.48257721075031101</v>
      </c>
      <c r="O17">
        <v>1.55</v>
      </c>
      <c r="P17">
        <v>1.5963533671074199</v>
      </c>
      <c r="Q17">
        <v>31945.1622282307</v>
      </c>
      <c r="R17" s="1">
        <f>K17+L17+I17</f>
        <v>7679.8899959257833</v>
      </c>
    </row>
    <row r="18" spans="1:18" x14ac:dyDescent="0.3">
      <c r="A18" t="s">
        <v>2255</v>
      </c>
      <c r="B18" t="s">
        <v>2256</v>
      </c>
      <c r="C18" t="s">
        <v>1403</v>
      </c>
      <c r="D18" t="s">
        <v>2321</v>
      </c>
      <c r="E18">
        <v>20712</v>
      </c>
      <c r="F18" s="1">
        <v>659004.016994979</v>
      </c>
      <c r="G18" s="1">
        <v>2045.9062379297</v>
      </c>
      <c r="H18" s="1">
        <v>11271.5647933565</v>
      </c>
      <c r="I18" s="1">
        <v>4881.8713789107796</v>
      </c>
      <c r="J18" s="1">
        <v>554.13962920046299</v>
      </c>
      <c r="K18" s="1">
        <v>2153.0556199304801</v>
      </c>
      <c r="L18" s="1">
        <v>631.39725762842795</v>
      </c>
      <c r="M18">
        <v>0.3</v>
      </c>
      <c r="N18">
        <v>0.56001278949212097</v>
      </c>
      <c r="O18">
        <v>1.7771682340647901</v>
      </c>
      <c r="P18">
        <v>1.8814283268073699</v>
      </c>
      <c r="Q18">
        <v>21537.934916956401</v>
      </c>
      <c r="R18" s="1">
        <f>K18+L18+I18</f>
        <v>7666.3242564696875</v>
      </c>
    </row>
    <row r="19" spans="1:18" x14ac:dyDescent="0.3">
      <c r="A19" t="s">
        <v>2255</v>
      </c>
      <c r="B19" t="s">
        <v>2256</v>
      </c>
      <c r="C19" t="s">
        <v>2391</v>
      </c>
      <c r="D19" t="s">
        <v>2392</v>
      </c>
      <c r="E19">
        <v>13149</v>
      </c>
      <c r="F19" s="1">
        <v>624451.57046163199</v>
      </c>
      <c r="G19" s="1">
        <v>1971.7195223971401</v>
      </c>
      <c r="H19" s="1">
        <v>6583.7497148072098</v>
      </c>
      <c r="I19" s="1">
        <v>5191.2297513118901</v>
      </c>
      <c r="J19" s="1">
        <v>1146.9723933379</v>
      </c>
      <c r="K19" s="1">
        <v>1827.18685831622</v>
      </c>
      <c r="L19" s="1">
        <v>520.48444748650104</v>
      </c>
      <c r="M19">
        <v>0.29197080291970801</v>
      </c>
      <c r="N19">
        <v>0.495110653276502</v>
      </c>
      <c r="O19">
        <v>0.875</v>
      </c>
      <c r="P19">
        <v>1.30478717169372</v>
      </c>
      <c r="Q19">
        <v>17241.342687656899</v>
      </c>
      <c r="R19" s="1">
        <f>K19+L19+I19</f>
        <v>7538.9010571146109</v>
      </c>
    </row>
    <row r="20" spans="1:18" x14ac:dyDescent="0.3">
      <c r="A20" t="s">
        <v>244</v>
      </c>
      <c r="B20" t="s">
        <v>245</v>
      </c>
      <c r="C20" t="s">
        <v>356</v>
      </c>
      <c r="D20" t="s">
        <v>357</v>
      </c>
      <c r="E20">
        <v>13400</v>
      </c>
      <c r="F20" s="1">
        <v>1867396.58955224</v>
      </c>
      <c r="G20" s="1">
        <v>2856.1311940298501</v>
      </c>
      <c r="H20" s="1">
        <v>12877.026119403001</v>
      </c>
      <c r="I20" s="1">
        <v>5899.3164179104497</v>
      </c>
      <c r="J20" s="1">
        <v>1700.90074626866</v>
      </c>
      <c r="K20" s="1">
        <v>1548.5140298507499</v>
      </c>
      <c r="L20" s="1">
        <v>9.6462686567164209</v>
      </c>
      <c r="M20">
        <v>0.13793103448275901</v>
      </c>
      <c r="N20">
        <v>0.24411395511978901</v>
      </c>
      <c r="O20">
        <v>0.6875</v>
      </c>
      <c r="P20">
        <v>0.85471589123487901</v>
      </c>
      <c r="Q20">
        <v>24891.534776119399</v>
      </c>
      <c r="R20" s="1">
        <f>K20+L20+I20</f>
        <v>7457.4767164179157</v>
      </c>
    </row>
    <row r="21" spans="1:18" x14ac:dyDescent="0.3">
      <c r="A21" t="s">
        <v>859</v>
      </c>
      <c r="B21" t="s">
        <v>860</v>
      </c>
      <c r="C21" t="s">
        <v>907</v>
      </c>
      <c r="D21" t="s">
        <v>908</v>
      </c>
      <c r="E21">
        <v>24786</v>
      </c>
      <c r="F21" s="1">
        <v>1233639.6957960101</v>
      </c>
      <c r="G21" s="1">
        <v>2913.8485435326402</v>
      </c>
      <c r="H21" s="1">
        <v>12267.3111837328</v>
      </c>
      <c r="I21" s="1">
        <v>4611.0433309126101</v>
      </c>
      <c r="J21" s="1">
        <v>702.19155975147305</v>
      </c>
      <c r="K21" s="1">
        <v>1664.9527959331899</v>
      </c>
      <c r="L21" s="1">
        <v>1166.05301379811</v>
      </c>
      <c r="M21">
        <v>0.31045751633986901</v>
      </c>
      <c r="N21">
        <v>0.43149736119425303</v>
      </c>
      <c r="O21">
        <v>1.2777777777777799</v>
      </c>
      <c r="P21">
        <v>1.3803454010364999</v>
      </c>
      <c r="Q21">
        <v>23325.400427660799</v>
      </c>
      <c r="R21" s="1">
        <f>K21+L21+I21</f>
        <v>7442.0491406439105</v>
      </c>
    </row>
    <row r="22" spans="1:18" x14ac:dyDescent="0.3">
      <c r="A22" t="s">
        <v>244</v>
      </c>
      <c r="B22" t="s">
        <v>245</v>
      </c>
      <c r="C22" t="s">
        <v>434</v>
      </c>
      <c r="D22" t="s">
        <v>435</v>
      </c>
      <c r="E22">
        <v>36704</v>
      </c>
      <c r="F22" s="1">
        <v>2403899.20444638</v>
      </c>
      <c r="G22" s="1">
        <v>4688.56053836094</v>
      </c>
      <c r="H22" s="1">
        <v>15366.6419191369</v>
      </c>
      <c r="I22" s="1">
        <v>5581.9779860505696</v>
      </c>
      <c r="J22" s="1">
        <v>1506.1126852659099</v>
      </c>
      <c r="K22" s="1">
        <v>1787.8208369659999</v>
      </c>
      <c r="L22" s="1">
        <v>20.482236268526599</v>
      </c>
      <c r="M22">
        <v>0.20452380952381</v>
      </c>
      <c r="N22">
        <v>0.38821134857850798</v>
      </c>
      <c r="O22">
        <v>0.63595820591233398</v>
      </c>
      <c r="P22">
        <v>0.77967809754487105</v>
      </c>
      <c r="Q22">
        <v>28951.5962020488</v>
      </c>
      <c r="R22" s="1">
        <f>K22+L22+I22</f>
        <v>7390.2810592850965</v>
      </c>
    </row>
    <row r="23" spans="1:18" x14ac:dyDescent="0.3">
      <c r="A23" t="s">
        <v>244</v>
      </c>
      <c r="B23" t="s">
        <v>245</v>
      </c>
      <c r="C23" t="s">
        <v>312</v>
      </c>
      <c r="D23" t="s">
        <v>313</v>
      </c>
      <c r="E23">
        <v>35598</v>
      </c>
      <c r="F23" s="1">
        <v>1196208.14933423</v>
      </c>
      <c r="G23" s="1">
        <v>2568.0737681892201</v>
      </c>
      <c r="H23" s="1">
        <v>8374.1095005337393</v>
      </c>
      <c r="I23" s="1">
        <v>6138.99814596326</v>
      </c>
      <c r="J23" s="1">
        <v>1695.90679251643</v>
      </c>
      <c r="K23" s="1">
        <v>1202.9394909826401</v>
      </c>
      <c r="L23" s="1">
        <v>5.18849373560312</v>
      </c>
      <c r="M23">
        <v>0.206666666666667</v>
      </c>
      <c r="N23">
        <v>0.33033544613555499</v>
      </c>
      <c r="O23">
        <v>0.69786535303776698</v>
      </c>
      <c r="P23">
        <v>0.76122756642892297</v>
      </c>
      <c r="Q23">
        <v>19985.216191920899</v>
      </c>
      <c r="R23" s="1">
        <f>K23+L23+I23</f>
        <v>7347.1261306815031</v>
      </c>
    </row>
    <row r="24" spans="1:18" x14ac:dyDescent="0.3">
      <c r="A24" t="s">
        <v>2255</v>
      </c>
      <c r="B24" t="s">
        <v>2256</v>
      </c>
      <c r="C24" t="s">
        <v>2406</v>
      </c>
      <c r="D24" t="s">
        <v>2407</v>
      </c>
      <c r="E24">
        <v>3116</v>
      </c>
      <c r="F24" s="1">
        <v>1135607.8305519901</v>
      </c>
      <c r="G24" s="1">
        <v>3505.39152759949</v>
      </c>
      <c r="H24" s="1">
        <v>7387.0988446726597</v>
      </c>
      <c r="I24" s="1">
        <v>3907.4711168164299</v>
      </c>
      <c r="J24" s="1">
        <v>937.61553273427501</v>
      </c>
      <c r="K24" s="1">
        <v>2817.1501925545599</v>
      </c>
      <c r="L24" s="1">
        <v>595.31450577663702</v>
      </c>
      <c r="M24">
        <v>0.31818181818181801</v>
      </c>
      <c r="N24">
        <v>0.65086104140680401</v>
      </c>
      <c r="O24">
        <v>0.65</v>
      </c>
      <c r="P24">
        <v>0.910478787878788</v>
      </c>
      <c r="Q24">
        <v>19150.041720154</v>
      </c>
      <c r="R24" s="1">
        <f>K24+L24+I24</f>
        <v>7319.9358151476263</v>
      </c>
    </row>
    <row r="25" spans="1:18" x14ac:dyDescent="0.3">
      <c r="A25" t="s">
        <v>2255</v>
      </c>
      <c r="B25" t="s">
        <v>2256</v>
      </c>
      <c r="C25" t="s">
        <v>1464</v>
      </c>
      <c r="D25" t="s">
        <v>2402</v>
      </c>
      <c r="E25">
        <v>5816</v>
      </c>
      <c r="F25" s="1">
        <v>2251274.7592847301</v>
      </c>
      <c r="G25" s="1">
        <v>3606.4821182943601</v>
      </c>
      <c r="H25" s="1">
        <v>10388.445667125199</v>
      </c>
      <c r="I25" s="1">
        <v>4745.0137551581802</v>
      </c>
      <c r="J25" s="1">
        <v>811.70254470426403</v>
      </c>
      <c r="K25" s="1">
        <v>2497.15955983494</v>
      </c>
      <c r="L25" s="1">
        <v>52.957359009628597</v>
      </c>
      <c r="M25">
        <v>0.137787418655098</v>
      </c>
      <c r="N25">
        <v>0.33710596844052598</v>
      </c>
      <c r="O25">
        <v>0.36498682987294701</v>
      </c>
      <c r="P25">
        <v>0.99809918858565405</v>
      </c>
      <c r="Q25">
        <v>22101.7610041265</v>
      </c>
      <c r="R25" s="1">
        <f>K25+L25+I25</f>
        <v>7295.1306740027485</v>
      </c>
    </row>
    <row r="26" spans="1:18" x14ac:dyDescent="0.3">
      <c r="A26" t="s">
        <v>2255</v>
      </c>
      <c r="B26" t="s">
        <v>2256</v>
      </c>
      <c r="C26" t="s">
        <v>1454</v>
      </c>
      <c r="D26" t="s">
        <v>2397</v>
      </c>
      <c r="E26">
        <v>1372</v>
      </c>
      <c r="F26" s="1">
        <v>2108746.3556851302</v>
      </c>
      <c r="G26" s="1">
        <v>4029.8833819242</v>
      </c>
      <c r="H26" s="1">
        <v>7534.2201166180803</v>
      </c>
      <c r="I26" s="1">
        <v>5050.2332361516001</v>
      </c>
      <c r="J26" s="1">
        <v>552.47813411078698</v>
      </c>
      <c r="K26" s="1">
        <v>1995.48104956268</v>
      </c>
      <c r="L26" s="1">
        <v>0</v>
      </c>
      <c r="M26">
        <v>0.26250000000000001</v>
      </c>
      <c r="N26">
        <v>1.0046942554426701</v>
      </c>
      <c r="O26">
        <v>0.68888888888888899</v>
      </c>
      <c r="P26">
        <v>1.03125376285922</v>
      </c>
      <c r="Q26">
        <v>19162.295918367301</v>
      </c>
      <c r="R26" s="1">
        <f>K26+L26+I26</f>
        <v>7045.7142857142799</v>
      </c>
    </row>
    <row r="27" spans="1:18" x14ac:dyDescent="0.3">
      <c r="A27" t="s">
        <v>1797</v>
      </c>
      <c r="B27" t="s">
        <v>1798</v>
      </c>
      <c r="C27" t="s">
        <v>1822</v>
      </c>
      <c r="D27" t="s">
        <v>1823</v>
      </c>
      <c r="E27">
        <v>36801</v>
      </c>
      <c r="F27" s="1">
        <v>1289023.9450014899</v>
      </c>
      <c r="G27" s="1">
        <v>2272.2346675362101</v>
      </c>
      <c r="H27" s="1">
        <v>13089.547838373999</v>
      </c>
      <c r="I27" s="1">
        <v>4236.1490176897396</v>
      </c>
      <c r="J27" s="1">
        <v>884.67949240509802</v>
      </c>
      <c r="K27" s="1">
        <v>1990.09570392109</v>
      </c>
      <c r="L27" s="1">
        <v>803.87897068014502</v>
      </c>
      <c r="M27">
        <v>0.18496240601503799</v>
      </c>
      <c r="N27">
        <v>0.27882903105004903</v>
      </c>
      <c r="O27">
        <v>1.0714285714285701</v>
      </c>
      <c r="P27">
        <v>1.2051775579261601</v>
      </c>
      <c r="Q27">
        <v>23276.5856906062</v>
      </c>
      <c r="R27" s="1">
        <f>K27+L27+I27</f>
        <v>7030.1236922909748</v>
      </c>
    </row>
    <row r="28" spans="1:18" x14ac:dyDescent="0.3">
      <c r="A28" t="s">
        <v>2255</v>
      </c>
      <c r="B28" t="s">
        <v>2256</v>
      </c>
      <c r="C28" t="s">
        <v>2416</v>
      </c>
      <c r="D28" t="s">
        <v>2417</v>
      </c>
      <c r="E28">
        <v>6049</v>
      </c>
      <c r="F28" s="1">
        <v>1385741.31261366</v>
      </c>
      <c r="G28" s="1">
        <v>3632.99718961812</v>
      </c>
      <c r="H28" s="1">
        <v>11793.428665895201</v>
      </c>
      <c r="I28" s="1">
        <v>3427.1317573152601</v>
      </c>
      <c r="J28" s="1">
        <v>1357.2193751033201</v>
      </c>
      <c r="K28" s="1">
        <v>3327.9616465531499</v>
      </c>
      <c r="L28" s="1">
        <v>127.69052735989401</v>
      </c>
      <c r="M28">
        <v>0.25</v>
      </c>
      <c r="N28">
        <v>0.620771432306927</v>
      </c>
      <c r="O28">
        <v>0.76470588235294101</v>
      </c>
      <c r="P28">
        <v>1.12354731042445</v>
      </c>
      <c r="Q28">
        <v>23666.429161844899</v>
      </c>
      <c r="R28" s="1">
        <f>K28+L28+I28</f>
        <v>6882.783931228304</v>
      </c>
    </row>
    <row r="29" spans="1:18" x14ac:dyDescent="0.3">
      <c r="A29" t="s">
        <v>2255</v>
      </c>
      <c r="B29" t="s">
        <v>2256</v>
      </c>
      <c r="C29" t="s">
        <v>996</v>
      </c>
      <c r="D29" t="s">
        <v>2318</v>
      </c>
      <c r="E29">
        <v>38895</v>
      </c>
      <c r="F29" s="1">
        <v>955029.65676822199</v>
      </c>
      <c r="G29" s="1">
        <v>2895.90641470626</v>
      </c>
      <c r="H29" s="1">
        <v>16049.572567167999</v>
      </c>
      <c r="I29" s="1">
        <v>4045.33744697262</v>
      </c>
      <c r="J29" s="1">
        <v>384.63812829412501</v>
      </c>
      <c r="K29" s="1">
        <v>1460.3606633243301</v>
      </c>
      <c r="L29" s="1">
        <v>1355.6415991772701</v>
      </c>
      <c r="M29">
        <v>0.3</v>
      </c>
      <c r="N29">
        <v>0.44181438085220698</v>
      </c>
      <c r="O29">
        <v>1.9</v>
      </c>
      <c r="P29">
        <v>1.94110011344202</v>
      </c>
      <c r="Q29">
        <v>26191.456819642601</v>
      </c>
      <c r="R29" s="1">
        <f>K29+L29+I29</f>
        <v>6861.3397094742195</v>
      </c>
    </row>
    <row r="30" spans="1:18" x14ac:dyDescent="0.3">
      <c r="A30" t="s">
        <v>244</v>
      </c>
      <c r="B30" t="s">
        <v>245</v>
      </c>
      <c r="C30" t="s">
        <v>438</v>
      </c>
      <c r="D30" t="s">
        <v>439</v>
      </c>
      <c r="E30">
        <v>5828</v>
      </c>
      <c r="F30" s="1">
        <v>2010715.85449554</v>
      </c>
      <c r="G30" s="1">
        <v>2891.8085106383</v>
      </c>
      <c r="H30" s="1">
        <v>13768.4111187371</v>
      </c>
      <c r="I30" s="1">
        <v>4841.0981468771497</v>
      </c>
      <c r="J30" s="1">
        <v>1375.9437199725501</v>
      </c>
      <c r="K30" s="1">
        <v>1846.4763212079599</v>
      </c>
      <c r="L30" s="1">
        <v>0</v>
      </c>
      <c r="M30">
        <v>0.116666666666667</v>
      </c>
      <c r="N30">
        <v>0.18795793180494499</v>
      </c>
      <c r="O30">
        <v>0.51249999999999996</v>
      </c>
      <c r="P30">
        <v>0.65592746500783805</v>
      </c>
      <c r="Q30">
        <v>24723.737817433099</v>
      </c>
      <c r="R30" s="1">
        <f>K30+L30+I30</f>
        <v>6687.5744680851094</v>
      </c>
    </row>
    <row r="31" spans="1:18" x14ac:dyDescent="0.3">
      <c r="A31" t="s">
        <v>2255</v>
      </c>
      <c r="B31" t="s">
        <v>2256</v>
      </c>
      <c r="C31" t="s">
        <v>2440</v>
      </c>
      <c r="D31" t="s">
        <v>2441</v>
      </c>
      <c r="E31">
        <v>13175</v>
      </c>
      <c r="F31" s="1">
        <v>1001565.20683112</v>
      </c>
      <c r="G31" s="1">
        <v>2349.2060721062599</v>
      </c>
      <c r="H31" s="1">
        <v>9662.7798861480096</v>
      </c>
      <c r="I31" s="1">
        <v>4125.6227703984796</v>
      </c>
      <c r="J31" s="1">
        <v>1027.4497153700199</v>
      </c>
      <c r="K31" s="1">
        <v>2204.8394686907</v>
      </c>
      <c r="L31" s="1">
        <v>342.86831119544598</v>
      </c>
      <c r="M31">
        <v>0.21052631578947401</v>
      </c>
      <c r="N31">
        <v>0.42973813306397901</v>
      </c>
      <c r="O31">
        <v>1.05</v>
      </c>
      <c r="P31">
        <v>1.25303846274602</v>
      </c>
      <c r="Q31">
        <v>19712.7662239089</v>
      </c>
      <c r="R31" s="1">
        <f>K31+L31+I31</f>
        <v>6673.3305502846251</v>
      </c>
    </row>
    <row r="32" spans="1:18" x14ac:dyDescent="0.3">
      <c r="A32" t="s">
        <v>244</v>
      </c>
      <c r="B32" t="s">
        <v>245</v>
      </c>
      <c r="C32" t="s">
        <v>350</v>
      </c>
      <c r="D32" t="s">
        <v>351</v>
      </c>
      <c r="E32">
        <v>29977</v>
      </c>
      <c r="F32" s="1">
        <v>1134652.7537779</v>
      </c>
      <c r="G32" s="1">
        <v>2464.6994695933499</v>
      </c>
      <c r="H32" s="1">
        <v>8782.8401774693903</v>
      </c>
      <c r="I32" s="1">
        <v>5347.2795810121097</v>
      </c>
      <c r="J32" s="1">
        <v>1549.91626913967</v>
      </c>
      <c r="K32" s="1">
        <v>1292.6838576241801</v>
      </c>
      <c r="L32" s="1">
        <v>12.0745905193982</v>
      </c>
      <c r="M32">
        <v>0.1875</v>
      </c>
      <c r="N32">
        <v>0.29302359572687697</v>
      </c>
      <c r="O32">
        <v>0.66607142857142898</v>
      </c>
      <c r="P32">
        <v>0.84936822363992603</v>
      </c>
      <c r="Q32">
        <v>19449.493945358099</v>
      </c>
      <c r="R32" s="1">
        <f>K32+L32+I32</f>
        <v>6652.0380291556885</v>
      </c>
    </row>
    <row r="33" spans="1:18" x14ac:dyDescent="0.3">
      <c r="A33" t="s">
        <v>2255</v>
      </c>
      <c r="B33" t="s">
        <v>2256</v>
      </c>
      <c r="C33" t="s">
        <v>1936</v>
      </c>
      <c r="D33" t="s">
        <v>2325</v>
      </c>
      <c r="E33">
        <v>30321</v>
      </c>
      <c r="F33" s="1">
        <v>1213909.17845717</v>
      </c>
      <c r="G33" s="1">
        <v>3355.4671679693902</v>
      </c>
      <c r="H33" s="1">
        <v>15658.616140628599</v>
      </c>
      <c r="I33" s="1">
        <v>4087.1831403977399</v>
      </c>
      <c r="J33" s="1">
        <v>528.09340061343596</v>
      </c>
      <c r="K33" s="1">
        <v>1657.70020777679</v>
      </c>
      <c r="L33" s="1">
        <v>874.135417697305</v>
      </c>
      <c r="M33">
        <v>0.31578947368421101</v>
      </c>
      <c r="N33">
        <v>0.57485300978218701</v>
      </c>
      <c r="O33">
        <v>1.5625</v>
      </c>
      <c r="P33">
        <v>1.6831396481270799</v>
      </c>
      <c r="Q33">
        <v>26161.195475083299</v>
      </c>
      <c r="R33" s="1">
        <f>K33+L33+I33</f>
        <v>6619.0187658718351</v>
      </c>
    </row>
    <row r="34" spans="1:18" x14ac:dyDescent="0.3">
      <c r="A34" t="s">
        <v>2255</v>
      </c>
      <c r="B34" t="s">
        <v>2256</v>
      </c>
      <c r="C34" t="s">
        <v>994</v>
      </c>
      <c r="D34" t="s">
        <v>2317</v>
      </c>
      <c r="E34">
        <v>30014</v>
      </c>
      <c r="F34" s="1">
        <v>658589.87805690698</v>
      </c>
      <c r="G34" s="1">
        <v>2041.40027986939</v>
      </c>
      <c r="H34" s="1">
        <v>12798.9213367095</v>
      </c>
      <c r="I34" s="1">
        <v>4615.2901979076396</v>
      </c>
      <c r="J34" s="1">
        <v>633.49803425068296</v>
      </c>
      <c r="K34" s="1">
        <v>1090.70060638369</v>
      </c>
      <c r="L34" s="1">
        <v>900.99786766175805</v>
      </c>
      <c r="M34">
        <v>0.27718676122931402</v>
      </c>
      <c r="N34">
        <v>0.47009907114516503</v>
      </c>
      <c r="O34">
        <v>2.0690476190476201</v>
      </c>
      <c r="P34">
        <v>2.1248257077319299</v>
      </c>
      <c r="Q34">
        <v>22080.808322782701</v>
      </c>
      <c r="R34" s="1">
        <f>K34+L34+I34</f>
        <v>6606.9886719530878</v>
      </c>
    </row>
    <row r="35" spans="1:18" x14ac:dyDescent="0.3">
      <c r="A35" t="s">
        <v>3048</v>
      </c>
      <c r="B35" t="s">
        <v>3049</v>
      </c>
      <c r="C35" t="s">
        <v>3104</v>
      </c>
      <c r="D35" t="s">
        <v>3105</v>
      </c>
      <c r="E35">
        <v>21995</v>
      </c>
      <c r="F35" s="1">
        <v>1207014.3850875199</v>
      </c>
      <c r="G35" s="1">
        <v>4518.2987042509703</v>
      </c>
      <c r="H35" s="1">
        <v>12967.191407138</v>
      </c>
      <c r="I35" s="1">
        <v>4877.80277335758</v>
      </c>
      <c r="J35" s="1">
        <v>1398.7851784496499</v>
      </c>
      <c r="K35" s="1">
        <v>1705.3366674244101</v>
      </c>
      <c r="L35" s="1">
        <v>11.4130484200955</v>
      </c>
      <c r="M35">
        <v>0.5</v>
      </c>
      <c r="N35">
        <v>0.712990466666238</v>
      </c>
      <c r="O35">
        <v>1.2366946778711501</v>
      </c>
      <c r="P35">
        <v>1.31715722297406</v>
      </c>
      <c r="Q35">
        <v>25478.827779040701</v>
      </c>
      <c r="R35" s="1">
        <f>K35+L35+I35</f>
        <v>6594.5524892020858</v>
      </c>
    </row>
    <row r="36" spans="1:18" x14ac:dyDescent="0.3">
      <c r="A36" t="s">
        <v>1797</v>
      </c>
      <c r="B36" t="s">
        <v>1798</v>
      </c>
      <c r="C36" t="s">
        <v>1834</v>
      </c>
      <c r="D36" t="s">
        <v>1835</v>
      </c>
      <c r="E36">
        <v>28151</v>
      </c>
      <c r="F36" s="1">
        <v>1169355.54687222</v>
      </c>
      <c r="G36" s="1">
        <v>2396.9429149941402</v>
      </c>
      <c r="H36" s="1">
        <v>10367.510923235401</v>
      </c>
      <c r="I36" s="1">
        <v>3401.2845014386698</v>
      </c>
      <c r="J36" s="1">
        <v>1200.1381833682599</v>
      </c>
      <c r="K36" s="1">
        <v>2529.7880714717098</v>
      </c>
      <c r="L36" s="1">
        <v>585.42538453340899</v>
      </c>
      <c r="M36">
        <v>0.2</v>
      </c>
      <c r="N36">
        <v>0.33655727933944501</v>
      </c>
      <c r="O36">
        <v>0.89827586206896504</v>
      </c>
      <c r="P36">
        <v>1.0490870837497701</v>
      </c>
      <c r="Q36">
        <v>20481.089979041601</v>
      </c>
      <c r="R36" s="1">
        <f>K36+L36+I36</f>
        <v>6516.4979574437893</v>
      </c>
    </row>
    <row r="37" spans="1:18" x14ac:dyDescent="0.3">
      <c r="A37" t="s">
        <v>244</v>
      </c>
      <c r="B37" t="s">
        <v>245</v>
      </c>
      <c r="C37" t="s">
        <v>690</v>
      </c>
      <c r="D37" t="s">
        <v>691</v>
      </c>
      <c r="E37">
        <v>22251</v>
      </c>
      <c r="F37" s="1">
        <v>2629862.3342771102</v>
      </c>
      <c r="G37" s="1">
        <v>3193.2447979866101</v>
      </c>
      <c r="H37" s="1">
        <v>17177.178553772901</v>
      </c>
      <c r="I37" s="1">
        <v>5100.8817581232297</v>
      </c>
      <c r="J37" s="1">
        <v>1465.2527976270701</v>
      </c>
      <c r="K37" s="1">
        <v>1244.8342995820401</v>
      </c>
      <c r="L37" s="1">
        <v>36.819019369915999</v>
      </c>
      <c r="M37">
        <v>0.112803158488438</v>
      </c>
      <c r="N37">
        <v>0.209492338841792</v>
      </c>
      <c r="O37">
        <v>0.60317460317460303</v>
      </c>
      <c r="P37">
        <v>0.75095411189723105</v>
      </c>
      <c r="Q37">
        <v>28218.211226461699</v>
      </c>
      <c r="R37" s="1">
        <f>K37+L37+I37</f>
        <v>6382.5350770751857</v>
      </c>
    </row>
    <row r="38" spans="1:18" x14ac:dyDescent="0.3">
      <c r="A38" t="s">
        <v>929</v>
      </c>
      <c r="B38" t="s">
        <v>930</v>
      </c>
      <c r="C38" t="s">
        <v>1091</v>
      </c>
      <c r="D38" t="s">
        <v>1092</v>
      </c>
      <c r="E38">
        <v>7228</v>
      </c>
      <c r="F38" s="1">
        <v>2226085.5008301102</v>
      </c>
      <c r="G38" s="1">
        <v>5264.1170448256798</v>
      </c>
      <c r="H38" s="1">
        <v>13422.2226065302</v>
      </c>
      <c r="I38" s="1">
        <v>6002.9717764250099</v>
      </c>
      <c r="J38" s="1">
        <v>1438.90287769784</v>
      </c>
      <c r="K38" s="1">
        <v>334.18705035971198</v>
      </c>
      <c r="L38" s="1">
        <v>1.1289429994466</v>
      </c>
      <c r="M38">
        <v>0.33333333333333298</v>
      </c>
      <c r="N38">
        <v>0.62448612924119296</v>
      </c>
      <c r="O38">
        <v>0.65677638695719398</v>
      </c>
      <c r="P38">
        <v>0.90555246215407403</v>
      </c>
      <c r="Q38">
        <v>26463.530298837901</v>
      </c>
      <c r="R38" s="1">
        <f>K38+L38+I38</f>
        <v>6338.2877697841686</v>
      </c>
    </row>
    <row r="39" spans="1:18" x14ac:dyDescent="0.3">
      <c r="A39" t="s">
        <v>1797</v>
      </c>
      <c r="B39" t="s">
        <v>1798</v>
      </c>
      <c r="C39" t="s">
        <v>802</v>
      </c>
      <c r="D39" t="s">
        <v>1852</v>
      </c>
      <c r="E39">
        <v>31802</v>
      </c>
      <c r="F39" s="1">
        <v>1267683.1394251899</v>
      </c>
      <c r="G39" s="1">
        <v>2555.1483554493402</v>
      </c>
      <c r="H39" s="1">
        <v>12885.5276397711</v>
      </c>
      <c r="I39" s="1">
        <v>3752.9526444877702</v>
      </c>
      <c r="J39" s="1">
        <v>974.42519338406396</v>
      </c>
      <c r="K39" s="1">
        <v>1954.2891642035099</v>
      </c>
      <c r="L39" s="1">
        <v>609.98930884849995</v>
      </c>
      <c r="M39">
        <v>0.19615384615384601</v>
      </c>
      <c r="N39">
        <v>0.29989757584805898</v>
      </c>
      <c r="O39">
        <v>1.0819397993311</v>
      </c>
      <c r="P39">
        <v>1.2008886284318601</v>
      </c>
      <c r="Q39">
        <v>22732.332306144301</v>
      </c>
      <c r="R39" s="1">
        <f>K39+L39+I39</f>
        <v>6317.2311175397799</v>
      </c>
    </row>
    <row r="40" spans="1:18" x14ac:dyDescent="0.3">
      <c r="A40" t="s">
        <v>2255</v>
      </c>
      <c r="B40" t="s">
        <v>2256</v>
      </c>
      <c r="C40" t="s">
        <v>2438</v>
      </c>
      <c r="D40" t="s">
        <v>2439</v>
      </c>
      <c r="E40">
        <v>22414</v>
      </c>
      <c r="F40" s="1">
        <v>782505.44302668003</v>
      </c>
      <c r="G40" s="1">
        <v>1703.2245917729999</v>
      </c>
      <c r="H40" s="1">
        <v>8092.2336486124696</v>
      </c>
      <c r="I40" s="1">
        <v>4033.4594449897399</v>
      </c>
      <c r="J40" s="1">
        <v>938.88328723119503</v>
      </c>
      <c r="K40" s="1">
        <v>1979.07914696172</v>
      </c>
      <c r="L40" s="1">
        <v>301.47050950298899</v>
      </c>
      <c r="M40">
        <v>0.20020020020019999</v>
      </c>
      <c r="N40">
        <v>0.386043841782307</v>
      </c>
      <c r="O40">
        <v>0.96428571428571397</v>
      </c>
      <c r="P40">
        <v>1.3589715496650701</v>
      </c>
      <c r="Q40">
        <v>17048.350629071101</v>
      </c>
      <c r="R40" s="1">
        <f>K40+L40+I40</f>
        <v>6314.0091014544487</v>
      </c>
    </row>
    <row r="41" spans="1:18" x14ac:dyDescent="0.3">
      <c r="A41" t="s">
        <v>244</v>
      </c>
      <c r="B41" t="s">
        <v>245</v>
      </c>
      <c r="C41" t="s">
        <v>314</v>
      </c>
      <c r="D41" t="s">
        <v>315</v>
      </c>
      <c r="E41">
        <v>25207</v>
      </c>
      <c r="F41" s="1">
        <v>998812.34577696701</v>
      </c>
      <c r="G41" s="1">
        <v>1952.1986749712401</v>
      </c>
      <c r="H41" s="1">
        <v>6499.0935057722099</v>
      </c>
      <c r="I41" s="1">
        <v>5197.4515015670204</v>
      </c>
      <c r="J41" s="1">
        <v>1519.5390169397399</v>
      </c>
      <c r="K41" s="1">
        <v>1111.08469869481</v>
      </c>
      <c r="L41" s="1">
        <v>2.0946562462807901</v>
      </c>
      <c r="M41">
        <v>0.19</v>
      </c>
      <c r="N41">
        <v>0.32420329586421998</v>
      </c>
      <c r="O41">
        <v>0.67647058823529405</v>
      </c>
      <c r="P41">
        <v>0.81881247646826905</v>
      </c>
      <c r="Q41">
        <v>16281.462054191299</v>
      </c>
      <c r="R41" s="1">
        <f>K41+L41+I41</f>
        <v>6310.6308565081108</v>
      </c>
    </row>
    <row r="42" spans="1:18" x14ac:dyDescent="0.3">
      <c r="A42" t="s">
        <v>1797</v>
      </c>
      <c r="B42" t="s">
        <v>1798</v>
      </c>
      <c r="C42" t="s">
        <v>804</v>
      </c>
      <c r="D42" t="s">
        <v>1853</v>
      </c>
      <c r="E42">
        <v>20078</v>
      </c>
      <c r="F42" s="1">
        <v>1267198.9740013899</v>
      </c>
      <c r="G42" s="1">
        <v>2776.0751070823799</v>
      </c>
      <c r="H42" s="1">
        <v>11837.627004681701</v>
      </c>
      <c r="I42" s="1">
        <v>3524.0900488096399</v>
      </c>
      <c r="J42" s="1">
        <v>1089.49995019424</v>
      </c>
      <c r="K42" s="1">
        <v>2206.96483713517</v>
      </c>
      <c r="L42" s="1">
        <v>558.38181093734397</v>
      </c>
      <c r="M42">
        <v>0.21052631578947401</v>
      </c>
      <c r="N42">
        <v>0.34667034842026501</v>
      </c>
      <c r="O42">
        <v>1.05</v>
      </c>
      <c r="P42">
        <v>1.14545899640154</v>
      </c>
      <c r="Q42">
        <v>21992.638758840501</v>
      </c>
      <c r="R42" s="1">
        <f>K42+L42+I42</f>
        <v>6289.4366968821541</v>
      </c>
    </row>
    <row r="43" spans="1:18" x14ac:dyDescent="0.3">
      <c r="A43" t="s">
        <v>244</v>
      </c>
      <c r="B43" t="s">
        <v>245</v>
      </c>
      <c r="C43" t="s">
        <v>430</v>
      </c>
      <c r="D43" t="s">
        <v>431</v>
      </c>
      <c r="E43">
        <v>24168</v>
      </c>
      <c r="F43" s="1">
        <v>881414.36196623603</v>
      </c>
      <c r="G43" s="1">
        <v>3026.2632406487901</v>
      </c>
      <c r="H43" s="1">
        <v>7812.0365772922896</v>
      </c>
      <c r="I43" s="1">
        <v>4556.2879841112199</v>
      </c>
      <c r="J43" s="1">
        <v>691.71094008606406</v>
      </c>
      <c r="K43" s="1">
        <v>1624.72591857001</v>
      </c>
      <c r="L43" s="1">
        <v>93.452085402184693</v>
      </c>
      <c r="M43">
        <v>0.33333333333333298</v>
      </c>
      <c r="N43">
        <v>0.47955359785467999</v>
      </c>
      <c r="O43">
        <v>0.83333333333333304</v>
      </c>
      <c r="P43">
        <v>0.94995333058045595</v>
      </c>
      <c r="Q43">
        <v>17804.476746110598</v>
      </c>
      <c r="R43" s="1">
        <f>K43+L43+I43</f>
        <v>6274.4659880834142</v>
      </c>
    </row>
    <row r="44" spans="1:18" x14ac:dyDescent="0.3">
      <c r="A44" t="s">
        <v>2255</v>
      </c>
      <c r="B44" t="s">
        <v>2256</v>
      </c>
      <c r="C44" t="s">
        <v>2373</v>
      </c>
      <c r="D44" t="s">
        <v>2374</v>
      </c>
      <c r="E44">
        <v>1251</v>
      </c>
      <c r="F44" s="1">
        <v>1964187.8497202201</v>
      </c>
      <c r="G44" s="1">
        <v>3618.8649080735399</v>
      </c>
      <c r="H44" s="1">
        <v>13641.1270983213</v>
      </c>
      <c r="I44" s="1">
        <v>5143.4052757793797</v>
      </c>
      <c r="J44" s="1">
        <v>407.87370103916902</v>
      </c>
      <c r="K44" s="1">
        <v>1043.06954436451</v>
      </c>
      <c r="L44" s="1">
        <v>16.986410871303001</v>
      </c>
      <c r="M44">
        <v>0.50847457627118597</v>
      </c>
      <c r="N44">
        <v>0.49722363578550199</v>
      </c>
      <c r="O44">
        <v>0.81428571428571395</v>
      </c>
      <c r="P44">
        <v>1.80594083527384</v>
      </c>
      <c r="Q44">
        <v>23871.326938449201</v>
      </c>
      <c r="R44" s="1">
        <f>K44+L44+I44</f>
        <v>6203.4612310151924</v>
      </c>
    </row>
    <row r="45" spans="1:18" x14ac:dyDescent="0.3">
      <c r="A45" t="s">
        <v>1233</v>
      </c>
      <c r="B45" t="s">
        <v>1234</v>
      </c>
      <c r="C45" t="s">
        <v>55</v>
      </c>
      <c r="D45" t="s">
        <v>1261</v>
      </c>
      <c r="E45">
        <v>19122</v>
      </c>
      <c r="F45" s="1">
        <v>1160286.7064114599</v>
      </c>
      <c r="G45" s="1">
        <v>3046.7588118397698</v>
      </c>
      <c r="H45" s="1">
        <v>8638.9995816337196</v>
      </c>
      <c r="I45" s="1">
        <v>4187.6121744587399</v>
      </c>
      <c r="J45" s="1">
        <v>654.70024056061095</v>
      </c>
      <c r="K45" s="1">
        <v>2005.35927204267</v>
      </c>
      <c r="L45" s="1">
        <v>9.5701286476309999</v>
      </c>
      <c r="M45">
        <v>0.30666666666666698</v>
      </c>
      <c r="N45">
        <v>0.53364332956584504</v>
      </c>
      <c r="O45">
        <v>0.77380952380952395</v>
      </c>
      <c r="P45">
        <v>0.985466587488813</v>
      </c>
      <c r="Q45">
        <v>18543.000209183101</v>
      </c>
      <c r="R45" s="1">
        <f>K45+L45+I45</f>
        <v>6202.5415751490409</v>
      </c>
    </row>
    <row r="46" spans="1:18" x14ac:dyDescent="0.3">
      <c r="A46" t="s">
        <v>2147</v>
      </c>
      <c r="B46" t="s">
        <v>2148</v>
      </c>
      <c r="C46" t="s">
        <v>800</v>
      </c>
      <c r="D46" t="s">
        <v>2157</v>
      </c>
      <c r="E46">
        <v>57990</v>
      </c>
      <c r="F46" s="1">
        <v>645420.54147266794</v>
      </c>
      <c r="G46" s="1">
        <v>1506.3156406276901</v>
      </c>
      <c r="H46" s="1">
        <v>8219.1433867908308</v>
      </c>
      <c r="I46" s="1">
        <v>3514.2112778065198</v>
      </c>
      <c r="J46" s="1">
        <v>349.05190550094801</v>
      </c>
      <c r="K46" s="1">
        <v>1643.3167097775499</v>
      </c>
      <c r="L46" s="1">
        <v>1044.3388515261299</v>
      </c>
      <c r="M46">
        <v>0.22</v>
      </c>
      <c r="N46">
        <v>0.31286120455551197</v>
      </c>
      <c r="O46">
        <v>1.4166666666666701</v>
      </c>
      <c r="P46">
        <v>1.52164495625039</v>
      </c>
      <c r="Q46">
        <v>16276.3777720297</v>
      </c>
      <c r="R46" s="1">
        <f>K46+L46+I46</f>
        <v>6201.8668391102001</v>
      </c>
    </row>
    <row r="47" spans="1:18" x14ac:dyDescent="0.3">
      <c r="A47" t="s">
        <v>244</v>
      </c>
      <c r="B47" t="s">
        <v>245</v>
      </c>
      <c r="C47" t="s">
        <v>274</v>
      </c>
      <c r="D47" t="s">
        <v>275</v>
      </c>
      <c r="E47">
        <v>27844</v>
      </c>
      <c r="F47" s="1">
        <v>1683338.1805775</v>
      </c>
      <c r="G47" s="1">
        <v>3458.3092228128098</v>
      </c>
      <c r="H47" s="1">
        <v>12285.198786094001</v>
      </c>
      <c r="I47" s="1">
        <v>4649.0820284441897</v>
      </c>
      <c r="J47" s="1">
        <v>1346.46135612699</v>
      </c>
      <c r="K47" s="1">
        <v>1500.2465163051299</v>
      </c>
      <c r="L47" s="1">
        <v>11.53964947565</v>
      </c>
      <c r="M47">
        <v>0.18625</v>
      </c>
      <c r="N47">
        <v>0.315903444465085</v>
      </c>
      <c r="O47">
        <v>0.72361111111111098</v>
      </c>
      <c r="P47">
        <v>0.80815292845949604</v>
      </c>
      <c r="Q47">
        <v>23250.8375592587</v>
      </c>
      <c r="R47" s="1">
        <f>K47+L47+I47</f>
        <v>6160.8681942249696</v>
      </c>
    </row>
    <row r="48" spans="1:18" x14ac:dyDescent="0.3">
      <c r="A48" t="s">
        <v>2255</v>
      </c>
      <c r="B48" t="s">
        <v>2256</v>
      </c>
      <c r="C48" t="s">
        <v>2375</v>
      </c>
      <c r="D48" t="s">
        <v>2376</v>
      </c>
      <c r="E48">
        <v>1114</v>
      </c>
      <c r="F48" s="1">
        <v>1477481.4183123901</v>
      </c>
      <c r="G48" s="1">
        <v>1806.9658886894099</v>
      </c>
      <c r="H48" s="1">
        <v>6993.2226211849202</v>
      </c>
      <c r="I48" s="1">
        <v>5056.0502692998198</v>
      </c>
      <c r="J48" s="1">
        <v>343.71633752244202</v>
      </c>
      <c r="K48" s="1">
        <v>669.69479353680401</v>
      </c>
      <c r="L48" s="1">
        <v>418.312387791741</v>
      </c>
      <c r="M48">
        <v>0.16</v>
      </c>
      <c r="N48">
        <v>0.76413255662656299</v>
      </c>
      <c r="O48">
        <v>0.75</v>
      </c>
      <c r="P48">
        <v>1.1542446197441101</v>
      </c>
      <c r="Q48">
        <v>15287.962298025101</v>
      </c>
      <c r="R48" s="1">
        <f>K48+L48+I48</f>
        <v>6144.0574506283647</v>
      </c>
    </row>
    <row r="49" spans="1:18" x14ac:dyDescent="0.3">
      <c r="A49" t="s">
        <v>1797</v>
      </c>
      <c r="B49" t="s">
        <v>1798</v>
      </c>
      <c r="C49" t="s">
        <v>1843</v>
      </c>
      <c r="D49" t="s">
        <v>1844</v>
      </c>
      <c r="E49">
        <v>35233</v>
      </c>
      <c r="F49" s="1">
        <v>984247.97774813406</v>
      </c>
      <c r="G49" s="1">
        <v>2408.5756535066598</v>
      </c>
      <c r="H49" s="1">
        <v>8742.1529531972901</v>
      </c>
      <c r="I49" s="1">
        <v>3366.5018590525901</v>
      </c>
      <c r="J49" s="1">
        <v>899.66747083699897</v>
      </c>
      <c r="K49" s="1">
        <v>2005.3565691255401</v>
      </c>
      <c r="L49" s="1">
        <v>766.63695966849298</v>
      </c>
      <c r="M49">
        <v>0.276422764227642</v>
      </c>
      <c r="N49">
        <v>0.44299085436386298</v>
      </c>
      <c r="O49">
        <v>1.01111111111111</v>
      </c>
      <c r="P49">
        <v>1.2549234491811501</v>
      </c>
      <c r="Q49">
        <v>18188.891465387602</v>
      </c>
      <c r="R49" s="1">
        <f>K49+L49+I49</f>
        <v>6138.4953878466231</v>
      </c>
    </row>
    <row r="50" spans="1:18" x14ac:dyDescent="0.3">
      <c r="A50" t="s">
        <v>2255</v>
      </c>
      <c r="B50" t="s">
        <v>2256</v>
      </c>
      <c r="C50" t="s">
        <v>2389</v>
      </c>
      <c r="D50" t="s">
        <v>2390</v>
      </c>
      <c r="E50">
        <v>6642</v>
      </c>
      <c r="F50" s="1">
        <v>860585.71213489899</v>
      </c>
      <c r="G50" s="1">
        <v>2142.72809394761</v>
      </c>
      <c r="H50" s="1">
        <v>9194.4180969587505</v>
      </c>
      <c r="I50" s="1">
        <v>4366.90153568202</v>
      </c>
      <c r="J50" s="1">
        <v>1110.0391448358901</v>
      </c>
      <c r="K50" s="1">
        <v>1313.2068654019899</v>
      </c>
      <c r="L50" s="1">
        <v>453.93857271906103</v>
      </c>
      <c r="M50">
        <v>0.236363636363636</v>
      </c>
      <c r="N50">
        <v>0.46721717261825202</v>
      </c>
      <c r="O50">
        <v>1</v>
      </c>
      <c r="P50">
        <v>1.61860218342772</v>
      </c>
      <c r="Q50">
        <v>18581.232309545299</v>
      </c>
      <c r="R50" s="1">
        <f>K50+L50+I50</f>
        <v>6134.0469738030715</v>
      </c>
    </row>
    <row r="51" spans="1:18" x14ac:dyDescent="0.3">
      <c r="A51" t="s">
        <v>1797</v>
      </c>
      <c r="B51" t="s">
        <v>1798</v>
      </c>
      <c r="C51" t="s">
        <v>796</v>
      </c>
      <c r="D51" t="s">
        <v>1837</v>
      </c>
      <c r="E51">
        <v>13735</v>
      </c>
      <c r="F51" s="1">
        <v>894606.26137604704</v>
      </c>
      <c r="G51" s="1">
        <v>1997.67732071351</v>
      </c>
      <c r="H51" s="1">
        <v>8417.07317073171</v>
      </c>
      <c r="I51" s="1">
        <v>3178.6239534037099</v>
      </c>
      <c r="J51" s="1">
        <v>569.40152894066296</v>
      </c>
      <c r="K51" s="1">
        <v>2620.08008736804</v>
      </c>
      <c r="L51" s="1">
        <v>324.95813614852602</v>
      </c>
      <c r="M51">
        <v>0.23405797101449299</v>
      </c>
      <c r="N51">
        <v>0.35609156468620101</v>
      </c>
      <c r="O51">
        <v>1.10495716034272</v>
      </c>
      <c r="P51">
        <v>1.19311853410823</v>
      </c>
      <c r="Q51">
        <v>17107.814197306201</v>
      </c>
      <c r="R51" s="1">
        <f>K51+L51+I51</f>
        <v>6123.6621769202757</v>
      </c>
    </row>
    <row r="52" spans="1:18" x14ac:dyDescent="0.3">
      <c r="A52" t="s">
        <v>244</v>
      </c>
      <c r="B52" t="s">
        <v>245</v>
      </c>
      <c r="C52" t="s">
        <v>340</v>
      </c>
      <c r="D52" t="s">
        <v>341</v>
      </c>
      <c r="E52">
        <v>18911</v>
      </c>
      <c r="F52" s="1">
        <v>1297380.19142298</v>
      </c>
      <c r="G52" s="1">
        <v>2372.7666437523098</v>
      </c>
      <c r="H52" s="1">
        <v>8551.1474803024703</v>
      </c>
      <c r="I52" s="1">
        <v>5101.6339696472996</v>
      </c>
      <c r="J52" s="1">
        <v>1156.78176722542</v>
      </c>
      <c r="K52" s="1">
        <v>989.91148009095195</v>
      </c>
      <c r="L52" s="1">
        <v>7.8261329385013996</v>
      </c>
      <c r="M52">
        <v>0.17071428571428601</v>
      </c>
      <c r="N52">
        <v>0.33201638393315802</v>
      </c>
      <c r="O52">
        <v>0.66562500000000002</v>
      </c>
      <c r="P52">
        <v>0.75226604001050001</v>
      </c>
      <c r="Q52">
        <v>18180.067473956999</v>
      </c>
      <c r="R52" s="1">
        <f>K52+L52+I52</f>
        <v>6099.371582676753</v>
      </c>
    </row>
    <row r="53" spans="1:18" x14ac:dyDescent="0.3">
      <c r="A53" t="s">
        <v>2255</v>
      </c>
      <c r="B53" t="s">
        <v>2256</v>
      </c>
      <c r="C53" t="s">
        <v>2428</v>
      </c>
      <c r="D53" t="s">
        <v>2429</v>
      </c>
      <c r="E53">
        <v>2955</v>
      </c>
      <c r="F53" s="1">
        <v>759546.86971235205</v>
      </c>
      <c r="G53" s="1">
        <v>1688.92047377327</v>
      </c>
      <c r="H53" s="1">
        <v>7013.02876480541</v>
      </c>
      <c r="I53" s="1">
        <v>4079.0253807106601</v>
      </c>
      <c r="J53" s="1">
        <v>1035.2047377326601</v>
      </c>
      <c r="K53" s="1">
        <v>2005.7258883248701</v>
      </c>
      <c r="L53" s="1">
        <v>0</v>
      </c>
      <c r="M53">
        <v>0.17272727272727301</v>
      </c>
      <c r="N53">
        <v>0.42582507291764798</v>
      </c>
      <c r="O53">
        <v>0.90189393939393903</v>
      </c>
      <c r="P53">
        <v>1.3754013416337201</v>
      </c>
      <c r="Q53">
        <v>15821.905245346899</v>
      </c>
      <c r="R53" s="1">
        <f>K53+L53+I53</f>
        <v>6084.7512690355306</v>
      </c>
    </row>
    <row r="54" spans="1:18" x14ac:dyDescent="0.3">
      <c r="A54" t="s">
        <v>244</v>
      </c>
      <c r="B54" t="s">
        <v>245</v>
      </c>
      <c r="C54" t="s">
        <v>514</v>
      </c>
      <c r="D54" t="s">
        <v>515</v>
      </c>
      <c r="E54">
        <v>36789</v>
      </c>
      <c r="F54" s="1">
        <v>1098416.9996466299</v>
      </c>
      <c r="G54" s="1">
        <v>3290.6334502160998</v>
      </c>
      <c r="H54" s="1">
        <v>6709.2663567914296</v>
      </c>
      <c r="I54" s="1">
        <v>4187.9311750795096</v>
      </c>
      <c r="J54" s="1">
        <v>903.93503492891898</v>
      </c>
      <c r="K54" s="1">
        <v>1744.3411889423501</v>
      </c>
      <c r="L54" s="1">
        <v>145.93465438038501</v>
      </c>
      <c r="M54">
        <v>0.35</v>
      </c>
      <c r="N54">
        <v>0.56578932257485803</v>
      </c>
      <c r="O54">
        <v>0.66</v>
      </c>
      <c r="P54">
        <v>0.81568638708733998</v>
      </c>
      <c r="Q54">
        <v>16982.041860338701</v>
      </c>
      <c r="R54" s="1">
        <f>K54+L54+I54</f>
        <v>6078.207018402245</v>
      </c>
    </row>
    <row r="55" spans="1:18" x14ac:dyDescent="0.3">
      <c r="A55" t="s">
        <v>3048</v>
      </c>
      <c r="B55" t="s">
        <v>3049</v>
      </c>
      <c r="C55" t="s">
        <v>3106</v>
      </c>
      <c r="D55" t="s">
        <v>3107</v>
      </c>
      <c r="E55">
        <v>18104</v>
      </c>
      <c r="F55" s="1">
        <v>1446419.8906318999</v>
      </c>
      <c r="G55" s="1">
        <v>3997.5096111356602</v>
      </c>
      <c r="H55" s="1">
        <v>13281.4253756076</v>
      </c>
      <c r="I55" s="1">
        <v>4589.2907644719398</v>
      </c>
      <c r="J55" s="1">
        <v>1174.7823685373401</v>
      </c>
      <c r="K55" s="1">
        <v>1441.9818824569199</v>
      </c>
      <c r="L55" s="1">
        <v>15.2430402121078</v>
      </c>
      <c r="M55">
        <v>0.27777777777777801</v>
      </c>
      <c r="N55">
        <v>0.577840268275295</v>
      </c>
      <c r="O55">
        <v>1.125</v>
      </c>
      <c r="P55">
        <v>1.2916306822641599</v>
      </c>
      <c r="Q55">
        <v>24500.233042421602</v>
      </c>
      <c r="R55" s="1">
        <f>K55+L55+I55</f>
        <v>6046.5156871409672</v>
      </c>
    </row>
    <row r="56" spans="1:18" x14ac:dyDescent="0.3">
      <c r="A56" t="s">
        <v>2255</v>
      </c>
      <c r="B56" t="s">
        <v>2256</v>
      </c>
      <c r="C56" t="s">
        <v>1925</v>
      </c>
      <c r="D56" t="s">
        <v>2316</v>
      </c>
      <c r="E56">
        <v>11071</v>
      </c>
      <c r="F56" s="1">
        <v>888025.65260590694</v>
      </c>
      <c r="G56" s="1">
        <v>2255.1702646554099</v>
      </c>
      <c r="H56" s="1">
        <v>11310.3378195285</v>
      </c>
      <c r="I56" s="1">
        <v>4742.3900280010803</v>
      </c>
      <c r="J56" s="1">
        <v>975.44395266913602</v>
      </c>
      <c r="K56" s="1">
        <v>1220.55098907054</v>
      </c>
      <c r="L56" s="1">
        <v>69.8220576280372</v>
      </c>
      <c r="M56">
        <v>0.2475</v>
      </c>
      <c r="N56">
        <v>0.46458467395840602</v>
      </c>
      <c r="O56">
        <v>1.78571428571429</v>
      </c>
      <c r="P56">
        <v>1.9575806090583401</v>
      </c>
      <c r="Q56">
        <v>20573.715111552701</v>
      </c>
      <c r="R56" s="1">
        <f>K56+L56+I56</f>
        <v>6032.7630746996574</v>
      </c>
    </row>
    <row r="57" spans="1:18" x14ac:dyDescent="0.3">
      <c r="A57" t="s">
        <v>2255</v>
      </c>
      <c r="B57" t="s">
        <v>2256</v>
      </c>
      <c r="C57" t="s">
        <v>2446</v>
      </c>
      <c r="D57" t="s">
        <v>2447</v>
      </c>
      <c r="E57">
        <v>20936</v>
      </c>
      <c r="F57" s="1">
        <v>907602.120748949</v>
      </c>
      <c r="G57" s="1">
        <v>1764.12256400459</v>
      </c>
      <c r="H57" s="1">
        <v>8743.7070118456195</v>
      </c>
      <c r="I57" s="1">
        <v>3988.0626671761602</v>
      </c>
      <c r="J57" s="1">
        <v>951.96121513183004</v>
      </c>
      <c r="K57" s="1">
        <v>1739.06572411158</v>
      </c>
      <c r="L57" s="1">
        <v>283.20166220863598</v>
      </c>
      <c r="M57">
        <v>0.18708333333333299</v>
      </c>
      <c r="N57">
        <v>0.35271772344623897</v>
      </c>
      <c r="O57">
        <v>1.04423076923077</v>
      </c>
      <c r="P57">
        <v>1.24837329044001</v>
      </c>
      <c r="Q57">
        <v>17470.120844478399</v>
      </c>
      <c r="R57" s="1">
        <f>K57+L57+I57</f>
        <v>6010.3300534963764</v>
      </c>
    </row>
    <row r="58" spans="1:18" x14ac:dyDescent="0.3">
      <c r="A58" t="s">
        <v>2255</v>
      </c>
      <c r="B58" t="s">
        <v>2256</v>
      </c>
      <c r="C58" t="s">
        <v>2387</v>
      </c>
      <c r="D58" t="s">
        <v>2388</v>
      </c>
      <c r="E58">
        <v>9797</v>
      </c>
      <c r="F58" s="1">
        <v>672025.98754720797</v>
      </c>
      <c r="G58" s="1">
        <v>2211.4259467183801</v>
      </c>
      <c r="H58" s="1">
        <v>6149.0150045932396</v>
      </c>
      <c r="I58" s="1">
        <v>4745.3342860059201</v>
      </c>
      <c r="J58" s="1">
        <v>955.06073287741106</v>
      </c>
      <c r="K58" s="1">
        <v>991.54026742880501</v>
      </c>
      <c r="L58" s="1">
        <v>159.344697356334</v>
      </c>
      <c r="M58">
        <v>0.36038961038960998</v>
      </c>
      <c r="N58">
        <v>0.61841588457632102</v>
      </c>
      <c r="O58">
        <v>1</v>
      </c>
      <c r="P58">
        <v>1.40564295375235</v>
      </c>
      <c r="Q58">
        <v>15211.7209349801</v>
      </c>
      <c r="R58" s="1">
        <f>K58+L58+I58</f>
        <v>5896.2192507910586</v>
      </c>
    </row>
    <row r="59" spans="1:18" x14ac:dyDescent="0.3">
      <c r="A59" t="s">
        <v>2255</v>
      </c>
      <c r="B59" t="s">
        <v>2256</v>
      </c>
      <c r="C59" t="s">
        <v>1008</v>
      </c>
      <c r="D59" t="s">
        <v>2337</v>
      </c>
      <c r="E59">
        <v>28661</v>
      </c>
      <c r="F59" s="1">
        <v>831185.34245141502</v>
      </c>
      <c r="G59" s="1">
        <v>2537.1853738529699</v>
      </c>
      <c r="H59" s="1">
        <v>13146.1271414117</v>
      </c>
      <c r="I59" s="1">
        <v>3394.0099787167201</v>
      </c>
      <c r="J59" s="1">
        <v>370.43822616098498</v>
      </c>
      <c r="K59" s="1">
        <v>1737.9228917344101</v>
      </c>
      <c r="L59" s="1">
        <v>762.01353755975003</v>
      </c>
      <c r="M59">
        <v>0.33333333333333298</v>
      </c>
      <c r="N59">
        <v>0.44953860619598102</v>
      </c>
      <c r="O59">
        <v>1.8</v>
      </c>
      <c r="P59">
        <v>1.83029739382417</v>
      </c>
      <c r="Q59">
        <v>21947.697149436499</v>
      </c>
      <c r="R59" s="1">
        <f>K59+L59+I59</f>
        <v>5893.9464080108801</v>
      </c>
    </row>
    <row r="60" spans="1:18" x14ac:dyDescent="0.3">
      <c r="A60" t="s">
        <v>1797</v>
      </c>
      <c r="B60" t="s">
        <v>1798</v>
      </c>
      <c r="C60" t="s">
        <v>1857</v>
      </c>
      <c r="D60" t="s">
        <v>1858</v>
      </c>
      <c r="E60">
        <v>34404</v>
      </c>
      <c r="F60" s="1">
        <v>697926.89803511195</v>
      </c>
      <c r="G60" s="1">
        <v>1824.8848971049899</v>
      </c>
      <c r="H60" s="1">
        <v>7843.1388792000898</v>
      </c>
      <c r="I60" s="1">
        <v>3628.2176491105702</v>
      </c>
      <c r="J60" s="1">
        <v>810.91995116846897</v>
      </c>
      <c r="K60" s="1">
        <v>1432.64457621207</v>
      </c>
      <c r="L60" s="1">
        <v>815.70166259737198</v>
      </c>
      <c r="M60">
        <v>0.24444444444444399</v>
      </c>
      <c r="N60">
        <v>0.35176730031818598</v>
      </c>
      <c r="O60">
        <v>1.1176470588235301</v>
      </c>
      <c r="P60">
        <v>1.2579683672750599</v>
      </c>
      <c r="Q60">
        <v>16355.507615393601</v>
      </c>
      <c r="R60" s="1">
        <f>K60+L60+I60</f>
        <v>5876.5638879200123</v>
      </c>
    </row>
    <row r="61" spans="1:18" x14ac:dyDescent="0.3">
      <c r="A61" t="s">
        <v>244</v>
      </c>
      <c r="B61" t="s">
        <v>245</v>
      </c>
      <c r="C61" t="s">
        <v>318</v>
      </c>
      <c r="D61" t="s">
        <v>319</v>
      </c>
      <c r="E61">
        <v>21392</v>
      </c>
      <c r="F61" s="1">
        <v>1015574.9579282</v>
      </c>
      <c r="G61" s="1">
        <v>1967.8494764397899</v>
      </c>
      <c r="H61" s="1">
        <v>6197.0526364996304</v>
      </c>
      <c r="I61" s="1">
        <v>4825.8870605833999</v>
      </c>
      <c r="J61" s="1">
        <v>1373.24046372476</v>
      </c>
      <c r="K61" s="1">
        <v>1016.84293193717</v>
      </c>
      <c r="L61" s="1">
        <v>22.629020194465198</v>
      </c>
      <c r="M61">
        <v>0.16200000000000001</v>
      </c>
      <c r="N61">
        <v>0.32563221793477898</v>
      </c>
      <c r="O61">
        <v>0.63888888888888895</v>
      </c>
      <c r="P61">
        <v>0.73170116459120504</v>
      </c>
      <c r="Q61">
        <v>15403.501589379201</v>
      </c>
      <c r="R61" s="1">
        <f>K61+L61+I61</f>
        <v>5865.3590127150346</v>
      </c>
    </row>
    <row r="62" spans="1:18" x14ac:dyDescent="0.3">
      <c r="A62" t="s">
        <v>2158</v>
      </c>
      <c r="B62" t="s">
        <v>2159</v>
      </c>
      <c r="C62" t="s">
        <v>1363</v>
      </c>
      <c r="D62" t="s">
        <v>2169</v>
      </c>
      <c r="E62">
        <v>28895</v>
      </c>
      <c r="F62" s="1">
        <v>959683.91071119602</v>
      </c>
      <c r="G62" s="1">
        <v>1994.92991867105</v>
      </c>
      <c r="H62" s="1">
        <v>15940.176501124801</v>
      </c>
      <c r="I62" s="1">
        <v>4325.1729364942003</v>
      </c>
      <c r="J62" s="1">
        <v>694.80429139989599</v>
      </c>
      <c r="K62" s="1">
        <v>1489.24589029244</v>
      </c>
      <c r="L62" s="1">
        <v>47.4372728845821</v>
      </c>
      <c r="M62">
        <v>0.20648967551622399</v>
      </c>
      <c r="N62">
        <v>0.311665570894189</v>
      </c>
      <c r="O62">
        <v>1.9166666666666701</v>
      </c>
      <c r="P62">
        <v>1.9498740530563801</v>
      </c>
      <c r="Q62">
        <v>24491.766810866899</v>
      </c>
      <c r="R62" s="1">
        <f>K62+L62+I62</f>
        <v>5861.8560996712222</v>
      </c>
    </row>
    <row r="63" spans="1:18" x14ac:dyDescent="0.3">
      <c r="A63" t="s">
        <v>2255</v>
      </c>
      <c r="B63" t="s">
        <v>2256</v>
      </c>
      <c r="C63" t="s">
        <v>2444</v>
      </c>
      <c r="D63" t="s">
        <v>2445</v>
      </c>
      <c r="E63">
        <v>19386</v>
      </c>
      <c r="F63" s="1">
        <v>742449.03538636095</v>
      </c>
      <c r="G63" s="1">
        <v>1995.2068503043399</v>
      </c>
      <c r="H63" s="1">
        <v>7208.7395543175498</v>
      </c>
      <c r="I63" s="1">
        <v>3156.1683689260299</v>
      </c>
      <c r="J63" s="1">
        <v>1043.42412049933</v>
      </c>
      <c r="K63" s="1">
        <v>2385.0634478489601</v>
      </c>
      <c r="L63" s="1">
        <v>311.95708243062001</v>
      </c>
      <c r="M63">
        <v>0.24</v>
      </c>
      <c r="N63">
        <v>0.40585321183615902</v>
      </c>
      <c r="O63">
        <v>0.86666666666666703</v>
      </c>
      <c r="P63">
        <v>1.02820080346876</v>
      </c>
      <c r="Q63">
        <v>16100.559424326801</v>
      </c>
      <c r="R63" s="1">
        <f>K63+L63+I63</f>
        <v>5853.1888992056101</v>
      </c>
    </row>
    <row r="64" spans="1:18" x14ac:dyDescent="0.3">
      <c r="A64" t="s">
        <v>2255</v>
      </c>
      <c r="B64" t="s">
        <v>2256</v>
      </c>
      <c r="C64" t="s">
        <v>1921</v>
      </c>
      <c r="D64" t="s">
        <v>2314</v>
      </c>
      <c r="E64">
        <v>23456</v>
      </c>
      <c r="F64" s="1">
        <v>702900.98908594798</v>
      </c>
      <c r="G64" s="1">
        <v>1876.07162346521</v>
      </c>
      <c r="H64" s="1">
        <v>11479.169508867701</v>
      </c>
      <c r="I64" s="1">
        <v>4071.4307639836302</v>
      </c>
      <c r="J64" s="1">
        <v>556.78973396998595</v>
      </c>
      <c r="K64" s="1">
        <v>1684.03649386085</v>
      </c>
      <c r="L64" s="1">
        <v>97.648789222373793</v>
      </c>
      <c r="M64">
        <v>0.24678826328310899</v>
      </c>
      <c r="N64">
        <v>0.4308172175451</v>
      </c>
      <c r="O64">
        <v>1.94722222222222</v>
      </c>
      <c r="P64">
        <v>1.9437735400952501</v>
      </c>
      <c r="Q64">
        <v>19765.146913369699</v>
      </c>
      <c r="R64" s="1">
        <f>K64+L64+I64</f>
        <v>5853.1160470668538</v>
      </c>
    </row>
    <row r="65" spans="1:18" x14ac:dyDescent="0.3">
      <c r="A65" t="s">
        <v>1797</v>
      </c>
      <c r="B65" t="s">
        <v>1798</v>
      </c>
      <c r="C65" t="s">
        <v>800</v>
      </c>
      <c r="D65" t="s">
        <v>1845</v>
      </c>
      <c r="E65">
        <v>2630</v>
      </c>
      <c r="F65" s="1">
        <v>854980.98859315598</v>
      </c>
      <c r="G65" s="1">
        <v>1465.49809885932</v>
      </c>
      <c r="H65" s="1">
        <v>6770.4657794676796</v>
      </c>
      <c r="I65" s="1">
        <v>4359.4676806083698</v>
      </c>
      <c r="J65" s="1">
        <v>658.14828897338396</v>
      </c>
      <c r="K65" s="1">
        <v>1304.3041825095099</v>
      </c>
      <c r="L65" s="1">
        <v>166.99619771863101</v>
      </c>
      <c r="M65">
        <v>0.22500000000000001</v>
      </c>
      <c r="N65">
        <v>0.25022541766576201</v>
      </c>
      <c r="O65">
        <v>0.77973684210526295</v>
      </c>
      <c r="P65">
        <v>1.1752111098434099</v>
      </c>
      <c r="Q65">
        <v>14724.880228136901</v>
      </c>
      <c r="R65" s="1">
        <f>K65+L65+I65</f>
        <v>5830.7680608365108</v>
      </c>
    </row>
    <row r="66" spans="1:18" x14ac:dyDescent="0.3">
      <c r="A66" t="s">
        <v>1797</v>
      </c>
      <c r="B66" t="s">
        <v>1798</v>
      </c>
      <c r="C66" t="s">
        <v>182</v>
      </c>
      <c r="D66" t="s">
        <v>1813</v>
      </c>
      <c r="E66">
        <v>14780</v>
      </c>
      <c r="F66" s="1">
        <v>500250.87956698198</v>
      </c>
      <c r="G66" s="1">
        <v>1382.26589986468</v>
      </c>
      <c r="H66" s="1">
        <v>5651.2212449255703</v>
      </c>
      <c r="I66" s="1">
        <v>3193.5913396481701</v>
      </c>
      <c r="J66" s="1">
        <v>683.60148849796997</v>
      </c>
      <c r="K66" s="1">
        <v>2454.6982408660401</v>
      </c>
      <c r="L66" s="1">
        <v>178.60487144790301</v>
      </c>
      <c r="M66">
        <v>0.27272727272727298</v>
      </c>
      <c r="N66">
        <v>0.40154555912643403</v>
      </c>
      <c r="O66">
        <v>1.1571428571428599</v>
      </c>
      <c r="P66">
        <v>1.4227710407079099</v>
      </c>
      <c r="Q66">
        <v>13543.9830852503</v>
      </c>
      <c r="R66" s="1">
        <f>K66+L66+I66</f>
        <v>5826.8944519621127</v>
      </c>
    </row>
    <row r="67" spans="1:18" x14ac:dyDescent="0.3">
      <c r="A67" t="s">
        <v>2158</v>
      </c>
      <c r="B67" t="s">
        <v>2159</v>
      </c>
      <c r="C67" t="s">
        <v>1816</v>
      </c>
      <c r="D67" t="s">
        <v>2177</v>
      </c>
      <c r="E67">
        <v>8842</v>
      </c>
      <c r="F67" s="1">
        <v>575094.77493779699</v>
      </c>
      <c r="G67" s="1">
        <v>2152.70753223253</v>
      </c>
      <c r="H67" s="1">
        <v>10491.195430898</v>
      </c>
      <c r="I67" s="1">
        <v>5189.9524994345202</v>
      </c>
      <c r="J67" s="1">
        <v>950.00339289753401</v>
      </c>
      <c r="K67" s="1">
        <v>546.98936892105905</v>
      </c>
      <c r="L67" s="1">
        <v>79.676543768378195</v>
      </c>
      <c r="M67">
        <v>0.32500000000000001</v>
      </c>
      <c r="N67">
        <v>0.59926330943371997</v>
      </c>
      <c r="O67">
        <v>1.75</v>
      </c>
      <c r="P67">
        <v>1.8911877054730299</v>
      </c>
      <c r="Q67">
        <v>19410.524768152001</v>
      </c>
      <c r="R67" s="1">
        <f>K67+L67+I67</f>
        <v>5816.6184121239576</v>
      </c>
    </row>
    <row r="68" spans="1:18" x14ac:dyDescent="0.3">
      <c r="A68" t="s">
        <v>244</v>
      </c>
      <c r="B68" t="s">
        <v>245</v>
      </c>
      <c r="C68" t="s">
        <v>316</v>
      </c>
      <c r="D68" t="s">
        <v>317</v>
      </c>
      <c r="E68">
        <v>20926</v>
      </c>
      <c r="F68" s="1">
        <v>721728.76326101494</v>
      </c>
      <c r="G68" s="1">
        <v>1453.5219344356301</v>
      </c>
      <c r="H68" s="1">
        <v>5115.6014049507803</v>
      </c>
      <c r="I68" s="1">
        <v>4972.0726369110198</v>
      </c>
      <c r="J68" s="1">
        <v>1044.3037369779199</v>
      </c>
      <c r="K68" s="1">
        <v>830.50367963299198</v>
      </c>
      <c r="L68" s="1">
        <v>11.832170505591099</v>
      </c>
      <c r="M68">
        <v>0.18888888888888899</v>
      </c>
      <c r="N68">
        <v>0.49197904008049598</v>
      </c>
      <c r="O68">
        <v>0.68301435406698596</v>
      </c>
      <c r="P68">
        <v>0.95611728885958502</v>
      </c>
      <c r="Q68">
        <v>13427.835563413901</v>
      </c>
      <c r="R68" s="1">
        <f>K68+L68+I68</f>
        <v>5814.4084870496026</v>
      </c>
    </row>
    <row r="69" spans="1:18" x14ac:dyDescent="0.3">
      <c r="A69" t="s">
        <v>859</v>
      </c>
      <c r="B69" t="s">
        <v>860</v>
      </c>
      <c r="C69" t="s">
        <v>901</v>
      </c>
      <c r="D69" t="s">
        <v>902</v>
      </c>
      <c r="E69">
        <v>49594</v>
      </c>
      <c r="F69" s="1">
        <v>691905.41799411201</v>
      </c>
      <c r="G69" s="1">
        <v>2187.2987458160301</v>
      </c>
      <c r="H69" s="1">
        <v>9960.1650401258194</v>
      </c>
      <c r="I69" s="1">
        <v>3589.1067467838898</v>
      </c>
      <c r="J69" s="1">
        <v>574.93305641811503</v>
      </c>
      <c r="K69" s="1">
        <v>1458.35205871678</v>
      </c>
      <c r="L69" s="1">
        <v>711.05355486550798</v>
      </c>
      <c r="M69">
        <v>0.32</v>
      </c>
      <c r="N69">
        <v>0.421019546008219</v>
      </c>
      <c r="O69">
        <v>1.56</v>
      </c>
      <c r="P69">
        <v>1.6965170757321899</v>
      </c>
      <c r="Q69">
        <v>18480.909202726099</v>
      </c>
      <c r="R69" s="1">
        <f>K69+L69+I69</f>
        <v>5758.5123603661777</v>
      </c>
    </row>
    <row r="70" spans="1:18" x14ac:dyDescent="0.3">
      <c r="A70" t="s">
        <v>2255</v>
      </c>
      <c r="B70" t="s">
        <v>2256</v>
      </c>
      <c r="C70" t="s">
        <v>1456</v>
      </c>
      <c r="D70" t="s">
        <v>2398</v>
      </c>
      <c r="E70">
        <v>3177</v>
      </c>
      <c r="F70" s="1">
        <v>2813986.1504564099</v>
      </c>
      <c r="G70" s="1">
        <v>4010.82782499213</v>
      </c>
      <c r="H70" s="1">
        <v>13326.6761095373</v>
      </c>
      <c r="I70" s="1">
        <v>3385.19357884797</v>
      </c>
      <c r="J70" s="1">
        <v>869.15643689014803</v>
      </c>
      <c r="K70" s="1">
        <v>2304.2115203021699</v>
      </c>
      <c r="L70" s="1">
        <v>61.630468995908103</v>
      </c>
      <c r="M70">
        <v>0.13557483731019501</v>
      </c>
      <c r="N70">
        <v>0.36941560423692599</v>
      </c>
      <c r="O70">
        <v>0.65</v>
      </c>
      <c r="P70">
        <v>1.05626047765944</v>
      </c>
      <c r="Q70">
        <v>23957.695939565601</v>
      </c>
      <c r="R70" s="1">
        <f>K70+L70+I70</f>
        <v>5751.0355681460478</v>
      </c>
    </row>
    <row r="71" spans="1:18" x14ac:dyDescent="0.3">
      <c r="A71" t="s">
        <v>2255</v>
      </c>
      <c r="B71" t="s">
        <v>2256</v>
      </c>
      <c r="C71" t="s">
        <v>1006</v>
      </c>
      <c r="D71" t="s">
        <v>2336</v>
      </c>
      <c r="E71">
        <v>30509</v>
      </c>
      <c r="F71" s="1">
        <v>851618.83378675103</v>
      </c>
      <c r="G71" s="1">
        <v>2953.22068897702</v>
      </c>
      <c r="H71" s="1">
        <v>13309.549641089499</v>
      </c>
      <c r="I71" s="1">
        <v>3201.5326624930299</v>
      </c>
      <c r="J71" s="1">
        <v>406.12606116228</v>
      </c>
      <c r="K71" s="1">
        <v>1414.0129142220301</v>
      </c>
      <c r="L71" s="1">
        <v>1131.26913369825</v>
      </c>
      <c r="M71">
        <v>0.34664031620553398</v>
      </c>
      <c r="N71">
        <v>0.56574937742123399</v>
      </c>
      <c r="O71">
        <v>1.75</v>
      </c>
      <c r="P71">
        <v>1.8510899412567201</v>
      </c>
      <c r="Q71">
        <v>22415.7111016421</v>
      </c>
      <c r="R71" s="1">
        <f>K71+L71+I71</f>
        <v>5746.8147104133095</v>
      </c>
    </row>
    <row r="72" spans="1:18" x14ac:dyDescent="0.3">
      <c r="A72" t="s">
        <v>244</v>
      </c>
      <c r="B72" t="s">
        <v>245</v>
      </c>
      <c r="C72" t="s">
        <v>344</v>
      </c>
      <c r="D72" t="s">
        <v>345</v>
      </c>
      <c r="E72">
        <v>11521</v>
      </c>
      <c r="F72" s="1">
        <v>1106564.6211266399</v>
      </c>
      <c r="G72" s="1">
        <v>1997.73804357261</v>
      </c>
      <c r="H72" s="1">
        <v>6685.6501171773298</v>
      </c>
      <c r="I72" s="1">
        <v>4867.6607933339101</v>
      </c>
      <c r="J72" s="1">
        <v>1485.0794201892199</v>
      </c>
      <c r="K72" s="1">
        <v>854.10085930040805</v>
      </c>
      <c r="L72" s="1">
        <v>6.0411422619564297</v>
      </c>
      <c r="M72">
        <v>0.172380952380952</v>
      </c>
      <c r="N72">
        <v>0.246012107400742</v>
      </c>
      <c r="O72">
        <v>0.58712121212121204</v>
      </c>
      <c r="P72">
        <v>0.65317805484326896</v>
      </c>
      <c r="Q72">
        <v>15896.2703758354</v>
      </c>
      <c r="R72" s="1">
        <f>K72+L72+I72</f>
        <v>5727.8027948962745</v>
      </c>
    </row>
    <row r="73" spans="1:18" x14ac:dyDescent="0.3">
      <c r="A73" t="s">
        <v>1797</v>
      </c>
      <c r="B73" t="s">
        <v>1798</v>
      </c>
      <c r="C73" t="s">
        <v>27</v>
      </c>
      <c r="D73" t="s">
        <v>1803</v>
      </c>
      <c r="E73">
        <v>26062</v>
      </c>
      <c r="F73" s="1">
        <v>378241.49336198298</v>
      </c>
      <c r="G73" s="1">
        <v>1649.2122630649999</v>
      </c>
      <c r="H73" s="1">
        <v>4599.4800859488896</v>
      </c>
      <c r="I73" s="1">
        <v>3218.8335507635602</v>
      </c>
      <c r="J73" s="1">
        <v>585.28969380707497</v>
      </c>
      <c r="K73" s="1">
        <v>2146.30189548001</v>
      </c>
      <c r="L73" s="1">
        <v>361.12769549535699</v>
      </c>
      <c r="M73">
        <v>0.45</v>
      </c>
      <c r="N73">
        <v>0.59902296096566598</v>
      </c>
      <c r="O73">
        <v>1.3125</v>
      </c>
      <c r="P73">
        <v>1.4991668194985801</v>
      </c>
      <c r="Q73">
        <v>12560.245184559901</v>
      </c>
      <c r="R73" s="1">
        <f>K73+L73+I73</f>
        <v>5726.2631417389275</v>
      </c>
    </row>
    <row r="74" spans="1:18" x14ac:dyDescent="0.3">
      <c r="A74" t="s">
        <v>244</v>
      </c>
      <c r="B74" t="s">
        <v>245</v>
      </c>
      <c r="C74" t="s">
        <v>346</v>
      </c>
      <c r="D74" t="s">
        <v>347</v>
      </c>
      <c r="E74">
        <v>16006</v>
      </c>
      <c r="F74" s="1">
        <v>1123856.1789329001</v>
      </c>
      <c r="G74" s="1">
        <v>2081.5897788329398</v>
      </c>
      <c r="H74" s="1">
        <v>7478.1644383356197</v>
      </c>
      <c r="I74" s="1">
        <v>4764.2309134074703</v>
      </c>
      <c r="J74" s="1">
        <v>1425.5079345245499</v>
      </c>
      <c r="K74" s="1">
        <v>959.43621142071697</v>
      </c>
      <c r="L74" s="1">
        <v>0.376108959140322</v>
      </c>
      <c r="M74">
        <v>0.15454545454545501</v>
      </c>
      <c r="N74">
        <v>0.23247061421213899</v>
      </c>
      <c r="O74">
        <v>0.625</v>
      </c>
      <c r="P74">
        <v>0.77434192054031403</v>
      </c>
      <c r="Q74">
        <v>16709.305385480398</v>
      </c>
      <c r="R74" s="1">
        <f>K74+L74+I74</f>
        <v>5724.0432337873281</v>
      </c>
    </row>
    <row r="75" spans="1:18" x14ac:dyDescent="0.3">
      <c r="A75" t="s">
        <v>1381</v>
      </c>
      <c r="B75" t="s">
        <v>1382</v>
      </c>
      <c r="C75" t="s">
        <v>1441</v>
      </c>
      <c r="D75" t="s">
        <v>1442</v>
      </c>
      <c r="E75">
        <v>11192</v>
      </c>
      <c r="F75" s="1">
        <v>233655.280557541</v>
      </c>
      <c r="G75" s="1">
        <v>1162.5402072909201</v>
      </c>
      <c r="H75" s="1">
        <v>3283.8969799857</v>
      </c>
      <c r="I75" s="1">
        <v>3455.2859185132202</v>
      </c>
      <c r="J75" s="1">
        <v>988.78484631879905</v>
      </c>
      <c r="K75" s="1">
        <v>2266.3295210864899</v>
      </c>
      <c r="L75" s="1">
        <v>0</v>
      </c>
      <c r="M75">
        <v>0.48409090909090902</v>
      </c>
      <c r="N75">
        <v>1.13027005947708</v>
      </c>
      <c r="O75">
        <v>1.25054347826087</v>
      </c>
      <c r="P75">
        <v>1.4970514171890601</v>
      </c>
      <c r="Q75">
        <v>11156.837473195101</v>
      </c>
      <c r="R75" s="1">
        <f>K75+L75+I75</f>
        <v>5721.61543959971</v>
      </c>
    </row>
    <row r="76" spans="1:18" x14ac:dyDescent="0.3">
      <c r="A76" t="s">
        <v>929</v>
      </c>
      <c r="B76" t="s">
        <v>930</v>
      </c>
      <c r="C76" t="s">
        <v>1155</v>
      </c>
      <c r="D76" t="s">
        <v>1156</v>
      </c>
      <c r="E76">
        <v>23484</v>
      </c>
      <c r="F76" s="1">
        <v>1263350.66428206</v>
      </c>
      <c r="G76" s="1">
        <v>5833.6696474195196</v>
      </c>
      <c r="H76" s="1">
        <v>9352.7103559870593</v>
      </c>
      <c r="I76" s="1">
        <v>5412.76341338784</v>
      </c>
      <c r="J76" s="1">
        <v>1196.66487821495</v>
      </c>
      <c r="K76" s="1">
        <v>299.08942258559</v>
      </c>
      <c r="L76" s="1">
        <v>8.8033554760688109</v>
      </c>
      <c r="M76">
        <v>0.54615384615384599</v>
      </c>
      <c r="N76">
        <v>0.840019108669258</v>
      </c>
      <c r="O76">
        <v>0.72222222222222199</v>
      </c>
      <c r="P76">
        <v>1.0609360594477899</v>
      </c>
      <c r="Q76">
        <v>22103.701073070999</v>
      </c>
      <c r="R76" s="1">
        <f>K76+L76+I76</f>
        <v>5720.6561914494987</v>
      </c>
    </row>
    <row r="77" spans="1:18" x14ac:dyDescent="0.3">
      <c r="A77" t="s">
        <v>244</v>
      </c>
      <c r="B77" t="s">
        <v>245</v>
      </c>
      <c r="C77" t="s">
        <v>352</v>
      </c>
      <c r="D77" t="s">
        <v>353</v>
      </c>
      <c r="E77">
        <v>30975</v>
      </c>
      <c r="F77" s="1">
        <v>1143625.03631961</v>
      </c>
      <c r="G77" s="1">
        <v>2476.7478934624701</v>
      </c>
      <c r="H77" s="1">
        <v>8217.3414043583507</v>
      </c>
      <c r="I77" s="1">
        <v>4547.3665859564198</v>
      </c>
      <c r="J77" s="1">
        <v>1416.44422921711</v>
      </c>
      <c r="K77" s="1">
        <v>1164.88677966102</v>
      </c>
      <c r="L77" s="1">
        <v>2.9998385794995999</v>
      </c>
      <c r="M77">
        <v>0.21249999999999999</v>
      </c>
      <c r="N77">
        <v>0.33099247921418301</v>
      </c>
      <c r="O77">
        <v>0.67712418300653598</v>
      </c>
      <c r="P77">
        <v>0.81648988976988401</v>
      </c>
      <c r="Q77">
        <v>17825.786731234901</v>
      </c>
      <c r="R77" s="1">
        <f>K77+L77+I77</f>
        <v>5715.2532041969389</v>
      </c>
    </row>
    <row r="78" spans="1:18" x14ac:dyDescent="0.3">
      <c r="A78" t="s">
        <v>1797</v>
      </c>
      <c r="B78" t="s">
        <v>1798</v>
      </c>
      <c r="C78" t="s">
        <v>792</v>
      </c>
      <c r="D78" t="s">
        <v>1806</v>
      </c>
      <c r="E78">
        <v>26618</v>
      </c>
      <c r="F78" s="1">
        <v>585534.55932075996</v>
      </c>
      <c r="G78" s="1">
        <v>1629.6648884213701</v>
      </c>
      <c r="H78" s="1">
        <v>7123.2370951987396</v>
      </c>
      <c r="I78" s="1">
        <v>3481.3858291381798</v>
      </c>
      <c r="J78" s="1">
        <v>532.22443459313297</v>
      </c>
      <c r="K78" s="1">
        <v>1358.4281313397</v>
      </c>
      <c r="L78" s="1">
        <v>841.885941843865</v>
      </c>
      <c r="M78">
        <v>0.27735042735042698</v>
      </c>
      <c r="N78">
        <v>0.354847572722083</v>
      </c>
      <c r="O78">
        <v>1.21428571428571</v>
      </c>
      <c r="P78">
        <v>1.30418394466069</v>
      </c>
      <c r="Q78">
        <v>14966.826320534999</v>
      </c>
      <c r="R78" s="1">
        <f>K78+L78+I78</f>
        <v>5681.699902321745</v>
      </c>
    </row>
    <row r="79" spans="1:18" x14ac:dyDescent="0.3">
      <c r="A79" t="s">
        <v>1797</v>
      </c>
      <c r="B79" t="s">
        <v>1798</v>
      </c>
      <c r="C79" t="s">
        <v>188</v>
      </c>
      <c r="D79" t="s">
        <v>1849</v>
      </c>
      <c r="E79">
        <v>20534</v>
      </c>
      <c r="F79" s="1">
        <v>837911.90221096703</v>
      </c>
      <c r="G79" s="1">
        <v>1873.2180773351499</v>
      </c>
      <c r="H79" s="1">
        <v>6172.28499074705</v>
      </c>
      <c r="I79" s="1">
        <v>2999.6961137625399</v>
      </c>
      <c r="J79" s="1">
        <v>752.285964741405</v>
      </c>
      <c r="K79" s="1">
        <v>2261.18827310802</v>
      </c>
      <c r="L79" s="1">
        <v>420.489432161293</v>
      </c>
      <c r="M79">
        <v>0.24489795918367299</v>
      </c>
      <c r="N79">
        <v>0.28612806977281702</v>
      </c>
      <c r="O79">
        <v>0.72580645161290303</v>
      </c>
      <c r="P79">
        <v>0.84225666671098698</v>
      </c>
      <c r="Q79">
        <v>14479.162851855501</v>
      </c>
      <c r="R79" s="1">
        <f>K79+L79+I79</f>
        <v>5681.3738190318527</v>
      </c>
    </row>
    <row r="80" spans="1:18" x14ac:dyDescent="0.3">
      <c r="A80" t="s">
        <v>244</v>
      </c>
      <c r="B80" t="s">
        <v>245</v>
      </c>
      <c r="C80" t="s">
        <v>394</v>
      </c>
      <c r="D80" t="s">
        <v>395</v>
      </c>
      <c r="E80">
        <v>22508</v>
      </c>
      <c r="F80" s="1">
        <v>831236.72916296404</v>
      </c>
      <c r="G80" s="1">
        <v>1551.8770215034699</v>
      </c>
      <c r="H80" s="1">
        <v>4998.04402878976</v>
      </c>
      <c r="I80" s="1">
        <v>4426.04229607251</v>
      </c>
      <c r="J80" s="1">
        <v>1335.3776435045299</v>
      </c>
      <c r="K80" s="1">
        <v>1215.2212546650101</v>
      </c>
      <c r="L80" s="1">
        <v>37.783010485160801</v>
      </c>
      <c r="M80">
        <v>0.18</v>
      </c>
      <c r="N80">
        <v>0.25350249135592501</v>
      </c>
      <c r="O80">
        <v>0.64277291997880204</v>
      </c>
      <c r="P80">
        <v>0.75574690291594004</v>
      </c>
      <c r="Q80">
        <v>13564.3452550204</v>
      </c>
      <c r="R80" s="1">
        <f>K80+L80+I80</f>
        <v>5679.0465612226808</v>
      </c>
    </row>
    <row r="81" spans="1:18" x14ac:dyDescent="0.3">
      <c r="A81" t="s">
        <v>2255</v>
      </c>
      <c r="B81" t="s">
        <v>2256</v>
      </c>
      <c r="C81" t="s">
        <v>2450</v>
      </c>
      <c r="D81" t="s">
        <v>2451</v>
      </c>
      <c r="E81">
        <v>36640</v>
      </c>
      <c r="F81" s="1">
        <v>706524.53875545901</v>
      </c>
      <c r="G81" s="1">
        <v>1921.1967794759801</v>
      </c>
      <c r="H81" s="1">
        <v>6915.10575873362</v>
      </c>
      <c r="I81" s="1">
        <v>3036.4290393013098</v>
      </c>
      <c r="J81" s="1">
        <v>998.97079694323099</v>
      </c>
      <c r="K81" s="1">
        <v>2412.0720524017502</v>
      </c>
      <c r="L81" s="1">
        <v>215.475982532751</v>
      </c>
      <c r="M81">
        <v>0.25857142857142901</v>
      </c>
      <c r="N81">
        <v>0.40935446157532202</v>
      </c>
      <c r="O81">
        <v>0.95643939393939403</v>
      </c>
      <c r="P81">
        <v>1.2322770601119</v>
      </c>
      <c r="Q81">
        <v>15499.2504093886</v>
      </c>
      <c r="R81" s="1">
        <f>K81+L81+I81</f>
        <v>5663.9770742358105</v>
      </c>
    </row>
    <row r="82" spans="1:18" x14ac:dyDescent="0.3">
      <c r="A82" t="s">
        <v>929</v>
      </c>
      <c r="B82" t="s">
        <v>930</v>
      </c>
      <c r="C82" t="s">
        <v>1095</v>
      </c>
      <c r="D82" t="s">
        <v>1096</v>
      </c>
      <c r="E82">
        <v>11415</v>
      </c>
      <c r="F82" s="1">
        <v>1506103.8282961</v>
      </c>
      <c r="G82" s="1">
        <v>5501.5348226018396</v>
      </c>
      <c r="H82" s="1">
        <v>10139.535698642099</v>
      </c>
      <c r="I82" s="1">
        <v>5347.8791064388997</v>
      </c>
      <c r="J82" s="1">
        <v>951.41130091984201</v>
      </c>
      <c r="K82" s="1">
        <v>308.68856767411302</v>
      </c>
      <c r="L82" s="1">
        <v>2.2689443714410902</v>
      </c>
      <c r="M82">
        <v>0.4</v>
      </c>
      <c r="N82">
        <v>0.71279323966021502</v>
      </c>
      <c r="O82">
        <v>0.68518518518518501</v>
      </c>
      <c r="P82">
        <v>0.83449516900299703</v>
      </c>
      <c r="Q82">
        <v>22251.318440648301</v>
      </c>
      <c r="R82" s="1">
        <f>K82+L82+I82</f>
        <v>5658.8366184844535</v>
      </c>
    </row>
    <row r="83" spans="1:18" x14ac:dyDescent="0.3">
      <c r="A83" t="s">
        <v>2158</v>
      </c>
      <c r="B83" t="s">
        <v>2159</v>
      </c>
      <c r="C83" t="s">
        <v>55</v>
      </c>
      <c r="D83" t="s">
        <v>2203</v>
      </c>
      <c r="E83">
        <v>27730</v>
      </c>
      <c r="F83" s="1">
        <v>902802.48827984103</v>
      </c>
      <c r="G83" s="1">
        <v>1895.8336098088701</v>
      </c>
      <c r="H83" s="1">
        <v>16310.499459069601</v>
      </c>
      <c r="I83" s="1">
        <v>4211.7014064190398</v>
      </c>
      <c r="J83" s="1">
        <v>835.19084024522203</v>
      </c>
      <c r="K83" s="1">
        <v>1349.11503786513</v>
      </c>
      <c r="L83" s="1">
        <v>86.698521456905894</v>
      </c>
      <c r="M83">
        <v>0.2</v>
      </c>
      <c r="N83">
        <v>0.31917603581181297</v>
      </c>
      <c r="O83">
        <v>1.8686868686868701</v>
      </c>
      <c r="P83">
        <v>1.9054550074507799</v>
      </c>
      <c r="Q83">
        <v>24689.0388748648</v>
      </c>
      <c r="R83" s="1">
        <f>K83+L83+I83</f>
        <v>5647.5149657410757</v>
      </c>
    </row>
    <row r="84" spans="1:18" x14ac:dyDescent="0.3">
      <c r="A84" t="s">
        <v>1797</v>
      </c>
      <c r="B84" t="s">
        <v>1798</v>
      </c>
      <c r="C84" t="s">
        <v>947</v>
      </c>
      <c r="D84" t="s">
        <v>1864</v>
      </c>
      <c r="E84">
        <v>35765</v>
      </c>
      <c r="F84" s="1">
        <v>664170.97162029904</v>
      </c>
      <c r="G84" s="1">
        <v>1851.31849573605</v>
      </c>
      <c r="H84" s="1">
        <v>7358.6551097441597</v>
      </c>
      <c r="I84" s="1">
        <v>3562.0194044456898</v>
      </c>
      <c r="J84" s="1">
        <v>540.49042359849</v>
      </c>
      <c r="K84" s="1">
        <v>1347.6572067663899</v>
      </c>
      <c r="L84" s="1">
        <v>736.132811407801</v>
      </c>
      <c r="M84">
        <v>0.30303030303030298</v>
      </c>
      <c r="N84">
        <v>0.38151939655195999</v>
      </c>
      <c r="O84">
        <v>1.1875</v>
      </c>
      <c r="P84">
        <v>1.24664522766269</v>
      </c>
      <c r="Q84">
        <v>15396.2734516986</v>
      </c>
      <c r="R84" s="1">
        <f>K84+L84+I84</f>
        <v>5645.8094226198809</v>
      </c>
    </row>
    <row r="85" spans="1:18" x14ac:dyDescent="0.3">
      <c r="A85" t="s">
        <v>2255</v>
      </c>
      <c r="B85" t="s">
        <v>2256</v>
      </c>
      <c r="C85" t="s">
        <v>1956</v>
      </c>
      <c r="D85" t="s">
        <v>2335</v>
      </c>
      <c r="E85">
        <v>23570</v>
      </c>
      <c r="F85" s="1">
        <v>984119.579974544</v>
      </c>
      <c r="G85" s="1">
        <v>3697.43173525668</v>
      </c>
      <c r="H85" s="1">
        <v>12920.8167161646</v>
      </c>
      <c r="I85" s="1">
        <v>3252.7229529062402</v>
      </c>
      <c r="J85" s="1">
        <v>842.87229529062404</v>
      </c>
      <c r="K85" s="1">
        <v>1821.34238438693</v>
      </c>
      <c r="L85" s="1">
        <v>526.90963088672004</v>
      </c>
      <c r="M85">
        <v>0.44722222222222202</v>
      </c>
      <c r="N85">
        <v>0.69924913083741003</v>
      </c>
      <c r="O85">
        <v>1.64039408866995</v>
      </c>
      <c r="P85">
        <v>1.7633306502739901</v>
      </c>
      <c r="Q85">
        <v>23062.095714891799</v>
      </c>
      <c r="R85" s="1">
        <f>K85+L85+I85</f>
        <v>5600.9749681798903</v>
      </c>
    </row>
    <row r="86" spans="1:18" x14ac:dyDescent="0.3">
      <c r="A86" t="s">
        <v>2255</v>
      </c>
      <c r="B86" t="s">
        <v>2256</v>
      </c>
      <c r="C86" t="s">
        <v>2349</v>
      </c>
      <c r="D86" t="s">
        <v>2350</v>
      </c>
      <c r="E86">
        <v>26678</v>
      </c>
      <c r="F86" s="1">
        <v>616569.364270185</v>
      </c>
      <c r="G86" s="1">
        <v>2141.79173851113</v>
      </c>
      <c r="H86" s="1">
        <v>11021.8935077592</v>
      </c>
      <c r="I86" s="1">
        <v>3037.9953519754099</v>
      </c>
      <c r="J86" s="1">
        <v>529.31291701027101</v>
      </c>
      <c r="K86" s="1">
        <v>1438.0433315840801</v>
      </c>
      <c r="L86" s="1">
        <v>1121.0859134867701</v>
      </c>
      <c r="M86">
        <v>0.37354651162790697</v>
      </c>
      <c r="N86">
        <v>0.57074674227645295</v>
      </c>
      <c r="O86">
        <v>1.9</v>
      </c>
      <c r="P86">
        <v>1.93376432152051</v>
      </c>
      <c r="Q86">
        <v>19290.1227603269</v>
      </c>
      <c r="R86" s="1">
        <f>K86+L86+I86</f>
        <v>5597.1245970462605</v>
      </c>
    </row>
    <row r="87" spans="1:18" x14ac:dyDescent="0.3">
      <c r="A87" t="s">
        <v>2788</v>
      </c>
      <c r="B87" t="s">
        <v>2789</v>
      </c>
      <c r="C87" t="s">
        <v>1411</v>
      </c>
      <c r="D87" t="s">
        <v>2863</v>
      </c>
      <c r="E87">
        <v>25671</v>
      </c>
      <c r="F87" s="1">
        <v>890233.33722878003</v>
      </c>
      <c r="G87" s="1">
        <v>2396.43364107359</v>
      </c>
      <c r="H87" s="1">
        <v>8531.1879163258109</v>
      </c>
      <c r="I87" s="1">
        <v>4649.8913170503702</v>
      </c>
      <c r="J87" s="1">
        <v>1024.11359121187</v>
      </c>
      <c r="K87" s="1">
        <v>687.13334112422604</v>
      </c>
      <c r="L87" s="1">
        <v>243.11830470180399</v>
      </c>
      <c r="M87">
        <v>0.266666666666667</v>
      </c>
      <c r="N87">
        <v>0.442730763867699</v>
      </c>
      <c r="O87">
        <v>1</v>
      </c>
      <c r="P87">
        <v>1.1978244354526799</v>
      </c>
      <c r="Q87">
        <v>17531.878111487698</v>
      </c>
      <c r="R87" s="1">
        <f>K87+L87+I87</f>
        <v>5580.1429628763999</v>
      </c>
    </row>
    <row r="88" spans="1:18" x14ac:dyDescent="0.3">
      <c r="A88" t="s">
        <v>1797</v>
      </c>
      <c r="B88" t="s">
        <v>1798</v>
      </c>
      <c r="C88" t="s">
        <v>1751</v>
      </c>
      <c r="D88" t="s">
        <v>1811</v>
      </c>
      <c r="E88">
        <v>42582</v>
      </c>
      <c r="F88" s="1">
        <v>553945.27030200604</v>
      </c>
      <c r="G88" s="1">
        <v>1509.9256963036</v>
      </c>
      <c r="H88" s="1">
        <v>5840.3045887933904</v>
      </c>
      <c r="I88" s="1">
        <v>3475.62124841482</v>
      </c>
      <c r="J88" s="1">
        <v>436.27048987835201</v>
      </c>
      <c r="K88" s="1">
        <v>692.984641397774</v>
      </c>
      <c r="L88" s="1">
        <v>1410.91893288244</v>
      </c>
      <c r="M88">
        <v>0.3</v>
      </c>
      <c r="N88">
        <v>0.418248818450492</v>
      </c>
      <c r="O88">
        <v>1.15595238095238</v>
      </c>
      <c r="P88">
        <v>1.2778501664102699</v>
      </c>
      <c r="Q88">
        <v>13366.025597670399</v>
      </c>
      <c r="R88" s="1">
        <f>K88+L88+I88</f>
        <v>5579.5248226950334</v>
      </c>
    </row>
    <row r="89" spans="1:18" x14ac:dyDescent="0.3">
      <c r="A89" t="s">
        <v>244</v>
      </c>
      <c r="B89" t="s">
        <v>245</v>
      </c>
      <c r="C89" t="s">
        <v>360</v>
      </c>
      <c r="D89" t="s">
        <v>361</v>
      </c>
      <c r="E89">
        <v>9153</v>
      </c>
      <c r="F89" s="1">
        <v>1733879.27455479</v>
      </c>
      <c r="G89" s="1">
        <v>2975.6171746968198</v>
      </c>
      <c r="H89" s="1">
        <v>12879.438435485599</v>
      </c>
      <c r="I89" s="1">
        <v>4553.4106850213002</v>
      </c>
      <c r="J89" s="1">
        <v>1533.5795913908</v>
      </c>
      <c r="K89" s="1">
        <v>976.77351687971202</v>
      </c>
      <c r="L89" s="1">
        <v>36.354200808478097</v>
      </c>
      <c r="M89">
        <v>0.16666666666666699</v>
      </c>
      <c r="N89">
        <v>0.27802237525810802</v>
      </c>
      <c r="O89">
        <v>0.69444444444444398</v>
      </c>
      <c r="P89">
        <v>0.80724707403863205</v>
      </c>
      <c r="Q89">
        <v>22955.173604282802</v>
      </c>
      <c r="R89" s="1">
        <f>K89+L89+I89</f>
        <v>5566.5384027094906</v>
      </c>
    </row>
    <row r="90" spans="1:18" x14ac:dyDescent="0.3">
      <c r="A90" t="s">
        <v>107</v>
      </c>
      <c r="B90" t="s">
        <v>108</v>
      </c>
      <c r="C90" t="s">
        <v>129</v>
      </c>
      <c r="D90" t="s">
        <v>130</v>
      </c>
      <c r="E90">
        <v>45806</v>
      </c>
      <c r="F90" s="1">
        <v>1062892.3110509501</v>
      </c>
      <c r="G90" s="1">
        <v>2008.35065275291</v>
      </c>
      <c r="H90" s="1">
        <v>3915.16941012095</v>
      </c>
      <c r="I90" s="1">
        <v>4327.2619307514296</v>
      </c>
      <c r="J90" s="1">
        <v>939.91136532331996</v>
      </c>
      <c r="K90" s="1">
        <v>1207.2462122866</v>
      </c>
      <c r="L90" s="1">
        <v>11.2367375452997</v>
      </c>
      <c r="M90">
        <v>0.2</v>
      </c>
      <c r="N90">
        <v>0.33786426877340398</v>
      </c>
      <c r="O90">
        <v>0.371825396825397</v>
      </c>
      <c r="P90">
        <v>0.51434238770572804</v>
      </c>
      <c r="Q90">
        <v>12409.176308780499</v>
      </c>
      <c r="R90" s="1">
        <f>K90+L90+I90</f>
        <v>5545.7448805833292</v>
      </c>
    </row>
    <row r="91" spans="1:18" x14ac:dyDescent="0.3">
      <c r="A91" t="s">
        <v>2255</v>
      </c>
      <c r="B91" t="s">
        <v>2256</v>
      </c>
      <c r="C91" t="s">
        <v>1911</v>
      </c>
      <c r="D91" t="s">
        <v>2313</v>
      </c>
      <c r="E91">
        <v>29432</v>
      </c>
      <c r="F91" s="1">
        <v>447760.47499320499</v>
      </c>
      <c r="G91" s="1">
        <v>1300.6034248437099</v>
      </c>
      <c r="H91" s="1">
        <v>7717.6194278336498</v>
      </c>
      <c r="I91" s="1">
        <v>3458.7618918184298</v>
      </c>
      <c r="J91" s="1">
        <v>522.617898885567</v>
      </c>
      <c r="K91" s="1">
        <v>1473.6058711606399</v>
      </c>
      <c r="L91" s="1">
        <v>578.39358521337294</v>
      </c>
      <c r="M91">
        <v>0.27272727272727298</v>
      </c>
      <c r="N91">
        <v>0.4373835393428</v>
      </c>
      <c r="O91">
        <v>1.875</v>
      </c>
      <c r="P91">
        <v>1.9798745907803299</v>
      </c>
      <c r="Q91">
        <v>15051.602099755401</v>
      </c>
      <c r="R91" s="1">
        <f>K91+L91+I91</f>
        <v>5510.7613481924427</v>
      </c>
    </row>
    <row r="92" spans="1:18" x14ac:dyDescent="0.3">
      <c r="A92" t="s">
        <v>244</v>
      </c>
      <c r="B92" t="s">
        <v>245</v>
      </c>
      <c r="C92" t="s">
        <v>197</v>
      </c>
      <c r="D92" t="s">
        <v>284</v>
      </c>
      <c r="E92">
        <v>42122</v>
      </c>
      <c r="F92" s="1">
        <v>678514.93993637501</v>
      </c>
      <c r="G92" s="1">
        <v>1688.2593419115899</v>
      </c>
      <c r="H92" s="1">
        <v>5318.6547409904597</v>
      </c>
      <c r="I92" s="1">
        <v>4626.8241773894897</v>
      </c>
      <c r="J92" s="1">
        <v>861.79597360049399</v>
      </c>
      <c r="K92" s="1">
        <v>853.62841270594902</v>
      </c>
      <c r="L92" s="1">
        <v>8.5860120602060697</v>
      </c>
      <c r="M92">
        <v>0.25</v>
      </c>
      <c r="N92">
        <v>0.32863876616599302</v>
      </c>
      <c r="O92">
        <v>0.71</v>
      </c>
      <c r="P92">
        <v>0.90141267790968505</v>
      </c>
      <c r="Q92">
        <v>13357.7486586582</v>
      </c>
      <c r="R92" s="1">
        <f>K92+L92+I92</f>
        <v>5489.0386021556451</v>
      </c>
    </row>
    <row r="93" spans="1:18" x14ac:dyDescent="0.3">
      <c r="A93" t="s">
        <v>2255</v>
      </c>
      <c r="B93" t="s">
        <v>2256</v>
      </c>
      <c r="C93" t="s">
        <v>1010</v>
      </c>
      <c r="D93" t="s">
        <v>2338</v>
      </c>
      <c r="E93">
        <v>34678</v>
      </c>
      <c r="F93" s="1">
        <v>762119.90310859901</v>
      </c>
      <c r="G93" s="1">
        <v>2384.6980794740198</v>
      </c>
      <c r="H93" s="1">
        <v>12515.5494838226</v>
      </c>
      <c r="I93" s="1">
        <v>3326.8555280004598</v>
      </c>
      <c r="J93" s="1">
        <v>506.75644500836302</v>
      </c>
      <c r="K93" s="1">
        <v>1098.44050983332</v>
      </c>
      <c r="L93" s="1">
        <v>1056.63936789896</v>
      </c>
      <c r="M93">
        <v>0.32608695652173902</v>
      </c>
      <c r="N93">
        <v>0.458623277993429</v>
      </c>
      <c r="O93">
        <v>1.8589743589743599</v>
      </c>
      <c r="P93">
        <v>1.8513404128647499</v>
      </c>
      <c r="Q93">
        <v>20888.939414037701</v>
      </c>
      <c r="R93" s="1">
        <f>K93+L93+I93</f>
        <v>5481.93540573274</v>
      </c>
    </row>
    <row r="94" spans="1:18" x14ac:dyDescent="0.3">
      <c r="A94" t="s">
        <v>2255</v>
      </c>
      <c r="B94" t="s">
        <v>2256</v>
      </c>
      <c r="C94" t="s">
        <v>2347</v>
      </c>
      <c r="D94" t="s">
        <v>2348</v>
      </c>
      <c r="E94">
        <v>28409</v>
      </c>
      <c r="F94" s="1">
        <v>572791.10845154698</v>
      </c>
      <c r="G94" s="1">
        <v>2100.99158717308</v>
      </c>
      <c r="H94" s="1">
        <v>10143.657819705</v>
      </c>
      <c r="I94" s="1">
        <v>3375.6753141610102</v>
      </c>
      <c r="J94" s="1">
        <v>484.27294167341302</v>
      </c>
      <c r="K94" s="1">
        <v>1036.9995423985399</v>
      </c>
      <c r="L94" s="1">
        <v>1066.90344609103</v>
      </c>
      <c r="M94">
        <v>0.38</v>
      </c>
      <c r="N94">
        <v>0.55871927850613501</v>
      </c>
      <c r="O94">
        <v>1.9090909090909101</v>
      </c>
      <c r="P94">
        <v>1.9988503551296299</v>
      </c>
      <c r="Q94">
        <v>18208.500651202099</v>
      </c>
      <c r="R94" s="1">
        <f>K94+L94+I94</f>
        <v>5479.5783026505796</v>
      </c>
    </row>
    <row r="95" spans="1:18" x14ac:dyDescent="0.3">
      <c r="A95" t="s">
        <v>2255</v>
      </c>
      <c r="B95" t="s">
        <v>2256</v>
      </c>
      <c r="C95" t="s">
        <v>1954</v>
      </c>
      <c r="D95" t="s">
        <v>2334</v>
      </c>
      <c r="E95">
        <v>26562</v>
      </c>
      <c r="F95" s="1">
        <v>743902.247571719</v>
      </c>
      <c r="G95" s="1">
        <v>1904.8174083276899</v>
      </c>
      <c r="H95" s="1">
        <v>10830.450455538001</v>
      </c>
      <c r="I95" s="1">
        <v>2885.7917325502599</v>
      </c>
      <c r="J95" s="1">
        <v>601.23108199683804</v>
      </c>
      <c r="K95" s="1">
        <v>1890.29229726677</v>
      </c>
      <c r="L95" s="1">
        <v>698.05323394322704</v>
      </c>
      <c r="M95">
        <v>0.28297101449275402</v>
      </c>
      <c r="N95">
        <v>0.43487802711227902</v>
      </c>
      <c r="O95">
        <v>1.75</v>
      </c>
      <c r="P95">
        <v>1.81480508785244</v>
      </c>
      <c r="Q95">
        <v>18810.6362096228</v>
      </c>
      <c r="R95" s="1">
        <f>K95+L95+I95</f>
        <v>5474.1372637602562</v>
      </c>
    </row>
    <row r="96" spans="1:18" x14ac:dyDescent="0.3">
      <c r="A96" t="s">
        <v>244</v>
      </c>
      <c r="B96" t="s">
        <v>245</v>
      </c>
      <c r="C96" t="s">
        <v>264</v>
      </c>
      <c r="D96" t="s">
        <v>265</v>
      </c>
      <c r="E96">
        <v>36688</v>
      </c>
      <c r="F96" s="1">
        <v>1781186.01722634</v>
      </c>
      <c r="G96" s="1">
        <v>2589.1161687745298</v>
      </c>
      <c r="H96" s="1">
        <v>13071.7148658962</v>
      </c>
      <c r="I96" s="1">
        <v>4107.9812472743097</v>
      </c>
      <c r="J96" s="1">
        <v>1508.47688617532</v>
      </c>
      <c r="K96" s="1">
        <v>1346.1482773659</v>
      </c>
      <c r="L96" s="1">
        <v>18.996674662014801</v>
      </c>
      <c r="M96">
        <v>0.12789676678155301</v>
      </c>
      <c r="N96">
        <v>0.20188244892174201</v>
      </c>
      <c r="O96">
        <v>0.77540106951871701</v>
      </c>
      <c r="P96">
        <v>0.82110457762142797</v>
      </c>
      <c r="Q96">
        <v>22642.4341201483</v>
      </c>
      <c r="R96" s="1">
        <f>K96+L96+I96</f>
        <v>5473.1261993022244</v>
      </c>
    </row>
    <row r="97" spans="1:18" x14ac:dyDescent="0.3">
      <c r="A97" t="s">
        <v>1797</v>
      </c>
      <c r="B97" t="s">
        <v>1798</v>
      </c>
      <c r="C97" t="s">
        <v>798</v>
      </c>
      <c r="D97" t="s">
        <v>1838</v>
      </c>
      <c r="E97">
        <v>32798</v>
      </c>
      <c r="F97" s="1">
        <v>779621.65375937603</v>
      </c>
      <c r="G97" s="1">
        <v>1851.6863833160601</v>
      </c>
      <c r="H97" s="1">
        <v>8388.9215805841795</v>
      </c>
      <c r="I97" s="1">
        <v>3191.4482590401899</v>
      </c>
      <c r="J97" s="1">
        <v>717.45441795231397</v>
      </c>
      <c r="K97" s="1">
        <v>1731.09823769742</v>
      </c>
      <c r="L97" s="1">
        <v>544.85639368254203</v>
      </c>
      <c r="M97">
        <v>0.22883295194507999</v>
      </c>
      <c r="N97">
        <v>0.366433498810318</v>
      </c>
      <c r="O97">
        <v>1.0833333333333299</v>
      </c>
      <c r="P97">
        <v>1.2749303867206601</v>
      </c>
      <c r="Q97">
        <v>16425.465272272701</v>
      </c>
      <c r="R97" s="1">
        <f>K97+L97+I97</f>
        <v>5467.4028904201514</v>
      </c>
    </row>
    <row r="98" spans="1:18" x14ac:dyDescent="0.3">
      <c r="A98" t="s">
        <v>244</v>
      </c>
      <c r="B98" t="s">
        <v>245</v>
      </c>
      <c r="C98" t="s">
        <v>23</v>
      </c>
      <c r="D98" t="s">
        <v>260</v>
      </c>
      <c r="E98">
        <v>49642</v>
      </c>
      <c r="F98" s="1">
        <v>734272.75291084195</v>
      </c>
      <c r="G98" s="1">
        <v>2997.6967487208399</v>
      </c>
      <c r="H98" s="1">
        <v>4768.2436243503498</v>
      </c>
      <c r="I98" s="1">
        <v>3192.27122194916</v>
      </c>
      <c r="J98" s="1">
        <v>838.86406671769896</v>
      </c>
      <c r="K98" s="1">
        <v>1952.33874541719</v>
      </c>
      <c r="L98" s="1">
        <v>317.94367672535401</v>
      </c>
      <c r="M98">
        <v>0.5</v>
      </c>
      <c r="N98">
        <v>0.60247600596564399</v>
      </c>
      <c r="O98">
        <v>0.7</v>
      </c>
      <c r="P98">
        <v>0.81122957011944796</v>
      </c>
      <c r="Q98">
        <v>14067.358083880599</v>
      </c>
      <c r="R98" s="1">
        <f>K98+L98+I98</f>
        <v>5462.553644091704</v>
      </c>
    </row>
    <row r="99" spans="1:18" x14ac:dyDescent="0.3">
      <c r="A99" t="s">
        <v>244</v>
      </c>
      <c r="B99" t="s">
        <v>245</v>
      </c>
      <c r="C99" t="s">
        <v>65</v>
      </c>
      <c r="D99" t="s">
        <v>282</v>
      </c>
      <c r="E99">
        <v>59098</v>
      </c>
      <c r="F99" s="1">
        <v>836289.63078276801</v>
      </c>
      <c r="G99" s="1">
        <v>3157.9330264983601</v>
      </c>
      <c r="H99" s="1">
        <v>6048.4745676672601</v>
      </c>
      <c r="I99" s="1">
        <v>3621.2819384750801</v>
      </c>
      <c r="J99" s="1">
        <v>1027.76049950929</v>
      </c>
      <c r="K99" s="1">
        <v>1683.9079495076001</v>
      </c>
      <c r="L99" s="1">
        <v>152.68621611560499</v>
      </c>
      <c r="M99">
        <v>0.4</v>
      </c>
      <c r="N99">
        <v>0.51576024093809703</v>
      </c>
      <c r="O99">
        <v>0.71</v>
      </c>
      <c r="P99">
        <v>0.80867793857842296</v>
      </c>
      <c r="Q99">
        <v>15692.044197773201</v>
      </c>
      <c r="R99" s="1">
        <f>K99+L99+I99</f>
        <v>5457.8761040982854</v>
      </c>
    </row>
    <row r="100" spans="1:18" x14ac:dyDescent="0.3">
      <c r="A100" t="s">
        <v>2255</v>
      </c>
      <c r="B100" t="s">
        <v>2256</v>
      </c>
      <c r="C100" t="s">
        <v>2448</v>
      </c>
      <c r="D100" t="s">
        <v>2449</v>
      </c>
      <c r="E100">
        <v>27377</v>
      </c>
      <c r="F100" s="1">
        <v>667394.61591847194</v>
      </c>
      <c r="G100" s="1">
        <v>1978.2050626438299</v>
      </c>
      <c r="H100" s="1">
        <v>6307.7163312269404</v>
      </c>
      <c r="I100" s="1">
        <v>3023.3013113197198</v>
      </c>
      <c r="J100" s="1">
        <v>1125.51229133945</v>
      </c>
      <c r="K100" s="1">
        <v>2196.37301384374</v>
      </c>
      <c r="L100" s="1">
        <v>233.778354092852</v>
      </c>
      <c r="M100">
        <v>0.25982142857142898</v>
      </c>
      <c r="N100">
        <v>0.54073993008135501</v>
      </c>
      <c r="O100">
        <v>0.8125</v>
      </c>
      <c r="P100">
        <v>1.21912522135155</v>
      </c>
      <c r="Q100">
        <v>14864.8863644665</v>
      </c>
      <c r="R100" s="1">
        <f>K100+L100+I100</f>
        <v>5453.452679256312</v>
      </c>
    </row>
    <row r="101" spans="1:18" x14ac:dyDescent="0.3">
      <c r="A101" t="s">
        <v>1797</v>
      </c>
      <c r="B101" t="s">
        <v>1798</v>
      </c>
      <c r="C101" t="s">
        <v>180</v>
      </c>
      <c r="D101" t="s">
        <v>1812</v>
      </c>
      <c r="E101">
        <v>34890</v>
      </c>
      <c r="F101" s="1">
        <v>680553.75465749495</v>
      </c>
      <c r="G101" s="1">
        <v>1586.2616795643501</v>
      </c>
      <c r="H101" s="1">
        <v>7930.1719690455702</v>
      </c>
      <c r="I101" s="1">
        <v>3402.9200343938101</v>
      </c>
      <c r="J101" s="1">
        <v>571.69710518773297</v>
      </c>
      <c r="K101" s="1">
        <v>1539.95184866724</v>
      </c>
      <c r="L101" s="1">
        <v>470.95557466322703</v>
      </c>
      <c r="M101">
        <v>0.231174089068826</v>
      </c>
      <c r="N101">
        <v>0.34875809332983099</v>
      </c>
      <c r="O101">
        <v>1.25</v>
      </c>
      <c r="P101">
        <v>1.34519629806734</v>
      </c>
      <c r="Q101">
        <v>15501.9582115219</v>
      </c>
      <c r="R101" s="1">
        <f>K101+L101+I101</f>
        <v>5413.8274577242773</v>
      </c>
    </row>
    <row r="102" spans="1:18" x14ac:dyDescent="0.3">
      <c r="A102" t="s">
        <v>244</v>
      </c>
      <c r="B102" t="s">
        <v>245</v>
      </c>
      <c r="C102" t="s">
        <v>702</v>
      </c>
      <c r="D102" t="s">
        <v>703</v>
      </c>
      <c r="E102">
        <v>33779</v>
      </c>
      <c r="F102" s="1">
        <v>2439808.1944403299</v>
      </c>
      <c r="G102" s="1">
        <v>2489.8265194351502</v>
      </c>
      <c r="H102" s="1">
        <v>16349.2302910092</v>
      </c>
      <c r="I102" s="1">
        <v>4222.9385120933102</v>
      </c>
      <c r="J102" s="1">
        <v>1614.1129103881101</v>
      </c>
      <c r="K102" s="1">
        <v>1182.2730098582001</v>
      </c>
      <c r="L102" s="1">
        <v>8.5224547795967904</v>
      </c>
      <c r="M102">
        <v>9.5000000000000001E-2</v>
      </c>
      <c r="N102">
        <v>0.21146528306979601</v>
      </c>
      <c r="O102">
        <v>0.61666666666666703</v>
      </c>
      <c r="P102">
        <v>0.76841733113726896</v>
      </c>
      <c r="Q102">
        <v>25866.903697563601</v>
      </c>
      <c r="R102" s="1">
        <f>K102+L102+I102</f>
        <v>5413.7339767311068</v>
      </c>
    </row>
    <row r="103" spans="1:18" x14ac:dyDescent="0.3">
      <c r="A103" t="s">
        <v>1797</v>
      </c>
      <c r="B103" t="s">
        <v>1798</v>
      </c>
      <c r="C103" t="s">
        <v>1820</v>
      </c>
      <c r="D103" t="s">
        <v>1821</v>
      </c>
      <c r="E103">
        <v>29859</v>
      </c>
      <c r="F103" s="1">
        <v>931397.36762785097</v>
      </c>
      <c r="G103" s="1">
        <v>2105.3963629056602</v>
      </c>
      <c r="H103" s="1">
        <v>10616.803141431399</v>
      </c>
      <c r="I103" s="1">
        <v>3241.7498241736198</v>
      </c>
      <c r="J103" s="1">
        <v>734.76506246022996</v>
      </c>
      <c r="K103" s="1">
        <v>1398.60946448307</v>
      </c>
      <c r="L103" s="1">
        <v>770.61455507552205</v>
      </c>
      <c r="M103">
        <v>0.22222222222222199</v>
      </c>
      <c r="N103">
        <v>0.29752731450403103</v>
      </c>
      <c r="O103">
        <v>1.1923076923076901</v>
      </c>
      <c r="P103">
        <v>1.2484475531996999</v>
      </c>
      <c r="Q103">
        <v>18867.938410529499</v>
      </c>
      <c r="R103" s="1">
        <f>K103+L103+I103</f>
        <v>5410.9738437322121</v>
      </c>
    </row>
    <row r="104" spans="1:18" x14ac:dyDescent="0.3">
      <c r="A104" t="s">
        <v>859</v>
      </c>
      <c r="B104" t="s">
        <v>860</v>
      </c>
      <c r="C104" t="s">
        <v>891</v>
      </c>
      <c r="D104" t="s">
        <v>892</v>
      </c>
      <c r="E104">
        <v>39689</v>
      </c>
      <c r="F104" s="1">
        <v>551317.38768928405</v>
      </c>
      <c r="G104" s="1">
        <v>2256.97498047318</v>
      </c>
      <c r="H104" s="1">
        <v>8210.9444682405701</v>
      </c>
      <c r="I104" s="1">
        <v>3422.7408097961702</v>
      </c>
      <c r="J104" s="1">
        <v>454.398699891658</v>
      </c>
      <c r="K104" s="1">
        <v>1066.9577968706701</v>
      </c>
      <c r="L104" s="1">
        <v>916.13595706619003</v>
      </c>
      <c r="M104">
        <v>0.42910052910052898</v>
      </c>
      <c r="N104">
        <v>0.55958029659527897</v>
      </c>
      <c r="O104">
        <v>1.5625</v>
      </c>
      <c r="P104">
        <v>1.6477437205383501</v>
      </c>
      <c r="Q104">
        <v>16328.1527123384</v>
      </c>
      <c r="R104" s="1">
        <f>K104+L104+I104</f>
        <v>5405.8345637330303</v>
      </c>
    </row>
    <row r="105" spans="1:18" x14ac:dyDescent="0.3">
      <c r="A105" t="s">
        <v>2255</v>
      </c>
      <c r="B105" t="s">
        <v>2256</v>
      </c>
      <c r="C105" t="s">
        <v>2341</v>
      </c>
      <c r="D105" t="s">
        <v>2342</v>
      </c>
      <c r="E105">
        <v>50575</v>
      </c>
      <c r="F105" s="1">
        <v>1160091.6994562501</v>
      </c>
      <c r="G105" s="1">
        <v>3340.5887098368798</v>
      </c>
      <c r="H105" s="1">
        <v>10257.410776075099</v>
      </c>
      <c r="I105" s="1">
        <v>3006.7812160158201</v>
      </c>
      <c r="J105" s="1">
        <v>423.90754325259502</v>
      </c>
      <c r="K105" s="1">
        <v>1494.2720316361799</v>
      </c>
      <c r="L105" s="1">
        <v>894.24715768660406</v>
      </c>
      <c r="M105">
        <v>0.33333333333333298</v>
      </c>
      <c r="N105">
        <v>0.57747282645417497</v>
      </c>
      <c r="O105">
        <v>1.175</v>
      </c>
      <c r="P105">
        <v>1.33613483384481</v>
      </c>
      <c r="Q105">
        <v>19417.207434503202</v>
      </c>
      <c r="R105" s="1">
        <f>K105+L105+I105</f>
        <v>5395.3004053386039</v>
      </c>
    </row>
    <row r="106" spans="1:18" x14ac:dyDescent="0.3">
      <c r="A106" t="s">
        <v>2255</v>
      </c>
      <c r="B106" t="s">
        <v>2256</v>
      </c>
      <c r="C106" t="s">
        <v>2351</v>
      </c>
      <c r="D106" t="s">
        <v>2352</v>
      </c>
      <c r="E106">
        <v>22857</v>
      </c>
      <c r="F106" s="1">
        <v>560473.20295751898</v>
      </c>
      <c r="G106" s="1">
        <v>1941.80111125695</v>
      </c>
      <c r="H106" s="1">
        <v>8760.9769436058996</v>
      </c>
      <c r="I106" s="1">
        <v>3187.8619241370302</v>
      </c>
      <c r="J106" s="1">
        <v>515.06890668066706</v>
      </c>
      <c r="K106" s="1">
        <v>1327.2135450846599</v>
      </c>
      <c r="L106" s="1">
        <v>875.14634466465395</v>
      </c>
      <c r="M106">
        <v>0.33333333333333298</v>
      </c>
      <c r="N106">
        <v>0.49584428741552899</v>
      </c>
      <c r="O106">
        <v>1.72727272727273</v>
      </c>
      <c r="P106">
        <v>1.7598378812508499</v>
      </c>
      <c r="Q106">
        <v>16608.068775429801</v>
      </c>
      <c r="R106" s="1">
        <f>K106+L106+I106</f>
        <v>5390.2218138863445</v>
      </c>
    </row>
    <row r="107" spans="1:18" x14ac:dyDescent="0.3">
      <c r="A107" t="s">
        <v>2147</v>
      </c>
      <c r="B107" t="s">
        <v>2148</v>
      </c>
      <c r="C107" t="s">
        <v>182</v>
      </c>
      <c r="D107" t="s">
        <v>2154</v>
      </c>
      <c r="E107">
        <v>32659</v>
      </c>
      <c r="F107" s="1">
        <v>545618.12057932001</v>
      </c>
      <c r="G107" s="1">
        <v>1272.36933157782</v>
      </c>
      <c r="H107" s="1">
        <v>8328.3972258795402</v>
      </c>
      <c r="I107" s="1">
        <v>2750.5893015707802</v>
      </c>
      <c r="J107" s="1">
        <v>323.61646100615502</v>
      </c>
      <c r="K107" s="1">
        <v>1903.7300590955001</v>
      </c>
      <c r="L107" s="1">
        <v>731.24437367953703</v>
      </c>
      <c r="M107">
        <v>0.21484375</v>
      </c>
      <c r="N107">
        <v>0.29869703185065299</v>
      </c>
      <c r="O107">
        <v>1.5366430260047299</v>
      </c>
      <c r="P107">
        <v>1.6119436608622599</v>
      </c>
      <c r="Q107">
        <v>15309.946752809299</v>
      </c>
      <c r="R107" s="1">
        <f>K107+L107+I107</f>
        <v>5385.5637343458175</v>
      </c>
    </row>
    <row r="108" spans="1:18" x14ac:dyDescent="0.3">
      <c r="A108" t="s">
        <v>2255</v>
      </c>
      <c r="B108" t="s">
        <v>2256</v>
      </c>
      <c r="C108" t="s">
        <v>2381</v>
      </c>
      <c r="D108" t="s">
        <v>2382</v>
      </c>
      <c r="E108">
        <v>629</v>
      </c>
      <c r="F108" s="1">
        <v>560553.25914149405</v>
      </c>
      <c r="G108" s="1">
        <v>2723.25914149444</v>
      </c>
      <c r="H108" s="1">
        <v>6645.4689984101797</v>
      </c>
      <c r="I108" s="1">
        <v>4177.2972972973002</v>
      </c>
      <c r="J108" s="1">
        <v>576.66136724960302</v>
      </c>
      <c r="K108" s="1">
        <v>1011.8918918918901</v>
      </c>
      <c r="L108" s="1">
        <v>187.440381558029</v>
      </c>
      <c r="M108">
        <v>0.8</v>
      </c>
      <c r="N108">
        <v>1.5161480474542799</v>
      </c>
      <c r="O108">
        <v>0.80769230769230804</v>
      </c>
      <c r="P108">
        <v>1.0432277843264</v>
      </c>
      <c r="Q108">
        <v>15322.019077901399</v>
      </c>
      <c r="R108" s="1">
        <f>K108+L108+I108</f>
        <v>5376.6295707472191</v>
      </c>
    </row>
    <row r="109" spans="1:18" x14ac:dyDescent="0.3">
      <c r="A109" t="s">
        <v>244</v>
      </c>
      <c r="B109" t="s">
        <v>245</v>
      </c>
      <c r="C109" t="s">
        <v>338</v>
      </c>
      <c r="D109" t="s">
        <v>339</v>
      </c>
      <c r="E109">
        <v>18123</v>
      </c>
      <c r="F109" s="1">
        <v>1631422.9983998199</v>
      </c>
      <c r="G109" s="1">
        <v>2207.8132759476898</v>
      </c>
      <c r="H109" s="1">
        <v>9621.5472052088498</v>
      </c>
      <c r="I109" s="1">
        <v>4054.4214534017501</v>
      </c>
      <c r="J109" s="1">
        <v>1232.3886773713</v>
      </c>
      <c r="K109" s="1">
        <v>1315.79804668101</v>
      </c>
      <c r="L109" s="1">
        <v>3.6296418915190598</v>
      </c>
      <c r="M109">
        <v>0.133333333333333</v>
      </c>
      <c r="N109">
        <v>0.21917121411160601</v>
      </c>
      <c r="O109">
        <v>0.58510638297872297</v>
      </c>
      <c r="P109">
        <v>0.69398506370259305</v>
      </c>
      <c r="Q109">
        <v>18435.598300502101</v>
      </c>
      <c r="R109" s="1">
        <f>K109+L109+I109</f>
        <v>5373.8491419742786</v>
      </c>
    </row>
    <row r="110" spans="1:18" x14ac:dyDescent="0.3">
      <c r="A110" t="s">
        <v>244</v>
      </c>
      <c r="B110" t="s">
        <v>245</v>
      </c>
      <c r="C110" t="s">
        <v>266</v>
      </c>
      <c r="D110" t="s">
        <v>267</v>
      </c>
      <c r="E110">
        <v>24421</v>
      </c>
      <c r="F110" s="1">
        <v>714973.58830514702</v>
      </c>
      <c r="G110" s="1">
        <v>1581.31329593383</v>
      </c>
      <c r="H110" s="1">
        <v>5264.3626387125796</v>
      </c>
      <c r="I110" s="1">
        <v>4031.9086032513001</v>
      </c>
      <c r="J110" s="1">
        <v>940.77023872896302</v>
      </c>
      <c r="K110" s="1">
        <v>1328.97260554441</v>
      </c>
      <c r="L110" s="1">
        <v>10.804225871176399</v>
      </c>
      <c r="M110">
        <v>0.22967032967032999</v>
      </c>
      <c r="N110">
        <v>0.32259170831309603</v>
      </c>
      <c r="O110">
        <v>0.70634057971014497</v>
      </c>
      <c r="P110">
        <v>0.85940176367940502</v>
      </c>
      <c r="Q110">
        <v>13158.1316080423</v>
      </c>
      <c r="R110" s="1">
        <f>K110+L110+I110</f>
        <v>5371.6854346668861</v>
      </c>
    </row>
    <row r="111" spans="1:18" x14ac:dyDescent="0.3">
      <c r="A111" t="s">
        <v>859</v>
      </c>
      <c r="B111" t="s">
        <v>860</v>
      </c>
      <c r="C111" t="s">
        <v>909</v>
      </c>
      <c r="D111" t="s">
        <v>910</v>
      </c>
      <c r="E111">
        <v>51068</v>
      </c>
      <c r="F111" s="1">
        <v>542618.23451084795</v>
      </c>
      <c r="G111" s="1">
        <v>1919.36222291846</v>
      </c>
      <c r="H111" s="1">
        <v>8192.9481279862102</v>
      </c>
      <c r="I111" s="1">
        <v>3328.1272029450902</v>
      </c>
      <c r="J111" s="1">
        <v>202.95997493537999</v>
      </c>
      <c r="K111" s="1">
        <v>897.91243048484398</v>
      </c>
      <c r="L111" s="1">
        <v>1138.87530351688</v>
      </c>
      <c r="M111">
        <v>0.33333333333333298</v>
      </c>
      <c r="N111">
        <v>0.46778847522512301</v>
      </c>
      <c r="O111">
        <v>1.53137254901961</v>
      </c>
      <c r="P111">
        <v>1.60695536535384</v>
      </c>
      <c r="Q111">
        <v>15680.185262786899</v>
      </c>
      <c r="R111" s="1">
        <f>K111+L111+I111</f>
        <v>5364.9149369468141</v>
      </c>
    </row>
    <row r="112" spans="1:18" x14ac:dyDescent="0.3">
      <c r="A112" t="s">
        <v>244</v>
      </c>
      <c r="B112" t="s">
        <v>245</v>
      </c>
      <c r="C112" t="s">
        <v>756</v>
      </c>
      <c r="D112" t="s">
        <v>757</v>
      </c>
      <c r="E112">
        <v>38143</v>
      </c>
      <c r="F112" s="1">
        <v>554676.62218493596</v>
      </c>
      <c r="G112" s="1">
        <v>1562.3228377421799</v>
      </c>
      <c r="H112" s="1">
        <v>4396.3826914505898</v>
      </c>
      <c r="I112" s="1">
        <v>4156.6643420811197</v>
      </c>
      <c r="J112" s="1">
        <v>719.26303646802796</v>
      </c>
      <c r="K112" s="1">
        <v>1140.5433238077801</v>
      </c>
      <c r="L112" s="1">
        <v>52.8733974779121</v>
      </c>
      <c r="M112">
        <v>0.28333333333333299</v>
      </c>
      <c r="N112">
        <v>0.44638196218478898</v>
      </c>
      <c r="O112">
        <v>0.68377192982456103</v>
      </c>
      <c r="P112">
        <v>0.93546874234585298</v>
      </c>
      <c r="Q112">
        <v>12028.049629027601</v>
      </c>
      <c r="R112" s="1">
        <f>K112+L112+I112</f>
        <v>5350.0810633668116</v>
      </c>
    </row>
    <row r="113" spans="1:18" x14ac:dyDescent="0.3">
      <c r="A113" t="s">
        <v>244</v>
      </c>
      <c r="B113" t="s">
        <v>245</v>
      </c>
      <c r="C113" t="s">
        <v>582</v>
      </c>
      <c r="D113" t="s">
        <v>583</v>
      </c>
      <c r="E113">
        <v>31439</v>
      </c>
      <c r="F113" s="1">
        <v>747217.08705747605</v>
      </c>
      <c r="G113" s="1">
        <v>2650.450904927</v>
      </c>
      <c r="H113" s="1">
        <v>5125.2568465918102</v>
      </c>
      <c r="I113" s="1">
        <v>3448.42724005216</v>
      </c>
      <c r="J113" s="1">
        <v>933.19380387416902</v>
      </c>
      <c r="K113" s="1">
        <v>1640.81783771748</v>
      </c>
      <c r="L113" s="1">
        <v>259.68542256433102</v>
      </c>
      <c r="M113">
        <v>0.4</v>
      </c>
      <c r="N113">
        <v>0.56391964939071704</v>
      </c>
      <c r="O113">
        <v>0.679040404040404</v>
      </c>
      <c r="P113">
        <v>0.95816380019219305</v>
      </c>
      <c r="Q113">
        <v>14057.832055727</v>
      </c>
      <c r="R113" s="1">
        <f>K113+L113+I113</f>
        <v>5348.9305003339705</v>
      </c>
    </row>
    <row r="114" spans="1:18" x14ac:dyDescent="0.3">
      <c r="A114" t="s">
        <v>1797</v>
      </c>
      <c r="B114" t="s">
        <v>1798</v>
      </c>
      <c r="C114" t="s">
        <v>194</v>
      </c>
      <c r="D114" t="s">
        <v>1863</v>
      </c>
      <c r="E114">
        <v>18072</v>
      </c>
      <c r="F114" s="1">
        <v>547974.21425409499</v>
      </c>
      <c r="G114" s="1">
        <v>1652.5282204515299</v>
      </c>
      <c r="H114" s="1">
        <v>5436.1304780876499</v>
      </c>
      <c r="I114" s="1">
        <v>3099.0703851261601</v>
      </c>
      <c r="J114" s="1">
        <v>837.75343072155795</v>
      </c>
      <c r="K114" s="1">
        <v>1580.98273572377</v>
      </c>
      <c r="L114" s="1">
        <v>668.44676848162896</v>
      </c>
      <c r="M114">
        <v>0.3</v>
      </c>
      <c r="N114">
        <v>0.40501871214842899</v>
      </c>
      <c r="O114">
        <v>1.1075313211845099</v>
      </c>
      <c r="P114">
        <v>1.15142190197065</v>
      </c>
      <c r="Q114">
        <v>13274.9120185923</v>
      </c>
      <c r="R114" s="1">
        <f>K114+L114+I114</f>
        <v>5348.4998893315587</v>
      </c>
    </row>
    <row r="115" spans="1:18" x14ac:dyDescent="0.3">
      <c r="A115" t="s">
        <v>2255</v>
      </c>
      <c r="B115" t="s">
        <v>2256</v>
      </c>
      <c r="C115" t="s">
        <v>2339</v>
      </c>
      <c r="D115" t="s">
        <v>2340</v>
      </c>
      <c r="E115">
        <v>33485</v>
      </c>
      <c r="F115" s="1">
        <v>711891.345378528</v>
      </c>
      <c r="G115" s="1">
        <v>2321.6216216216199</v>
      </c>
      <c r="H115" s="1">
        <v>12320.5592056145</v>
      </c>
      <c r="I115" s="1">
        <v>2946.8932357772101</v>
      </c>
      <c r="J115" s="1">
        <v>487.88143945050001</v>
      </c>
      <c r="K115" s="1">
        <v>965.11536508884603</v>
      </c>
      <c r="L115" s="1">
        <v>1426.96001194565</v>
      </c>
      <c r="M115">
        <v>0.344444444444444</v>
      </c>
      <c r="N115">
        <v>0.51648125720901805</v>
      </c>
      <c r="O115">
        <v>1.9</v>
      </c>
      <c r="P115">
        <v>1.9868720090771901</v>
      </c>
      <c r="Q115">
        <v>20469.030879498299</v>
      </c>
      <c r="R115" s="1">
        <f>K115+L115+I115</f>
        <v>5338.9686128117064</v>
      </c>
    </row>
    <row r="116" spans="1:18" x14ac:dyDescent="0.3">
      <c r="A116" t="s">
        <v>2255</v>
      </c>
      <c r="B116" t="s">
        <v>2256</v>
      </c>
      <c r="C116" t="s">
        <v>95</v>
      </c>
      <c r="D116" t="s">
        <v>2308</v>
      </c>
      <c r="E116">
        <v>30985</v>
      </c>
      <c r="F116" s="1">
        <v>593686.16750040301</v>
      </c>
      <c r="G116" s="1">
        <v>1868.3656608036099</v>
      </c>
      <c r="H116" s="1">
        <v>9033.6388575116998</v>
      </c>
      <c r="I116" s="1">
        <v>2938.78199128611</v>
      </c>
      <c r="J116" s="1">
        <v>239.759883814749</v>
      </c>
      <c r="K116" s="1">
        <v>1054.27116346619</v>
      </c>
      <c r="L116" s="1">
        <v>1341.8893012748099</v>
      </c>
      <c r="M116">
        <v>0.32275641025641</v>
      </c>
      <c r="N116">
        <v>0.49397819924221198</v>
      </c>
      <c r="O116">
        <v>1.8051724137931</v>
      </c>
      <c r="P116">
        <v>1.84747865820645</v>
      </c>
      <c r="Q116">
        <v>16476.706858157198</v>
      </c>
      <c r="R116" s="1">
        <f>K116+L116+I116</f>
        <v>5334.94245602711</v>
      </c>
    </row>
    <row r="117" spans="1:18" x14ac:dyDescent="0.3">
      <c r="A117" t="s">
        <v>929</v>
      </c>
      <c r="B117" t="s">
        <v>930</v>
      </c>
      <c r="C117" t="s">
        <v>194</v>
      </c>
      <c r="D117" t="s">
        <v>946</v>
      </c>
      <c r="E117">
        <v>26527</v>
      </c>
      <c r="F117" s="1">
        <v>1011543.69133336</v>
      </c>
      <c r="G117" s="1">
        <v>5071.1501489048896</v>
      </c>
      <c r="H117" s="1">
        <v>8076.9951370301997</v>
      </c>
      <c r="I117" s="1">
        <v>5130.7588494741203</v>
      </c>
      <c r="J117" s="1">
        <v>838.574659780601</v>
      </c>
      <c r="K117" s="1">
        <v>196.68564104497301</v>
      </c>
      <c r="L117" s="1">
        <v>0</v>
      </c>
      <c r="M117">
        <v>0.8</v>
      </c>
      <c r="N117">
        <v>0.88082771817281102</v>
      </c>
      <c r="O117">
        <v>0.78896761133603199</v>
      </c>
      <c r="P117">
        <v>0.914183379084332</v>
      </c>
      <c r="Q117">
        <v>19314.164436234802</v>
      </c>
      <c r="R117" s="1">
        <f>K117+L117+I117</f>
        <v>5327.4444905190931</v>
      </c>
    </row>
    <row r="118" spans="1:18" x14ac:dyDescent="0.3">
      <c r="A118" t="s">
        <v>244</v>
      </c>
      <c r="B118" t="s">
        <v>245</v>
      </c>
      <c r="C118" t="s">
        <v>348</v>
      </c>
      <c r="D118" t="s">
        <v>349</v>
      </c>
      <c r="E118">
        <v>13809</v>
      </c>
      <c r="F118" s="1">
        <v>906775.37113476696</v>
      </c>
      <c r="G118" s="1">
        <v>1453.24498515461</v>
      </c>
      <c r="H118" s="1">
        <v>5320.5988847852896</v>
      </c>
      <c r="I118" s="1">
        <v>4299.4134260265</v>
      </c>
      <c r="J118" s="1">
        <v>1124.7635599970999</v>
      </c>
      <c r="K118" s="1">
        <v>1009.48946339344</v>
      </c>
      <c r="L118" s="1">
        <v>13.1913969150554</v>
      </c>
      <c r="M118">
        <v>0.16666666666666699</v>
      </c>
      <c r="N118">
        <v>0.27007839534153399</v>
      </c>
      <c r="O118">
        <v>0.64166666666666705</v>
      </c>
      <c r="P118">
        <v>0.78842706969306298</v>
      </c>
      <c r="Q118">
        <v>13220.701716272</v>
      </c>
      <c r="R118" s="1">
        <f>K118+L118+I118</f>
        <v>5322.0942863349956</v>
      </c>
    </row>
    <row r="119" spans="1:18" x14ac:dyDescent="0.3">
      <c r="A119" t="s">
        <v>2255</v>
      </c>
      <c r="B119" t="s">
        <v>2256</v>
      </c>
      <c r="C119" t="s">
        <v>2424</v>
      </c>
      <c r="D119" t="s">
        <v>2425</v>
      </c>
      <c r="E119">
        <v>16587</v>
      </c>
      <c r="F119" s="1">
        <v>807747.51311267901</v>
      </c>
      <c r="G119" s="1">
        <v>2182.6051727256299</v>
      </c>
      <c r="H119" s="1">
        <v>7624.8507867607204</v>
      </c>
      <c r="I119" s="1">
        <v>2712.7292457949002</v>
      </c>
      <c r="J119" s="1">
        <v>991.37710255018999</v>
      </c>
      <c r="K119" s="1">
        <v>2471.4270211611502</v>
      </c>
      <c r="L119" s="1">
        <v>133.333333333333</v>
      </c>
      <c r="M119">
        <v>0.31272727272727302</v>
      </c>
      <c r="N119">
        <v>0.533267971705502</v>
      </c>
      <c r="O119">
        <v>1</v>
      </c>
      <c r="P119">
        <v>1.4383029970427601</v>
      </c>
      <c r="Q119">
        <v>16116.3226623259</v>
      </c>
      <c r="R119" s="1">
        <f>K119+L119+I119</f>
        <v>5317.4896002893838</v>
      </c>
    </row>
    <row r="120" spans="1:18" x14ac:dyDescent="0.3">
      <c r="A120" t="s">
        <v>1797</v>
      </c>
      <c r="B120" t="s">
        <v>1798</v>
      </c>
      <c r="C120" t="s">
        <v>949</v>
      </c>
      <c r="D120" t="s">
        <v>1865</v>
      </c>
      <c r="E120">
        <v>45089</v>
      </c>
      <c r="F120" s="1">
        <v>877414.53791390394</v>
      </c>
      <c r="G120" s="1">
        <v>2362.0536272705099</v>
      </c>
      <c r="H120" s="1">
        <v>8874.3352037082204</v>
      </c>
      <c r="I120" s="1">
        <v>3096.43859921489</v>
      </c>
      <c r="J120" s="1">
        <v>860.23588901949495</v>
      </c>
      <c r="K120" s="1">
        <v>1456.7072234913201</v>
      </c>
      <c r="L120" s="1">
        <v>763.244250260596</v>
      </c>
      <c r="M120">
        <v>0.27500000000000002</v>
      </c>
      <c r="N120">
        <v>0.35867177091862801</v>
      </c>
      <c r="O120">
        <v>1.05555555555556</v>
      </c>
      <c r="P120">
        <v>1.16433135746176</v>
      </c>
      <c r="Q120">
        <v>17413.014792965001</v>
      </c>
      <c r="R120" s="1">
        <f>K120+L120+I120</f>
        <v>5316.3900729668057</v>
      </c>
    </row>
    <row r="121" spans="1:18" x14ac:dyDescent="0.3">
      <c r="A121" t="s">
        <v>244</v>
      </c>
      <c r="B121" t="s">
        <v>245</v>
      </c>
      <c r="C121" t="s">
        <v>712</v>
      </c>
      <c r="D121" t="s">
        <v>713</v>
      </c>
      <c r="E121">
        <v>17246</v>
      </c>
      <c r="F121" s="1">
        <v>3064308.9991882201</v>
      </c>
      <c r="G121" s="1">
        <v>2854.7535660443</v>
      </c>
      <c r="H121" s="1">
        <v>18229.514090223802</v>
      </c>
      <c r="I121" s="1">
        <v>3912.5302099037499</v>
      </c>
      <c r="J121" s="1">
        <v>1557.93633306274</v>
      </c>
      <c r="K121" s="1">
        <v>1382.75542154703</v>
      </c>
      <c r="L121" s="1">
        <v>17.800069581352201</v>
      </c>
      <c r="M121">
        <v>0.09</v>
      </c>
      <c r="N121">
        <v>0.17651042160017799</v>
      </c>
      <c r="O121">
        <v>0.59221658206429795</v>
      </c>
      <c r="P121">
        <v>0.66223662880884604</v>
      </c>
      <c r="Q121">
        <v>27955.289690362999</v>
      </c>
      <c r="R121" s="1">
        <f>K121+L121+I121</f>
        <v>5313.0857010321324</v>
      </c>
    </row>
    <row r="122" spans="1:18" x14ac:dyDescent="0.3">
      <c r="A122" t="s">
        <v>2255</v>
      </c>
      <c r="B122" t="s">
        <v>2256</v>
      </c>
      <c r="C122" t="s">
        <v>2454</v>
      </c>
      <c r="D122" t="s">
        <v>2455</v>
      </c>
      <c r="E122">
        <v>28537</v>
      </c>
      <c r="F122" s="1">
        <v>614282.67862774595</v>
      </c>
      <c r="G122" s="1">
        <v>1868.4575813855699</v>
      </c>
      <c r="H122" s="1">
        <v>6809.6041980586597</v>
      </c>
      <c r="I122" s="1">
        <v>2835.9729474016199</v>
      </c>
      <c r="J122" s="1">
        <v>967.86312506570403</v>
      </c>
      <c r="K122" s="1">
        <v>2319.9313172372699</v>
      </c>
      <c r="L122" s="1">
        <v>156.743876371027</v>
      </c>
      <c r="M122">
        <v>0.27272727272727298</v>
      </c>
      <c r="N122">
        <v>0.55332499938796198</v>
      </c>
      <c r="O122">
        <v>1.0833333333333299</v>
      </c>
      <c r="P122">
        <v>1.3661033093164101</v>
      </c>
      <c r="Q122">
        <v>14958.573045519899</v>
      </c>
      <c r="R122" s="1">
        <f>K122+L122+I122</f>
        <v>5312.6481410099168</v>
      </c>
    </row>
    <row r="123" spans="1:18" x14ac:dyDescent="0.3">
      <c r="A123" t="s">
        <v>1797</v>
      </c>
      <c r="B123" t="s">
        <v>1798</v>
      </c>
      <c r="C123" t="s">
        <v>1832</v>
      </c>
      <c r="D123" t="s">
        <v>1833</v>
      </c>
      <c r="E123">
        <v>18579</v>
      </c>
      <c r="F123" s="1">
        <v>1100927.5526131699</v>
      </c>
      <c r="G123" s="1">
        <v>2063.9733031917799</v>
      </c>
      <c r="H123" s="1">
        <v>10517.229129662501</v>
      </c>
      <c r="I123" s="1">
        <v>2870.4253189084502</v>
      </c>
      <c r="J123" s="1">
        <v>1123.1610958609201</v>
      </c>
      <c r="K123" s="1">
        <v>1940.6491199741599</v>
      </c>
      <c r="L123" s="1">
        <v>494.456106356639</v>
      </c>
      <c r="M123">
        <v>0.1875</v>
      </c>
      <c r="N123">
        <v>0.36993051608078298</v>
      </c>
      <c r="O123">
        <v>1.0129659643436</v>
      </c>
      <c r="P123">
        <v>1.1422640065766301</v>
      </c>
      <c r="Q123">
        <v>19009.8940739545</v>
      </c>
      <c r="R123" s="1">
        <f>K123+L123+I123</f>
        <v>5305.5305452392495</v>
      </c>
    </row>
    <row r="124" spans="1:18" x14ac:dyDescent="0.3">
      <c r="A124" t="s">
        <v>2255</v>
      </c>
      <c r="B124" t="s">
        <v>2256</v>
      </c>
      <c r="C124" t="s">
        <v>2442</v>
      </c>
      <c r="D124" t="s">
        <v>2443</v>
      </c>
      <c r="E124">
        <v>9978</v>
      </c>
      <c r="F124" s="1">
        <v>891391.86209661304</v>
      </c>
      <c r="G124" s="1">
        <v>2085.9651232711999</v>
      </c>
      <c r="H124" s="1">
        <v>7898.0632391260797</v>
      </c>
      <c r="I124" s="1">
        <v>2527.6969332531598</v>
      </c>
      <c r="J124" s="1">
        <v>997.63479655241497</v>
      </c>
      <c r="K124" s="1">
        <v>2411.0402886349998</v>
      </c>
      <c r="L124" s="1">
        <v>362.59771497294003</v>
      </c>
      <c r="M124">
        <v>0.245260960334029</v>
      </c>
      <c r="N124">
        <v>0.48023734212761099</v>
      </c>
      <c r="O124">
        <v>0.96227272727272695</v>
      </c>
      <c r="P124">
        <v>1.40521161457333</v>
      </c>
      <c r="Q124">
        <v>16282.998095810801</v>
      </c>
      <c r="R124" s="1">
        <f>K124+L124+I124</f>
        <v>5301.3349368610998</v>
      </c>
    </row>
    <row r="125" spans="1:18" x14ac:dyDescent="0.3">
      <c r="A125" t="s">
        <v>244</v>
      </c>
      <c r="B125" t="s">
        <v>245</v>
      </c>
      <c r="C125" t="s">
        <v>468</v>
      </c>
      <c r="D125" t="s">
        <v>469</v>
      </c>
      <c r="E125">
        <v>33634</v>
      </c>
      <c r="F125" s="1">
        <v>923862.53790806897</v>
      </c>
      <c r="G125" s="1">
        <v>3958.4127965748899</v>
      </c>
      <c r="H125" s="1">
        <v>5996.8625498007996</v>
      </c>
      <c r="I125" s="1">
        <v>3660.9504667895599</v>
      </c>
      <c r="J125" s="1">
        <v>659.05482547422298</v>
      </c>
      <c r="K125" s="1">
        <v>1444.07658916573</v>
      </c>
      <c r="L125" s="1">
        <v>188.97068442647301</v>
      </c>
      <c r="M125">
        <v>0.5</v>
      </c>
      <c r="N125">
        <v>0.677839758514999</v>
      </c>
      <c r="O125">
        <v>0.76249999999999996</v>
      </c>
      <c r="P125">
        <v>0.87694760737793098</v>
      </c>
      <c r="Q125">
        <v>15908.3279122317</v>
      </c>
      <c r="R125" s="1">
        <f>K125+L125+I125</f>
        <v>5293.9977403817629</v>
      </c>
    </row>
    <row r="126" spans="1:18" x14ac:dyDescent="0.3">
      <c r="A126" t="s">
        <v>244</v>
      </c>
      <c r="B126" t="s">
        <v>245</v>
      </c>
      <c r="C126" t="s">
        <v>700</v>
      </c>
      <c r="D126" t="s">
        <v>701</v>
      </c>
      <c r="E126">
        <v>25882</v>
      </c>
      <c r="F126" s="1">
        <v>1395987.1918708</v>
      </c>
      <c r="G126" s="1">
        <v>2431.64654972568</v>
      </c>
      <c r="H126" s="1">
        <v>9425.4443242407906</v>
      </c>
      <c r="I126" s="1">
        <v>4091.9573448728802</v>
      </c>
      <c r="J126" s="1">
        <v>1188.3950235684999</v>
      </c>
      <c r="K126" s="1">
        <v>1162.9224943976501</v>
      </c>
      <c r="L126" s="1">
        <v>26.793524457151701</v>
      </c>
      <c r="M126">
        <v>0.15192307692307699</v>
      </c>
      <c r="N126">
        <v>0.25501008029789402</v>
      </c>
      <c r="O126">
        <v>0.68054070112893605</v>
      </c>
      <c r="P126">
        <v>0.76203905259469995</v>
      </c>
      <c r="Q126">
        <v>18327.159261262699</v>
      </c>
      <c r="R126" s="1">
        <f>K126+L126+I126</f>
        <v>5281.673363727682</v>
      </c>
    </row>
    <row r="127" spans="1:18" x14ac:dyDescent="0.3">
      <c r="A127" t="s">
        <v>2158</v>
      </c>
      <c r="B127" t="s">
        <v>2159</v>
      </c>
      <c r="C127" t="s">
        <v>1263</v>
      </c>
      <c r="D127" t="s">
        <v>2205</v>
      </c>
      <c r="E127">
        <v>8674</v>
      </c>
      <c r="F127" s="1">
        <v>508979.50195988</v>
      </c>
      <c r="G127" s="1">
        <v>1913.02282683883</v>
      </c>
      <c r="H127" s="1">
        <v>10651.288332949</v>
      </c>
      <c r="I127" s="1">
        <v>3467.3276458381401</v>
      </c>
      <c r="J127" s="1">
        <v>682.82799169933105</v>
      </c>
      <c r="K127" s="1">
        <v>1635.61909153793</v>
      </c>
      <c r="L127" s="1">
        <v>168.54968872492501</v>
      </c>
      <c r="M127">
        <v>0.36218487394957999</v>
      </c>
      <c r="N127">
        <v>0.51139487047313104</v>
      </c>
      <c r="O127">
        <v>2.3948557525199901</v>
      </c>
      <c r="P127">
        <v>2.3574781112353298</v>
      </c>
      <c r="Q127">
        <v>18518.6355775882</v>
      </c>
      <c r="R127" s="1">
        <f>K127+L127+I127</f>
        <v>5271.4964261009954</v>
      </c>
    </row>
    <row r="128" spans="1:18" x14ac:dyDescent="0.3">
      <c r="A128" t="s">
        <v>2255</v>
      </c>
      <c r="B128" t="s">
        <v>2256</v>
      </c>
      <c r="C128" t="s">
        <v>2404</v>
      </c>
      <c r="D128" t="s">
        <v>2405</v>
      </c>
      <c r="E128">
        <v>2171</v>
      </c>
      <c r="F128" s="1">
        <v>1747493.3210502099</v>
      </c>
      <c r="G128" s="1">
        <v>2056.7480423767802</v>
      </c>
      <c r="H128" s="1">
        <v>9768.6089359742109</v>
      </c>
      <c r="I128" s="1">
        <v>2901.5016121602898</v>
      </c>
      <c r="J128" s="1">
        <v>917.33763242745295</v>
      </c>
      <c r="K128" s="1">
        <v>1884.7130354675301</v>
      </c>
      <c r="L128" s="1">
        <v>482.851220635652</v>
      </c>
      <c r="M128">
        <v>0.17499999999999999</v>
      </c>
      <c r="N128">
        <v>0.29033744545404</v>
      </c>
      <c r="O128">
        <v>0.65011523861171405</v>
      </c>
      <c r="P128">
        <v>0.86154067108175003</v>
      </c>
      <c r="Q128">
        <v>18011.760479041899</v>
      </c>
      <c r="R128" s="1">
        <f>K128+L128+I128</f>
        <v>5269.0658682634712</v>
      </c>
    </row>
    <row r="129" spans="1:18" x14ac:dyDescent="0.3">
      <c r="A129" t="s">
        <v>2255</v>
      </c>
      <c r="B129" t="s">
        <v>2256</v>
      </c>
      <c r="C129" t="s">
        <v>1923</v>
      </c>
      <c r="D129" t="s">
        <v>2315</v>
      </c>
      <c r="E129">
        <v>23628</v>
      </c>
      <c r="F129" s="1">
        <v>715407.01709835802</v>
      </c>
      <c r="G129" s="1">
        <v>2011.8698154731701</v>
      </c>
      <c r="H129" s="1">
        <v>12684.6823683765</v>
      </c>
      <c r="I129" s="1">
        <v>3891.7572371762299</v>
      </c>
      <c r="J129" s="1">
        <v>640.78931775859201</v>
      </c>
      <c r="K129" s="1">
        <v>1335.29202640934</v>
      </c>
      <c r="L129" s="1">
        <v>41.232859319451499</v>
      </c>
      <c r="M129">
        <v>0.233333333333333</v>
      </c>
      <c r="N129">
        <v>0.369988498432469</v>
      </c>
      <c r="O129">
        <v>1.9</v>
      </c>
      <c r="P129">
        <v>1.96718699373967</v>
      </c>
      <c r="Q129">
        <v>20605.6236245133</v>
      </c>
      <c r="R129" s="1">
        <f>K129+L129+I129</f>
        <v>5268.2821229050214</v>
      </c>
    </row>
    <row r="130" spans="1:18" x14ac:dyDescent="0.3">
      <c r="A130" t="s">
        <v>3048</v>
      </c>
      <c r="B130" t="s">
        <v>3049</v>
      </c>
      <c r="C130" t="s">
        <v>197</v>
      </c>
      <c r="D130" t="s">
        <v>3071</v>
      </c>
      <c r="E130">
        <v>25464</v>
      </c>
      <c r="F130" s="1">
        <v>664628.65221489198</v>
      </c>
      <c r="G130" s="1">
        <v>4078.1081526861499</v>
      </c>
      <c r="H130" s="1">
        <v>8236.5761467169305</v>
      </c>
      <c r="I130" s="1">
        <v>3724.24128180961</v>
      </c>
      <c r="J130" s="1">
        <v>1281.85359723531</v>
      </c>
      <c r="K130" s="1">
        <v>1535.9236569274301</v>
      </c>
      <c r="L130" s="1">
        <v>7.6343072573044299</v>
      </c>
      <c r="M130">
        <v>0.6</v>
      </c>
      <c r="N130">
        <v>0.71408667821275995</v>
      </c>
      <c r="O130">
        <v>1.2805555555555601</v>
      </c>
      <c r="P130">
        <v>1.3223241045378999</v>
      </c>
      <c r="Q130">
        <v>18864.337142632699</v>
      </c>
      <c r="R130" s="1">
        <f>K130+L130+I130</f>
        <v>5267.7992459943443</v>
      </c>
    </row>
    <row r="131" spans="1:18" x14ac:dyDescent="0.3">
      <c r="A131" t="s">
        <v>1797</v>
      </c>
      <c r="B131" t="s">
        <v>1798</v>
      </c>
      <c r="C131" t="s">
        <v>1841</v>
      </c>
      <c r="D131" t="s">
        <v>1842</v>
      </c>
      <c r="E131">
        <v>11226</v>
      </c>
      <c r="F131" s="1">
        <v>567977.64119009394</v>
      </c>
      <c r="G131" s="1">
        <v>1831.3156957064</v>
      </c>
      <c r="H131" s="1">
        <v>6200.4854801354004</v>
      </c>
      <c r="I131" s="1">
        <v>2825.7936932121902</v>
      </c>
      <c r="J131" s="1">
        <v>867.45857830037403</v>
      </c>
      <c r="K131" s="1">
        <v>1894.4735435595901</v>
      </c>
      <c r="L131" s="1">
        <v>544.55193301264899</v>
      </c>
      <c r="M131">
        <v>0.30769230769230799</v>
      </c>
      <c r="N131">
        <v>0.38239990366829602</v>
      </c>
      <c r="O131">
        <v>1.01136363636364</v>
      </c>
      <c r="P131">
        <v>1.09814747092538</v>
      </c>
      <c r="Q131">
        <v>14164.0789239266</v>
      </c>
      <c r="R131" s="1">
        <f>K131+L131+I131</f>
        <v>5264.8191697844295</v>
      </c>
    </row>
    <row r="132" spans="1:18" x14ac:dyDescent="0.3">
      <c r="A132" t="s">
        <v>97</v>
      </c>
      <c r="B132" t="s">
        <v>98</v>
      </c>
      <c r="C132" t="s">
        <v>105</v>
      </c>
      <c r="D132" t="s">
        <v>106</v>
      </c>
      <c r="E132">
        <v>19231</v>
      </c>
      <c r="F132" s="1">
        <v>356359.79928240902</v>
      </c>
      <c r="G132" s="1">
        <v>761.796786438563</v>
      </c>
      <c r="H132" s="1">
        <v>1303.94285268577</v>
      </c>
      <c r="I132" s="1">
        <v>2710.2178773854698</v>
      </c>
      <c r="J132" s="1">
        <v>911.24434506785894</v>
      </c>
      <c r="K132" s="1">
        <v>390.47080235037203</v>
      </c>
      <c r="L132" s="1">
        <v>2150.02703967552</v>
      </c>
      <c r="M132">
        <v>0</v>
      </c>
      <c r="N132">
        <v>0.20870896310931</v>
      </c>
      <c r="O132">
        <v>0</v>
      </c>
      <c r="P132">
        <v>0.30788797947310798</v>
      </c>
      <c r="Q132">
        <v>8227.6997036035591</v>
      </c>
      <c r="R132" s="1">
        <f>K132+L132+I132</f>
        <v>5250.7157194113624</v>
      </c>
    </row>
    <row r="133" spans="1:18" x14ac:dyDescent="0.3">
      <c r="A133" t="s">
        <v>244</v>
      </c>
      <c r="B133" t="s">
        <v>245</v>
      </c>
      <c r="C133" t="s">
        <v>276</v>
      </c>
      <c r="D133" t="s">
        <v>277</v>
      </c>
      <c r="E133">
        <v>45080</v>
      </c>
      <c r="F133" s="1">
        <v>1192184.3123336299</v>
      </c>
      <c r="G133" s="1">
        <v>2201.2076752440098</v>
      </c>
      <c r="H133" s="1">
        <v>8874.3650177462296</v>
      </c>
      <c r="I133" s="1">
        <v>4031.4308784383302</v>
      </c>
      <c r="J133" s="1">
        <v>1221.37599822538</v>
      </c>
      <c r="K133" s="1">
        <v>1184.6826974267999</v>
      </c>
      <c r="L133" s="1">
        <v>19.7735137533274</v>
      </c>
      <c r="M133">
        <v>0.17499999999999999</v>
      </c>
      <c r="N133">
        <v>0.33721538771191201</v>
      </c>
      <c r="O133">
        <v>0.75624999999999998</v>
      </c>
      <c r="P133">
        <v>0.92150949939972504</v>
      </c>
      <c r="Q133">
        <v>17532.835780834099</v>
      </c>
      <c r="R133" s="1">
        <f>K133+L133+I133</f>
        <v>5235.887089618458</v>
      </c>
    </row>
    <row r="134" spans="1:18" x14ac:dyDescent="0.3">
      <c r="A134" t="s">
        <v>929</v>
      </c>
      <c r="B134" t="s">
        <v>930</v>
      </c>
      <c r="C134" t="s">
        <v>1093</v>
      </c>
      <c r="D134" t="s">
        <v>1094</v>
      </c>
      <c r="E134">
        <v>3280</v>
      </c>
      <c r="F134" s="1">
        <v>366600</v>
      </c>
      <c r="G134" s="1">
        <v>2690.5609756097601</v>
      </c>
      <c r="H134" s="1">
        <v>3396.5167682926799</v>
      </c>
      <c r="I134" s="1">
        <v>4969.0975609756097</v>
      </c>
      <c r="J134" s="1">
        <v>635.98475609756099</v>
      </c>
      <c r="K134" s="1">
        <v>260.41463414634097</v>
      </c>
      <c r="L134" s="1">
        <v>0</v>
      </c>
      <c r="M134">
        <v>0.66666666666666696</v>
      </c>
      <c r="N134">
        <v>1.4573849193358199</v>
      </c>
      <c r="O134">
        <v>0.67307692307692302</v>
      </c>
      <c r="P134">
        <v>1.1664698051671001</v>
      </c>
      <c r="Q134">
        <v>11952.574695122001</v>
      </c>
      <c r="R134" s="1">
        <f>K134+L134+I134</f>
        <v>5229.5121951219508</v>
      </c>
    </row>
    <row r="135" spans="1:18" x14ac:dyDescent="0.3">
      <c r="A135" t="s">
        <v>2147</v>
      </c>
      <c r="B135" t="s">
        <v>2148</v>
      </c>
      <c r="C135" t="s">
        <v>184</v>
      </c>
      <c r="D135" t="s">
        <v>2156</v>
      </c>
      <c r="E135">
        <v>46124</v>
      </c>
      <c r="F135" s="1">
        <v>584944.13103807101</v>
      </c>
      <c r="G135" s="1">
        <v>1298.4034342207999</v>
      </c>
      <c r="H135" s="1">
        <v>8506.6017691440502</v>
      </c>
      <c r="I135" s="1">
        <v>2773.2243517474599</v>
      </c>
      <c r="J135" s="1">
        <v>190.21051946925701</v>
      </c>
      <c r="K135" s="1">
        <v>1356.25808689619</v>
      </c>
      <c r="L135" s="1">
        <v>1086.0174746335999</v>
      </c>
      <c r="M135">
        <v>0.20942982456140299</v>
      </c>
      <c r="N135">
        <v>0.28750733110841398</v>
      </c>
      <c r="O135">
        <v>1.52941176470588</v>
      </c>
      <c r="P135">
        <v>1.6209705839578701</v>
      </c>
      <c r="Q135">
        <v>15210.715636111399</v>
      </c>
      <c r="R135" s="1">
        <f>K135+L135+I135</f>
        <v>5215.49991327725</v>
      </c>
    </row>
    <row r="136" spans="1:18" x14ac:dyDescent="0.3">
      <c r="A136" t="s">
        <v>2255</v>
      </c>
      <c r="B136" t="s">
        <v>2256</v>
      </c>
      <c r="C136" t="s">
        <v>1942</v>
      </c>
      <c r="D136" t="s">
        <v>2328</v>
      </c>
      <c r="E136">
        <v>27009</v>
      </c>
      <c r="F136" s="1">
        <v>741561.73127475998</v>
      </c>
      <c r="G136" s="1">
        <v>2280.12062645785</v>
      </c>
      <c r="H136" s="1">
        <v>11847.421229960401</v>
      </c>
      <c r="I136" s="1">
        <v>2708.5860268799302</v>
      </c>
      <c r="J136" s="1">
        <v>689.44833203746896</v>
      </c>
      <c r="K136" s="1">
        <v>1968.99700099967</v>
      </c>
      <c r="L136" s="1">
        <v>535.06757006923601</v>
      </c>
      <c r="M136">
        <v>0.28571428571428598</v>
      </c>
      <c r="N136">
        <v>0.45336453160477203</v>
      </c>
      <c r="O136">
        <v>1.68558673469388</v>
      </c>
      <c r="P136">
        <v>1.77280931157953</v>
      </c>
      <c r="Q136">
        <v>20029.6407864045</v>
      </c>
      <c r="R136" s="1">
        <f>K136+L136+I136</f>
        <v>5212.6505979488356</v>
      </c>
    </row>
    <row r="137" spans="1:18" x14ac:dyDescent="0.3">
      <c r="A137" t="s">
        <v>244</v>
      </c>
      <c r="B137" t="s">
        <v>245</v>
      </c>
      <c r="C137" t="s">
        <v>201</v>
      </c>
      <c r="D137" t="s">
        <v>286</v>
      </c>
      <c r="E137">
        <v>26346</v>
      </c>
      <c r="F137" s="1">
        <v>461477.00599711499</v>
      </c>
      <c r="G137" s="1">
        <v>1267.82281940332</v>
      </c>
      <c r="H137" s="1">
        <v>3339.1757762089101</v>
      </c>
      <c r="I137" s="1">
        <v>4246.6290138920504</v>
      </c>
      <c r="J137" s="1">
        <v>883.86851894025699</v>
      </c>
      <c r="K137" s="1">
        <v>921.95490776588497</v>
      </c>
      <c r="L137" s="1">
        <v>13.352311546344801</v>
      </c>
      <c r="M137">
        <v>0.27500000000000002</v>
      </c>
      <c r="N137">
        <v>0.41416754463816902</v>
      </c>
      <c r="O137">
        <v>0.62749999999999995</v>
      </c>
      <c r="P137">
        <v>0.94072099408984899</v>
      </c>
      <c r="Q137">
        <v>10672.803347756801</v>
      </c>
      <c r="R137" s="1">
        <f>K137+L137+I137</f>
        <v>5181.9362332042801</v>
      </c>
    </row>
    <row r="138" spans="1:18" x14ac:dyDescent="0.3">
      <c r="A138" t="s">
        <v>1797</v>
      </c>
      <c r="B138" t="s">
        <v>1798</v>
      </c>
      <c r="C138" t="s">
        <v>1743</v>
      </c>
      <c r="D138" t="s">
        <v>1807</v>
      </c>
      <c r="E138">
        <v>39547</v>
      </c>
      <c r="F138" s="1">
        <v>747934.16694060201</v>
      </c>
      <c r="G138" s="1">
        <v>1757.9244949048</v>
      </c>
      <c r="H138" s="1">
        <v>8141.4348749589099</v>
      </c>
      <c r="I138" s="1">
        <v>2913.47571244342</v>
      </c>
      <c r="J138" s="1">
        <v>624.79050244013501</v>
      </c>
      <c r="K138" s="1">
        <v>1364.63549700357</v>
      </c>
      <c r="L138" s="1">
        <v>902.50613194426899</v>
      </c>
      <c r="M138">
        <v>0.25</v>
      </c>
      <c r="N138">
        <v>0.31803816752817199</v>
      </c>
      <c r="O138">
        <v>1.19047619047619</v>
      </c>
      <c r="P138">
        <v>1.2590599914899301</v>
      </c>
      <c r="Q138">
        <v>15704.767213695101</v>
      </c>
      <c r="R138" s="1">
        <f>K138+L138+I138</f>
        <v>5180.6173413912584</v>
      </c>
    </row>
    <row r="139" spans="1:18" x14ac:dyDescent="0.3">
      <c r="A139" t="s">
        <v>1797</v>
      </c>
      <c r="B139" t="s">
        <v>1798</v>
      </c>
      <c r="C139" t="s">
        <v>1816</v>
      </c>
      <c r="D139" t="s">
        <v>1817</v>
      </c>
      <c r="E139">
        <v>35138</v>
      </c>
      <c r="F139" s="1">
        <v>890352.99960157101</v>
      </c>
      <c r="G139" s="1">
        <v>2130.6666287210401</v>
      </c>
      <c r="H139" s="1">
        <v>10691.9211395071</v>
      </c>
      <c r="I139" s="1">
        <v>2867.14485741932</v>
      </c>
      <c r="J139" s="1">
        <v>606.74107803517597</v>
      </c>
      <c r="K139" s="1">
        <v>1656.8407991348399</v>
      </c>
      <c r="L139" s="1">
        <v>655.61215777790403</v>
      </c>
      <c r="M139">
        <v>0.214285714285714</v>
      </c>
      <c r="N139">
        <v>0.31103774973917903</v>
      </c>
      <c r="O139">
        <v>1.3</v>
      </c>
      <c r="P139">
        <v>1.34110211249384</v>
      </c>
      <c r="Q139">
        <v>18608.9266605954</v>
      </c>
      <c r="R139" s="1">
        <f>K139+L139+I139</f>
        <v>5179.5978143320644</v>
      </c>
    </row>
    <row r="140" spans="1:18" x14ac:dyDescent="0.3">
      <c r="A140" t="s">
        <v>1797</v>
      </c>
      <c r="B140" t="s">
        <v>1798</v>
      </c>
      <c r="C140" t="s">
        <v>31</v>
      </c>
      <c r="D140" t="s">
        <v>1805</v>
      </c>
      <c r="E140">
        <v>28615</v>
      </c>
      <c r="F140" s="1">
        <v>538565.26646863495</v>
      </c>
      <c r="G140" s="1">
        <v>1556.39685479644</v>
      </c>
      <c r="H140" s="1">
        <v>6011.5865804647901</v>
      </c>
      <c r="I140" s="1">
        <v>2660.1368513017601</v>
      </c>
      <c r="J140" s="1">
        <v>441.55303162676898</v>
      </c>
      <c r="K140" s="1">
        <v>1121.18539227678</v>
      </c>
      <c r="L140" s="1">
        <v>1396.5972392102001</v>
      </c>
      <c r="M140">
        <v>0.32</v>
      </c>
      <c r="N140">
        <v>0.47703929975264298</v>
      </c>
      <c r="O140">
        <v>1.1857142857142899</v>
      </c>
      <c r="P140">
        <v>1.42981218806766</v>
      </c>
      <c r="Q140">
        <v>13187.4559496767</v>
      </c>
      <c r="R140" s="1">
        <f>K140+L140+I140</f>
        <v>5177.9194827887404</v>
      </c>
    </row>
    <row r="141" spans="1:18" x14ac:dyDescent="0.3">
      <c r="A141" t="s">
        <v>2255</v>
      </c>
      <c r="B141" t="s">
        <v>2256</v>
      </c>
      <c r="C141" t="s">
        <v>2452</v>
      </c>
      <c r="D141" t="s">
        <v>2453</v>
      </c>
      <c r="E141">
        <v>12213</v>
      </c>
      <c r="F141" s="1">
        <v>813731.84311798902</v>
      </c>
      <c r="G141" s="1">
        <v>2567.9030541226598</v>
      </c>
      <c r="H141" s="1">
        <v>7350.8802096127101</v>
      </c>
      <c r="I141" s="1">
        <v>2815.5932203389798</v>
      </c>
      <c r="J141" s="1">
        <v>681.70228445099497</v>
      </c>
      <c r="K141" s="1">
        <v>2179.4546794399398</v>
      </c>
      <c r="L141" s="1">
        <v>176.24334725292701</v>
      </c>
      <c r="M141">
        <v>0.31909090909090898</v>
      </c>
      <c r="N141">
        <v>0.55993837326509799</v>
      </c>
      <c r="O141">
        <v>0.82625000000000004</v>
      </c>
      <c r="P141">
        <v>1.24774550925036</v>
      </c>
      <c r="Q141">
        <v>15771.7767952182</v>
      </c>
      <c r="R141" s="1">
        <f>K141+L141+I141</f>
        <v>5171.2912470318461</v>
      </c>
    </row>
    <row r="142" spans="1:18" x14ac:dyDescent="0.3">
      <c r="A142" t="s">
        <v>2255</v>
      </c>
      <c r="B142" t="s">
        <v>2256</v>
      </c>
      <c r="C142" t="s">
        <v>2426</v>
      </c>
      <c r="D142" t="s">
        <v>2427</v>
      </c>
      <c r="E142">
        <v>4932</v>
      </c>
      <c r="F142" s="1">
        <v>695512.57096512604</v>
      </c>
      <c r="G142" s="1">
        <v>1927.4594484995901</v>
      </c>
      <c r="H142" s="1">
        <v>7848.57055961071</v>
      </c>
      <c r="I142" s="1">
        <v>3314.9635036496402</v>
      </c>
      <c r="J142" s="1">
        <v>675.95904298459004</v>
      </c>
      <c r="K142" s="1">
        <v>1498.5790754257901</v>
      </c>
      <c r="L142" s="1">
        <v>354.845904298459</v>
      </c>
      <c r="M142">
        <v>0.25</v>
      </c>
      <c r="N142">
        <v>0.81380478118359001</v>
      </c>
      <c r="O142">
        <v>0.97727272727272696</v>
      </c>
      <c r="P142">
        <v>1.7270720805555899</v>
      </c>
      <c r="Q142">
        <v>15620.3775344688</v>
      </c>
      <c r="R142" s="1">
        <f>K142+L142+I142</f>
        <v>5168.3884833738894</v>
      </c>
    </row>
    <row r="143" spans="1:18" x14ac:dyDescent="0.3">
      <c r="A143" t="s">
        <v>244</v>
      </c>
      <c r="B143" t="s">
        <v>245</v>
      </c>
      <c r="C143" t="s">
        <v>666</v>
      </c>
      <c r="D143" t="s">
        <v>667</v>
      </c>
      <c r="E143">
        <v>32355</v>
      </c>
      <c r="F143" s="1">
        <v>702689.88100757205</v>
      </c>
      <c r="G143" s="1">
        <v>1567.98633905115</v>
      </c>
      <c r="H143" s="1">
        <v>5040.0417246175202</v>
      </c>
      <c r="I143" s="1">
        <v>3870.8131664348598</v>
      </c>
      <c r="J143" s="1">
        <v>1129.5586462679601</v>
      </c>
      <c r="K143" s="1">
        <v>1268.2125173852601</v>
      </c>
      <c r="L143" s="1">
        <v>19.814248184206502</v>
      </c>
      <c r="M143">
        <v>0.2175</v>
      </c>
      <c r="N143">
        <v>0.37591825923500499</v>
      </c>
      <c r="O143">
        <v>0.73</v>
      </c>
      <c r="P143">
        <v>0.95936241495948005</v>
      </c>
      <c r="Q143">
        <v>12896.426641941</v>
      </c>
      <c r="R143" s="1">
        <f>K143+L143+I143</f>
        <v>5158.8399320043263</v>
      </c>
    </row>
    <row r="144" spans="1:18" x14ac:dyDescent="0.3">
      <c r="A144" t="s">
        <v>1797</v>
      </c>
      <c r="B144" t="s">
        <v>1798</v>
      </c>
      <c r="C144" t="s">
        <v>49</v>
      </c>
      <c r="D144" t="s">
        <v>1868</v>
      </c>
      <c r="E144">
        <v>48170</v>
      </c>
      <c r="F144" s="1">
        <v>947770.85738011205</v>
      </c>
      <c r="G144" s="1">
        <v>3097.02433049616</v>
      </c>
      <c r="H144" s="1">
        <v>5953.1492630267803</v>
      </c>
      <c r="I144" s="1">
        <v>3052.2125804442599</v>
      </c>
      <c r="J144" s="1">
        <v>334.995017645838</v>
      </c>
      <c r="K144" s="1">
        <v>1770.7610545983</v>
      </c>
      <c r="L144" s="1">
        <v>335.07099854681297</v>
      </c>
      <c r="M144">
        <v>0.33333333333333298</v>
      </c>
      <c r="N144">
        <v>0.52784529617323905</v>
      </c>
      <c r="O144">
        <v>0.65</v>
      </c>
      <c r="P144">
        <v>0.915147237512968</v>
      </c>
      <c r="Q144">
        <v>14543.213244758101</v>
      </c>
      <c r="R144" s="1">
        <f>K144+L144+I144</f>
        <v>5158.044633589373</v>
      </c>
    </row>
    <row r="145" spans="1:18" x14ac:dyDescent="0.3">
      <c r="A145" t="s">
        <v>2255</v>
      </c>
      <c r="B145" t="s">
        <v>2256</v>
      </c>
      <c r="C145" t="s">
        <v>2365</v>
      </c>
      <c r="D145" t="s">
        <v>2366</v>
      </c>
      <c r="E145">
        <v>1160</v>
      </c>
      <c r="F145" s="1">
        <v>1216422.4137931</v>
      </c>
      <c r="G145" s="1">
        <v>2193.4827586206902</v>
      </c>
      <c r="H145" s="1">
        <v>12016.206896551699</v>
      </c>
      <c r="I145" s="1">
        <v>1755.10344827586</v>
      </c>
      <c r="J145" s="1">
        <v>3115.5258620689701</v>
      </c>
      <c r="K145" s="1">
        <v>3401.7931034482799</v>
      </c>
      <c r="L145" s="1">
        <v>0</v>
      </c>
      <c r="M145">
        <v>0.172307692307692</v>
      </c>
      <c r="N145">
        <v>0.15567832167832199</v>
      </c>
      <c r="O145">
        <v>0.63333333333333297</v>
      </c>
      <c r="P145">
        <v>0.89923174048174004</v>
      </c>
      <c r="Q145">
        <v>22482.1120689655</v>
      </c>
      <c r="R145" s="1">
        <f>K145+L145+I145</f>
        <v>5156.8965517241395</v>
      </c>
    </row>
    <row r="146" spans="1:18" x14ac:dyDescent="0.3">
      <c r="A146" t="s">
        <v>2255</v>
      </c>
      <c r="B146" t="s">
        <v>2256</v>
      </c>
      <c r="C146" t="s">
        <v>292</v>
      </c>
      <c r="D146" t="s">
        <v>1137</v>
      </c>
      <c r="E146">
        <v>26387</v>
      </c>
      <c r="F146" s="1">
        <v>583197.33201955503</v>
      </c>
      <c r="G146" s="1">
        <v>1605.92799484595</v>
      </c>
      <c r="H146" s="1">
        <v>9570.5839996968207</v>
      </c>
      <c r="I146" s="1">
        <v>2991.3593815136201</v>
      </c>
      <c r="J146" s="1">
        <v>437.70720430515001</v>
      </c>
      <c r="K146" s="1">
        <v>1345.9036646833699</v>
      </c>
      <c r="L146" s="1">
        <v>808.82631598893397</v>
      </c>
      <c r="M146">
        <v>0.25166666666666698</v>
      </c>
      <c r="N146">
        <v>0.39553740480111199</v>
      </c>
      <c r="O146">
        <v>1.85449735449735</v>
      </c>
      <c r="P146">
        <v>1.8599803743768699</v>
      </c>
      <c r="Q146">
        <v>16760.308561033798</v>
      </c>
      <c r="R146" s="1">
        <f>K146+L146+I146</f>
        <v>5146.0893621859241</v>
      </c>
    </row>
    <row r="147" spans="1:18" x14ac:dyDescent="0.3">
      <c r="A147" t="s">
        <v>1734</v>
      </c>
      <c r="B147" t="s">
        <v>1735</v>
      </c>
      <c r="C147" t="s">
        <v>802</v>
      </c>
      <c r="D147" t="s">
        <v>1761</v>
      </c>
      <c r="E147">
        <v>34719</v>
      </c>
      <c r="F147" s="1">
        <v>834923.37624931603</v>
      </c>
      <c r="G147" s="1">
        <v>2091.5755062069802</v>
      </c>
      <c r="H147" s="1">
        <v>7701.49701892336</v>
      </c>
      <c r="I147" s="1">
        <v>4018.8583772574102</v>
      </c>
      <c r="J147" s="1">
        <v>336.44690227253102</v>
      </c>
      <c r="K147" s="1">
        <v>940.19459085803203</v>
      </c>
      <c r="L147" s="1">
        <v>184.10178864598601</v>
      </c>
      <c r="M147">
        <v>0.23779761904761901</v>
      </c>
      <c r="N147">
        <v>0.37151325333496499</v>
      </c>
      <c r="O147">
        <v>1.0453088578088601</v>
      </c>
      <c r="P147">
        <v>1.1073302712955999</v>
      </c>
      <c r="Q147">
        <v>15272.6741841643</v>
      </c>
      <c r="R147" s="1">
        <f>K147+L147+I147</f>
        <v>5143.154756761428</v>
      </c>
    </row>
    <row r="148" spans="1:18" x14ac:dyDescent="0.3">
      <c r="A148" t="s">
        <v>1797</v>
      </c>
      <c r="B148" t="s">
        <v>1798</v>
      </c>
      <c r="C148" t="s">
        <v>1850</v>
      </c>
      <c r="D148" t="s">
        <v>1851</v>
      </c>
      <c r="E148">
        <v>8862</v>
      </c>
      <c r="F148" s="1">
        <v>660708.64364703197</v>
      </c>
      <c r="G148" s="1">
        <v>1949.04310539382</v>
      </c>
      <c r="H148" s="1">
        <v>6891.7371925073303</v>
      </c>
      <c r="I148" s="1">
        <v>2493.4190927555901</v>
      </c>
      <c r="J148" s="1">
        <v>1153.3118934777699</v>
      </c>
      <c r="K148" s="1">
        <v>2206.0528097494898</v>
      </c>
      <c r="L148" s="1">
        <v>441.40103814037502</v>
      </c>
      <c r="M148">
        <v>0.31111111111111101</v>
      </c>
      <c r="N148">
        <v>0.42178819656348898</v>
      </c>
      <c r="O148">
        <v>0.95454545454545503</v>
      </c>
      <c r="P148">
        <v>1.1634624106735201</v>
      </c>
      <c r="Q148">
        <v>15134.965132024399</v>
      </c>
      <c r="R148" s="1">
        <f>K148+L148+I148</f>
        <v>5140.8729406454549</v>
      </c>
    </row>
    <row r="149" spans="1:18" x14ac:dyDescent="0.3">
      <c r="A149" t="s">
        <v>3048</v>
      </c>
      <c r="B149" t="s">
        <v>3049</v>
      </c>
      <c r="C149" t="s">
        <v>857</v>
      </c>
      <c r="D149" t="s">
        <v>3129</v>
      </c>
      <c r="E149">
        <v>30443</v>
      </c>
      <c r="F149" s="1">
        <v>755366.91521860496</v>
      </c>
      <c r="G149" s="1">
        <v>4082.3637617843201</v>
      </c>
      <c r="H149" s="1">
        <v>9528.2470518674199</v>
      </c>
      <c r="I149" s="1">
        <v>3729.9017836612702</v>
      </c>
      <c r="J149" s="1">
        <v>1330.04204579049</v>
      </c>
      <c r="K149" s="1">
        <v>1405.3003974641099</v>
      </c>
      <c r="L149" s="1">
        <v>3.6264494300824501</v>
      </c>
      <c r="M149">
        <v>0.58064516129032295</v>
      </c>
      <c r="N149">
        <v>0.72586398914732597</v>
      </c>
      <c r="O149">
        <v>1.2639029322548001</v>
      </c>
      <c r="P149">
        <v>1.39068114004035</v>
      </c>
      <c r="Q149">
        <v>20079.481489997699</v>
      </c>
      <c r="R149" s="1">
        <f>K149+L149+I149</f>
        <v>5138.828630555463</v>
      </c>
    </row>
    <row r="150" spans="1:18" x14ac:dyDescent="0.3">
      <c r="A150" t="s">
        <v>1797</v>
      </c>
      <c r="B150" t="s">
        <v>1798</v>
      </c>
      <c r="C150" t="s">
        <v>1830</v>
      </c>
      <c r="D150" t="s">
        <v>1831</v>
      </c>
      <c r="E150">
        <v>5984</v>
      </c>
      <c r="F150" s="1">
        <v>1509475.76871658</v>
      </c>
      <c r="G150" s="1">
        <v>2729.6908422459901</v>
      </c>
      <c r="H150" s="1">
        <v>10674.030748663101</v>
      </c>
      <c r="I150" s="1">
        <v>3204.54545454545</v>
      </c>
      <c r="J150" s="1">
        <v>1039.79779411765</v>
      </c>
      <c r="K150" s="1">
        <v>1850.1818181818201</v>
      </c>
      <c r="L150" s="1">
        <v>82.135695187165794</v>
      </c>
      <c r="M150">
        <v>0.172380952380952</v>
      </c>
      <c r="N150">
        <v>0.24406038215318901</v>
      </c>
      <c r="O150">
        <v>0.753571428571429</v>
      </c>
      <c r="P150">
        <v>0.85155672781048997</v>
      </c>
      <c r="Q150">
        <v>19580.3823529412</v>
      </c>
      <c r="R150" s="1">
        <f>K150+L150+I150</f>
        <v>5136.862967914436</v>
      </c>
    </row>
    <row r="151" spans="1:18" x14ac:dyDescent="0.3">
      <c r="A151" t="s">
        <v>244</v>
      </c>
      <c r="B151" t="s">
        <v>245</v>
      </c>
      <c r="C151" t="s">
        <v>732</v>
      </c>
      <c r="D151" t="s">
        <v>733</v>
      </c>
      <c r="E151">
        <v>44790</v>
      </c>
      <c r="F151" s="1">
        <v>570131.56954677403</v>
      </c>
      <c r="G151" s="1">
        <v>2248.9996427774099</v>
      </c>
      <c r="H151" s="1">
        <v>4277.7383344496502</v>
      </c>
      <c r="I151" s="1">
        <v>3721.46872069658</v>
      </c>
      <c r="J151" s="1">
        <v>658.67412368832299</v>
      </c>
      <c r="K151" s="1">
        <v>1290.6041527126599</v>
      </c>
      <c r="L151" s="1">
        <v>124.04911810672</v>
      </c>
      <c r="M151">
        <v>0.45714285714285702</v>
      </c>
      <c r="N151">
        <v>0.66382620431089701</v>
      </c>
      <c r="O151">
        <v>0.75</v>
      </c>
      <c r="P151">
        <v>1.0318863777198799</v>
      </c>
      <c r="Q151">
        <v>12321.5340924313</v>
      </c>
      <c r="R151" s="1">
        <f>K151+L151+I151</f>
        <v>5136.12199151596</v>
      </c>
    </row>
    <row r="152" spans="1:18" x14ac:dyDescent="0.3">
      <c r="A152" t="s">
        <v>97</v>
      </c>
      <c r="B152" t="s">
        <v>98</v>
      </c>
      <c r="C152" t="s">
        <v>23</v>
      </c>
      <c r="D152" t="s">
        <v>104</v>
      </c>
      <c r="E152">
        <v>38234</v>
      </c>
      <c r="F152" s="1">
        <v>392587.270492232</v>
      </c>
      <c r="G152" s="1">
        <v>1438.3368729403101</v>
      </c>
      <c r="H152" s="1">
        <v>3335.31738766543</v>
      </c>
      <c r="I152" s="1">
        <v>2717.9902704399201</v>
      </c>
      <c r="J152" s="1">
        <v>590.905215253439</v>
      </c>
      <c r="K152" s="1">
        <v>611.77716168854897</v>
      </c>
      <c r="L152" s="1">
        <v>1798.18956949312</v>
      </c>
      <c r="M152">
        <v>0.27833333333333299</v>
      </c>
      <c r="N152">
        <v>0.41758310625577399</v>
      </c>
      <c r="O152">
        <v>0.710960264900662</v>
      </c>
      <c r="P152">
        <v>0.76673840941516602</v>
      </c>
      <c r="Q152">
        <v>10492.5164774808</v>
      </c>
      <c r="R152" s="1">
        <f>K152+L152+I152</f>
        <v>5127.9570016215894</v>
      </c>
    </row>
    <row r="153" spans="1:18" x14ac:dyDescent="0.3">
      <c r="A153" t="s">
        <v>244</v>
      </c>
      <c r="B153" t="s">
        <v>245</v>
      </c>
      <c r="C153" t="s">
        <v>506</v>
      </c>
      <c r="D153" t="s">
        <v>507</v>
      </c>
      <c r="E153">
        <v>26808</v>
      </c>
      <c r="F153" s="1">
        <v>1400865.2305282</v>
      </c>
      <c r="G153" s="1">
        <v>2838.2471650253701</v>
      </c>
      <c r="H153" s="1">
        <v>9458.3846239928407</v>
      </c>
      <c r="I153" s="1">
        <v>4025.0948970456602</v>
      </c>
      <c r="J153" s="1">
        <v>766.31505520740097</v>
      </c>
      <c r="K153" s="1">
        <v>1085.8504923903299</v>
      </c>
      <c r="L153" s="1">
        <v>5.9217397791703998</v>
      </c>
      <c r="M153">
        <v>0.185414091470952</v>
      </c>
      <c r="N153">
        <v>0.30436038520019598</v>
      </c>
      <c r="O153">
        <v>0.68421052631578905</v>
      </c>
      <c r="P153">
        <v>0.78434324896362895</v>
      </c>
      <c r="Q153">
        <v>18179.8139734408</v>
      </c>
      <c r="R153" s="1">
        <f>K153+L153+I153</f>
        <v>5116.8671292151603</v>
      </c>
    </row>
    <row r="154" spans="1:18" x14ac:dyDescent="0.3">
      <c r="A154" t="s">
        <v>2255</v>
      </c>
      <c r="B154" t="s">
        <v>2256</v>
      </c>
      <c r="C154" t="s">
        <v>2343</v>
      </c>
      <c r="D154" t="s">
        <v>2344</v>
      </c>
      <c r="E154">
        <v>36368</v>
      </c>
      <c r="F154" s="1">
        <v>591875.90189177298</v>
      </c>
      <c r="G154" s="1">
        <v>2210.8195116585998</v>
      </c>
      <c r="H154" s="1">
        <v>9524.9615046194394</v>
      </c>
      <c r="I154" s="1">
        <v>2947.1799384073902</v>
      </c>
      <c r="J154" s="1">
        <v>473.07165640123202</v>
      </c>
      <c r="K154" s="1">
        <v>927.23691157061103</v>
      </c>
      <c r="L154" s="1">
        <v>1241.32506599208</v>
      </c>
      <c r="M154">
        <v>0.4</v>
      </c>
      <c r="N154">
        <v>0.62286258306058295</v>
      </c>
      <c r="O154">
        <v>1.8571428571428601</v>
      </c>
      <c r="P154">
        <v>1.9195995594337101</v>
      </c>
      <c r="Q154">
        <v>17324.594588649401</v>
      </c>
      <c r="R154" s="1">
        <f>K154+L154+I154</f>
        <v>5115.7419159700812</v>
      </c>
    </row>
    <row r="155" spans="1:18" x14ac:dyDescent="0.3">
      <c r="A155" t="s">
        <v>1797</v>
      </c>
      <c r="B155" t="s">
        <v>1798</v>
      </c>
      <c r="C155" t="s">
        <v>29</v>
      </c>
      <c r="D155" t="s">
        <v>1804</v>
      </c>
      <c r="E155">
        <v>41570</v>
      </c>
      <c r="F155" s="1">
        <v>484889.06422901101</v>
      </c>
      <c r="G155" s="1">
        <v>1402.1669473177799</v>
      </c>
      <c r="H155" s="1">
        <v>6096.9118354582597</v>
      </c>
      <c r="I155" s="1">
        <v>2899.08741881164</v>
      </c>
      <c r="J155" s="1">
        <v>566.97450084195304</v>
      </c>
      <c r="K155" s="1">
        <v>1580.2270868414701</v>
      </c>
      <c r="L155" s="1">
        <v>630.02525859995205</v>
      </c>
      <c r="M155">
        <v>0.293333333333333</v>
      </c>
      <c r="N155">
        <v>0.40216923754256301</v>
      </c>
      <c r="O155">
        <v>1.35</v>
      </c>
      <c r="P155">
        <v>1.4516385340706499</v>
      </c>
      <c r="Q155">
        <v>13175.393047871101</v>
      </c>
      <c r="R155" s="1">
        <f>K155+L155+I155</f>
        <v>5109.3397642530617</v>
      </c>
    </row>
    <row r="156" spans="1:18" x14ac:dyDescent="0.3">
      <c r="A156" t="s">
        <v>244</v>
      </c>
      <c r="B156" t="s">
        <v>245</v>
      </c>
      <c r="C156" t="s">
        <v>386</v>
      </c>
      <c r="D156" t="s">
        <v>387</v>
      </c>
      <c r="E156">
        <v>6215</v>
      </c>
      <c r="F156" s="1">
        <v>618149.79887369298</v>
      </c>
      <c r="G156" s="1">
        <v>1664.0353982300901</v>
      </c>
      <c r="H156" s="1">
        <v>4096.8744971842298</v>
      </c>
      <c r="I156" s="1">
        <v>4102.1657280772297</v>
      </c>
      <c r="J156" s="1">
        <v>1363.49959774739</v>
      </c>
      <c r="K156" s="1">
        <v>1006.82220434433</v>
      </c>
      <c r="L156" s="1">
        <v>0</v>
      </c>
      <c r="M156">
        <v>0.15384615384615399</v>
      </c>
      <c r="N156">
        <v>0.30904366256715998</v>
      </c>
      <c r="O156">
        <v>0.59737288135593203</v>
      </c>
      <c r="P156">
        <v>0.69611349506204601</v>
      </c>
      <c r="Q156">
        <v>12233.3974255833</v>
      </c>
      <c r="R156" s="1">
        <f>K156+L156+I156</f>
        <v>5108.9879324215599</v>
      </c>
    </row>
    <row r="157" spans="1:18" x14ac:dyDescent="0.3">
      <c r="A157" t="s">
        <v>859</v>
      </c>
      <c r="B157" t="s">
        <v>860</v>
      </c>
      <c r="C157" t="s">
        <v>861</v>
      </c>
      <c r="D157" t="s">
        <v>862</v>
      </c>
      <c r="E157">
        <v>33913</v>
      </c>
      <c r="F157" s="1">
        <v>524329.90298705501</v>
      </c>
      <c r="G157" s="1">
        <v>1909.91478194203</v>
      </c>
      <c r="H157" s="1">
        <v>6660.6124495031399</v>
      </c>
      <c r="I157" s="1">
        <v>3196.3990210243901</v>
      </c>
      <c r="J157" s="1">
        <v>244.95650635449499</v>
      </c>
      <c r="K157" s="1">
        <v>888.43876979329502</v>
      </c>
      <c r="L157" s="1">
        <v>1023.35859404948</v>
      </c>
      <c r="M157">
        <v>0.4</v>
      </c>
      <c r="N157">
        <v>0.53362830504216396</v>
      </c>
      <c r="O157">
        <v>1.5225</v>
      </c>
      <c r="P157">
        <v>1.61612436331997</v>
      </c>
      <c r="Q157">
        <v>13923.680122666799</v>
      </c>
      <c r="R157" s="1">
        <f>K157+L157+I157</f>
        <v>5108.1963848671649</v>
      </c>
    </row>
    <row r="158" spans="1:18" x14ac:dyDescent="0.3">
      <c r="A158" t="s">
        <v>244</v>
      </c>
      <c r="B158" t="s">
        <v>245</v>
      </c>
      <c r="C158" t="s">
        <v>684</v>
      </c>
      <c r="D158" t="s">
        <v>685</v>
      </c>
      <c r="E158">
        <v>18296</v>
      </c>
      <c r="F158" s="1">
        <v>2429927.8530826401</v>
      </c>
      <c r="G158" s="1">
        <v>3099.38565806734</v>
      </c>
      <c r="H158" s="1">
        <v>14847.5691407958</v>
      </c>
      <c r="I158" s="1">
        <v>3593.5658067337099</v>
      </c>
      <c r="J158" s="1">
        <v>1799.7332750327901</v>
      </c>
      <c r="K158" s="1">
        <v>1500.8854394403099</v>
      </c>
      <c r="L158" s="1">
        <v>7.2994097070397901</v>
      </c>
      <c r="M158">
        <v>0.115384615384615</v>
      </c>
      <c r="N158">
        <v>0.269231266953324</v>
      </c>
      <c r="O158">
        <v>0.63953488372093004</v>
      </c>
      <c r="P158">
        <v>0.80700210361384095</v>
      </c>
      <c r="Q158">
        <v>24848.438729777001</v>
      </c>
      <c r="R158" s="1">
        <f>K158+L158+I158</f>
        <v>5101.7506558810601</v>
      </c>
    </row>
    <row r="159" spans="1:18" x14ac:dyDescent="0.3">
      <c r="A159" t="s">
        <v>859</v>
      </c>
      <c r="B159" t="s">
        <v>860</v>
      </c>
      <c r="C159" t="s">
        <v>877</v>
      </c>
      <c r="D159" t="s">
        <v>878</v>
      </c>
      <c r="E159">
        <v>34762</v>
      </c>
      <c r="F159" s="1">
        <v>442080.734710316</v>
      </c>
      <c r="G159" s="1">
        <v>1838.63684483056</v>
      </c>
      <c r="H159" s="1">
        <v>6315.1221161037902</v>
      </c>
      <c r="I159" s="1">
        <v>3364.7293021115001</v>
      </c>
      <c r="J159" s="1">
        <v>191.37650307807399</v>
      </c>
      <c r="K159" s="1">
        <v>548.30907312582701</v>
      </c>
      <c r="L159" s="1">
        <v>1185.08601346298</v>
      </c>
      <c r="M159">
        <v>0.4</v>
      </c>
      <c r="N159">
        <v>0.51038954822801297</v>
      </c>
      <c r="O159">
        <v>1.49573863636364</v>
      </c>
      <c r="P159">
        <v>1.63862427111822</v>
      </c>
      <c r="Q159">
        <v>13443.259852712699</v>
      </c>
      <c r="R159" s="1">
        <f>K159+L159+I159</f>
        <v>5098.1243887003075</v>
      </c>
    </row>
    <row r="160" spans="1:18" x14ac:dyDescent="0.3">
      <c r="A160" t="s">
        <v>1797</v>
      </c>
      <c r="B160" t="s">
        <v>1798</v>
      </c>
      <c r="C160" t="s">
        <v>942</v>
      </c>
      <c r="D160" t="s">
        <v>1855</v>
      </c>
      <c r="E160">
        <v>33484</v>
      </c>
      <c r="F160" s="1">
        <v>734978.55990920996</v>
      </c>
      <c r="G160" s="1">
        <v>1943.98709831561</v>
      </c>
      <c r="H160" s="1">
        <v>6534.9846195197697</v>
      </c>
      <c r="I160" s="1">
        <v>2779.3023533628002</v>
      </c>
      <c r="J160" s="1">
        <v>1051.8172858678799</v>
      </c>
      <c r="K160" s="1">
        <v>1455.3637558236801</v>
      </c>
      <c r="L160" s="1">
        <v>851.64406880898298</v>
      </c>
      <c r="M160">
        <v>0.27272727272727298</v>
      </c>
      <c r="N160">
        <v>0.36401237539860698</v>
      </c>
      <c r="O160">
        <v>0.96153846153846201</v>
      </c>
      <c r="P160">
        <v>1.0753722416889</v>
      </c>
      <c r="Q160">
        <v>14617.099181698701</v>
      </c>
      <c r="R160" s="1">
        <f>K160+L160+I160</f>
        <v>5086.3101779954632</v>
      </c>
    </row>
    <row r="161" spans="1:18" x14ac:dyDescent="0.3">
      <c r="A161" t="s">
        <v>2255</v>
      </c>
      <c r="B161" t="s">
        <v>2256</v>
      </c>
      <c r="C161" t="s">
        <v>2458</v>
      </c>
      <c r="D161" t="s">
        <v>2459</v>
      </c>
      <c r="E161">
        <v>39022</v>
      </c>
      <c r="F161" s="1">
        <v>649744.73373994196</v>
      </c>
      <c r="G161" s="1">
        <v>1885.01460714469</v>
      </c>
      <c r="H161" s="1">
        <v>7556.98259955922</v>
      </c>
      <c r="I161" s="1">
        <v>2920.9584337040601</v>
      </c>
      <c r="J161" s="1">
        <v>873.57439393162804</v>
      </c>
      <c r="K161" s="1">
        <v>2115.94177643381</v>
      </c>
      <c r="L161" s="1">
        <v>40.561734406232397</v>
      </c>
      <c r="M161">
        <v>0.266666666666667</v>
      </c>
      <c r="N161">
        <v>0.421300497832934</v>
      </c>
      <c r="O161">
        <v>1.0625</v>
      </c>
      <c r="P161">
        <v>1.38393812116291</v>
      </c>
      <c r="Q161">
        <v>15393.0335451796</v>
      </c>
      <c r="R161" s="1">
        <f>K161+L161+I161</f>
        <v>5077.4619445441022</v>
      </c>
    </row>
    <row r="162" spans="1:18" x14ac:dyDescent="0.3">
      <c r="A162" t="s">
        <v>244</v>
      </c>
      <c r="B162" t="s">
        <v>245</v>
      </c>
      <c r="C162" t="s">
        <v>760</v>
      </c>
      <c r="D162" t="s">
        <v>761</v>
      </c>
      <c r="E162">
        <v>26965</v>
      </c>
      <c r="F162" s="1">
        <v>557947.02021138498</v>
      </c>
      <c r="G162" s="1">
        <v>1111.2811422213999</v>
      </c>
      <c r="H162" s="1">
        <v>4278.20693491563</v>
      </c>
      <c r="I162" s="1">
        <v>3815.3467086964602</v>
      </c>
      <c r="J162" s="1">
        <v>800.82373447061002</v>
      </c>
      <c r="K162" s="1">
        <v>1222.5750417207501</v>
      </c>
      <c r="L162" s="1">
        <v>27.701835712961199</v>
      </c>
      <c r="M162">
        <v>0.218181818181818</v>
      </c>
      <c r="N162">
        <v>0.35714719573932502</v>
      </c>
      <c r="O162">
        <v>0.65</v>
      </c>
      <c r="P162">
        <v>1.01913493629267</v>
      </c>
      <c r="Q162">
        <v>11255.9353977378</v>
      </c>
      <c r="R162" s="1">
        <f>K162+L162+I162</f>
        <v>5065.6235861301711</v>
      </c>
    </row>
    <row r="163" spans="1:18" x14ac:dyDescent="0.3">
      <c r="A163" t="s">
        <v>859</v>
      </c>
      <c r="B163" t="s">
        <v>860</v>
      </c>
      <c r="C163" t="s">
        <v>867</v>
      </c>
      <c r="D163" t="s">
        <v>868</v>
      </c>
      <c r="E163">
        <v>31144</v>
      </c>
      <c r="F163" s="1">
        <v>451155.94335987698</v>
      </c>
      <c r="G163" s="1">
        <v>1683.9211405086101</v>
      </c>
      <c r="H163" s="1">
        <v>7094.9966285640903</v>
      </c>
      <c r="I163" s="1">
        <v>3154.003339327</v>
      </c>
      <c r="J163" s="1">
        <v>211.92525044952501</v>
      </c>
      <c r="K163" s="1">
        <v>688.19291035191395</v>
      </c>
      <c r="L163" s="1">
        <v>1214.0576033907</v>
      </c>
      <c r="M163">
        <v>0.375</v>
      </c>
      <c r="N163">
        <v>0.51503290961707804</v>
      </c>
      <c r="O163">
        <v>1.6666666666666701</v>
      </c>
      <c r="P163">
        <v>1.7112116251662699</v>
      </c>
      <c r="Q163">
        <v>14047.096872591799</v>
      </c>
      <c r="R163" s="1">
        <f>K163+L163+I163</f>
        <v>5056.2538530696138</v>
      </c>
    </row>
    <row r="164" spans="1:18" x14ac:dyDescent="0.3">
      <c r="A164" t="s">
        <v>244</v>
      </c>
      <c r="B164" t="s">
        <v>245</v>
      </c>
      <c r="C164" t="s">
        <v>203</v>
      </c>
      <c r="D164" t="s">
        <v>287</v>
      </c>
      <c r="E164">
        <v>16583</v>
      </c>
      <c r="F164" s="1">
        <v>470019.200385937</v>
      </c>
      <c r="G164" s="1">
        <v>1365.8758970029501</v>
      </c>
      <c r="H164" s="1">
        <v>3943.1209672556201</v>
      </c>
      <c r="I164" s="1">
        <v>4362.3151420129097</v>
      </c>
      <c r="J164" s="1">
        <v>698.74027618645596</v>
      </c>
      <c r="K164" s="1">
        <v>678.41283241874203</v>
      </c>
      <c r="L164" s="1">
        <v>12.720255683531301</v>
      </c>
      <c r="M164">
        <v>0.25677655677655697</v>
      </c>
      <c r="N164">
        <v>0.50667331159287698</v>
      </c>
      <c r="O164">
        <v>0.70163854243091195</v>
      </c>
      <c r="P164">
        <v>1.0113432452436399</v>
      </c>
      <c r="Q164">
        <v>11061.185370560201</v>
      </c>
      <c r="R164" s="1">
        <f>K164+L164+I164</f>
        <v>5053.4482301151829</v>
      </c>
    </row>
    <row r="165" spans="1:18" x14ac:dyDescent="0.3">
      <c r="A165" t="s">
        <v>929</v>
      </c>
      <c r="B165" t="s">
        <v>930</v>
      </c>
      <c r="C165" t="s">
        <v>1099</v>
      </c>
      <c r="D165" t="s">
        <v>1100</v>
      </c>
      <c r="E165">
        <v>23697</v>
      </c>
      <c r="F165" s="1">
        <v>1530701.31240241</v>
      </c>
      <c r="G165" s="1">
        <v>5641.3579778030999</v>
      </c>
      <c r="H165" s="1">
        <v>10375.980081866899</v>
      </c>
      <c r="I165" s="1">
        <v>4828.3377642739597</v>
      </c>
      <c r="J165" s="1">
        <v>787.80090306789896</v>
      </c>
      <c r="K165" s="1">
        <v>193.847322445879</v>
      </c>
      <c r="L165" s="1">
        <v>9.0285690171751707</v>
      </c>
      <c r="M165">
        <v>0.43333333333333302</v>
      </c>
      <c r="N165">
        <v>0.67957405378758495</v>
      </c>
      <c r="O165">
        <v>0.65838819347859701</v>
      </c>
      <c r="P165">
        <v>0.83067079993445003</v>
      </c>
      <c r="Q165">
        <v>21836.352618474899</v>
      </c>
      <c r="R165" s="1">
        <f>K165+L165+I165</f>
        <v>5031.2136557370141</v>
      </c>
    </row>
    <row r="166" spans="1:18" x14ac:dyDescent="0.3">
      <c r="A166" t="s">
        <v>859</v>
      </c>
      <c r="B166" t="s">
        <v>860</v>
      </c>
      <c r="C166" t="s">
        <v>897</v>
      </c>
      <c r="D166" t="s">
        <v>898</v>
      </c>
      <c r="E166">
        <v>43724</v>
      </c>
      <c r="F166" s="1">
        <v>533581.99615771696</v>
      </c>
      <c r="G166" s="1">
        <v>1565.36707529046</v>
      </c>
      <c r="H166" s="1">
        <v>6487.82647973653</v>
      </c>
      <c r="I166" s="1">
        <v>3365.4538468575602</v>
      </c>
      <c r="J166" s="1">
        <v>433.24878785106603</v>
      </c>
      <c r="K166" s="1">
        <v>755.92974110328396</v>
      </c>
      <c r="L166" s="1">
        <v>904.63635531973296</v>
      </c>
      <c r="M166">
        <v>0.35</v>
      </c>
      <c r="N166">
        <v>0.45986859970255101</v>
      </c>
      <c r="O166">
        <v>1.52720588235294</v>
      </c>
      <c r="P166">
        <v>1.74748881534658</v>
      </c>
      <c r="Q166">
        <v>13512.462286158599</v>
      </c>
      <c r="R166" s="1">
        <f>K166+L166+I166</f>
        <v>5026.0199432805766</v>
      </c>
    </row>
    <row r="167" spans="1:18" x14ac:dyDescent="0.3">
      <c r="A167" t="s">
        <v>2255</v>
      </c>
      <c r="B167" t="s">
        <v>2256</v>
      </c>
      <c r="C167" t="s">
        <v>2422</v>
      </c>
      <c r="D167" t="s">
        <v>2423</v>
      </c>
      <c r="E167">
        <v>10231</v>
      </c>
      <c r="F167" s="1">
        <v>673302.238295377</v>
      </c>
      <c r="G167" s="1">
        <v>2578.5016127455801</v>
      </c>
      <c r="H167" s="1">
        <v>8020.0518033427797</v>
      </c>
      <c r="I167" s="1">
        <v>2443.78457628775</v>
      </c>
      <c r="J167" s="1">
        <v>943.50112403479602</v>
      </c>
      <c r="K167" s="1">
        <v>2456.1071254031899</v>
      </c>
      <c r="L167" s="1">
        <v>115.89873912618501</v>
      </c>
      <c r="M167">
        <v>0.37333333333333302</v>
      </c>
      <c r="N167">
        <v>0.55116273856035203</v>
      </c>
      <c r="O167">
        <v>0.92857142857142905</v>
      </c>
      <c r="P167">
        <v>1.23137885743912</v>
      </c>
      <c r="Q167">
        <v>16557.844980940299</v>
      </c>
      <c r="R167" s="1">
        <f>K167+L167+I167</f>
        <v>5015.7904408171253</v>
      </c>
    </row>
    <row r="168" spans="1:18" x14ac:dyDescent="0.3">
      <c r="A168" t="s">
        <v>859</v>
      </c>
      <c r="B168" t="s">
        <v>860</v>
      </c>
      <c r="C168" t="s">
        <v>875</v>
      </c>
      <c r="D168" t="s">
        <v>876</v>
      </c>
      <c r="E168">
        <v>46787</v>
      </c>
      <c r="F168" s="1">
        <v>574112.76636672602</v>
      </c>
      <c r="G168" s="1">
        <v>1937.5766772821501</v>
      </c>
      <c r="H168" s="1">
        <v>9013.7527518327697</v>
      </c>
      <c r="I168" s="1">
        <v>3067.4571996494801</v>
      </c>
      <c r="J168" s="1">
        <v>540.96009575309404</v>
      </c>
      <c r="K168" s="1">
        <v>1117.85666958771</v>
      </c>
      <c r="L168" s="1">
        <v>828.46645435697997</v>
      </c>
      <c r="M168">
        <v>0.36</v>
      </c>
      <c r="N168">
        <v>0.45748648494699401</v>
      </c>
      <c r="O168">
        <v>1.76696832579186</v>
      </c>
      <c r="P168">
        <v>1.87415015917316</v>
      </c>
      <c r="Q168">
        <v>16506.069848462201</v>
      </c>
      <c r="R168" s="1">
        <f>K168+L168+I168</f>
        <v>5013.7803235941701</v>
      </c>
    </row>
    <row r="169" spans="1:18" x14ac:dyDescent="0.3">
      <c r="A169" t="s">
        <v>244</v>
      </c>
      <c r="B169" t="s">
        <v>245</v>
      </c>
      <c r="C169" t="s">
        <v>450</v>
      </c>
      <c r="D169" t="s">
        <v>451</v>
      </c>
      <c r="E169">
        <v>30704</v>
      </c>
      <c r="F169" s="1">
        <v>614717.12154768105</v>
      </c>
      <c r="G169" s="1">
        <v>1858.79742053153</v>
      </c>
      <c r="H169" s="1">
        <v>4835.2918186555498</v>
      </c>
      <c r="I169" s="1">
        <v>3820.3233454924398</v>
      </c>
      <c r="J169" s="1">
        <v>815.30321782178203</v>
      </c>
      <c r="K169" s="1">
        <v>1029.18290776446</v>
      </c>
      <c r="L169" s="1">
        <v>157.911021365294</v>
      </c>
      <c r="M169">
        <v>0.301605268573781</v>
      </c>
      <c r="N169">
        <v>0.44936842099277802</v>
      </c>
      <c r="O169">
        <v>0.68541666666666701</v>
      </c>
      <c r="P169">
        <v>0.86239777401345497</v>
      </c>
      <c r="Q169">
        <v>12516.8097316311</v>
      </c>
      <c r="R169" s="1">
        <f>K169+L169+I169</f>
        <v>5007.4172746221939</v>
      </c>
    </row>
    <row r="170" spans="1:18" x14ac:dyDescent="0.3">
      <c r="A170" t="s">
        <v>859</v>
      </c>
      <c r="B170" t="s">
        <v>860</v>
      </c>
      <c r="C170" t="s">
        <v>899</v>
      </c>
      <c r="D170" t="s">
        <v>900</v>
      </c>
      <c r="E170">
        <v>15189</v>
      </c>
      <c r="F170" s="1">
        <v>557950.06912897504</v>
      </c>
      <c r="G170" s="1">
        <v>1597.4033840279101</v>
      </c>
      <c r="H170" s="1">
        <v>6843.6368424517696</v>
      </c>
      <c r="I170" s="1">
        <v>2932.8066363815901</v>
      </c>
      <c r="J170" s="1">
        <v>685.55862795444102</v>
      </c>
      <c r="K170" s="1">
        <v>1481.6037922180501</v>
      </c>
      <c r="L170" s="1">
        <v>592.06662716439496</v>
      </c>
      <c r="M170">
        <v>0.40462427745664697</v>
      </c>
      <c r="N170">
        <v>0.70120788293316505</v>
      </c>
      <c r="O170">
        <v>2.0886075949367102</v>
      </c>
      <c r="P170">
        <v>2.2950062611644402</v>
      </c>
      <c r="Q170">
        <v>14133.0759101982</v>
      </c>
      <c r="R170" s="1">
        <f>K170+L170+I170</f>
        <v>5006.477055764035</v>
      </c>
    </row>
    <row r="171" spans="1:18" x14ac:dyDescent="0.3">
      <c r="A171" t="s">
        <v>1797</v>
      </c>
      <c r="B171" t="s">
        <v>1798</v>
      </c>
      <c r="C171" t="s">
        <v>944</v>
      </c>
      <c r="D171" t="s">
        <v>1856</v>
      </c>
      <c r="E171">
        <v>31497</v>
      </c>
      <c r="F171" s="1">
        <v>726424.23087913101</v>
      </c>
      <c r="G171" s="1">
        <v>1837.1832872972</v>
      </c>
      <c r="H171" s="1">
        <v>7131.5363367939799</v>
      </c>
      <c r="I171" s="1">
        <v>2829.8542718354101</v>
      </c>
      <c r="J171" s="1">
        <v>819.971425850081</v>
      </c>
      <c r="K171" s="1">
        <v>1477.5319554243299</v>
      </c>
      <c r="L171" s="1">
        <v>697.32482458646905</v>
      </c>
      <c r="M171">
        <v>0.25</v>
      </c>
      <c r="N171">
        <v>0.354670512489207</v>
      </c>
      <c r="O171">
        <v>1.0636574074074101</v>
      </c>
      <c r="P171">
        <v>1.19617158294764</v>
      </c>
      <c r="Q171">
        <v>14793.4021017875</v>
      </c>
      <c r="R171" s="1">
        <f>K171+L171+I171</f>
        <v>5004.7110518462086</v>
      </c>
    </row>
    <row r="172" spans="1:18" x14ac:dyDescent="0.3">
      <c r="A172" t="s">
        <v>244</v>
      </c>
      <c r="B172" t="s">
        <v>245</v>
      </c>
      <c r="C172" t="s">
        <v>742</v>
      </c>
      <c r="D172" t="s">
        <v>743</v>
      </c>
      <c r="E172">
        <v>33479</v>
      </c>
      <c r="F172" s="1">
        <v>1129414.76746617</v>
      </c>
      <c r="G172" s="1">
        <v>2496.7944681740801</v>
      </c>
      <c r="H172" s="1">
        <v>7436.5766599958197</v>
      </c>
      <c r="I172" s="1">
        <v>3443.4146778577601</v>
      </c>
      <c r="J172" s="1">
        <v>817.99994026105901</v>
      </c>
      <c r="K172" s="1">
        <v>1455.78685145912</v>
      </c>
      <c r="L172" s="1">
        <v>84.054481914035705</v>
      </c>
      <c r="M172">
        <v>0.21333333333333299</v>
      </c>
      <c r="N172">
        <v>0.36790387512357697</v>
      </c>
      <c r="O172">
        <v>0.68333333333333302</v>
      </c>
      <c r="P172">
        <v>0.81290266341182005</v>
      </c>
      <c r="Q172">
        <v>15734.627079661899</v>
      </c>
      <c r="R172" s="1">
        <f>K172+L172+I172</f>
        <v>4983.2560112309156</v>
      </c>
    </row>
    <row r="173" spans="1:18" x14ac:dyDescent="0.3">
      <c r="A173" t="s">
        <v>2923</v>
      </c>
      <c r="B173" t="s">
        <v>2924</v>
      </c>
      <c r="C173" t="s">
        <v>115</v>
      </c>
      <c r="D173" t="s">
        <v>2926</v>
      </c>
      <c r="E173">
        <v>44206</v>
      </c>
      <c r="F173" s="1">
        <v>521289.781930055</v>
      </c>
      <c r="G173" s="1">
        <v>1825.4450074650499</v>
      </c>
      <c r="H173" s="1">
        <v>5261.8852644437402</v>
      </c>
      <c r="I173" s="1">
        <v>3085.2345835407</v>
      </c>
      <c r="J173" s="1">
        <v>455.60172827218003</v>
      </c>
      <c r="K173" s="1">
        <v>1060.4839162104699</v>
      </c>
      <c r="L173" s="1">
        <v>836.90919784644598</v>
      </c>
      <c r="M173">
        <v>0.34</v>
      </c>
      <c r="N173">
        <v>0.46827071903498901</v>
      </c>
      <c r="O173">
        <v>1.05555555555556</v>
      </c>
      <c r="P173">
        <v>1.2501942263729999</v>
      </c>
      <c r="Q173">
        <v>12525.559697778601</v>
      </c>
      <c r="R173" s="1">
        <f>K173+L173+I173</f>
        <v>4982.6276975976161</v>
      </c>
    </row>
    <row r="174" spans="1:18" x14ac:dyDescent="0.3">
      <c r="A174" t="s">
        <v>3048</v>
      </c>
      <c r="B174" t="s">
        <v>3049</v>
      </c>
      <c r="C174" t="s">
        <v>3026</v>
      </c>
      <c r="D174" t="s">
        <v>3133</v>
      </c>
      <c r="E174">
        <v>35482</v>
      </c>
      <c r="F174" s="1">
        <v>494378.699058678</v>
      </c>
      <c r="G174" s="1">
        <v>3066.8592525787699</v>
      </c>
      <c r="H174" s="1">
        <v>6628.7420382165601</v>
      </c>
      <c r="I174" s="1">
        <v>4033.9439715912299</v>
      </c>
      <c r="J174" s="1">
        <v>879.63587170959897</v>
      </c>
      <c r="K174" s="1">
        <v>940.65497998985404</v>
      </c>
      <c r="L174" s="1">
        <v>5.5805760667380602</v>
      </c>
      <c r="M174">
        <v>0.66666666666666696</v>
      </c>
      <c r="N174">
        <v>0.82348153965404203</v>
      </c>
      <c r="O174">
        <v>1.4464285714285701</v>
      </c>
      <c r="P174">
        <v>1.43547848329003</v>
      </c>
      <c r="Q174">
        <v>15555.416690152801</v>
      </c>
      <c r="R174" s="1">
        <f>K174+L174+I174</f>
        <v>4980.1795276478224</v>
      </c>
    </row>
    <row r="175" spans="1:18" x14ac:dyDescent="0.3">
      <c r="A175" t="s">
        <v>2788</v>
      </c>
      <c r="B175" t="s">
        <v>2789</v>
      </c>
      <c r="C175" t="s">
        <v>2893</v>
      </c>
      <c r="D175" t="s">
        <v>2894</v>
      </c>
      <c r="E175">
        <v>28671</v>
      </c>
      <c r="F175" s="1">
        <v>715385.61612779496</v>
      </c>
      <c r="G175" s="1">
        <v>1852.9437410624</v>
      </c>
      <c r="H175" s="1">
        <v>7112.5117714764001</v>
      </c>
      <c r="I175" s="1">
        <v>3601.3602594956601</v>
      </c>
      <c r="J175" s="1">
        <v>1001.23713857208</v>
      </c>
      <c r="K175" s="1">
        <v>938.545568693105</v>
      </c>
      <c r="L175" s="1">
        <v>434.97506190924599</v>
      </c>
      <c r="M175">
        <v>0.25227272727272698</v>
      </c>
      <c r="N175">
        <v>0.40005624226143599</v>
      </c>
      <c r="O175">
        <v>1.0625</v>
      </c>
      <c r="P175">
        <v>1.2407581438592401</v>
      </c>
      <c r="Q175">
        <v>14941.5735412089</v>
      </c>
      <c r="R175" s="1">
        <f>K175+L175+I175</f>
        <v>4974.8808900980112</v>
      </c>
    </row>
    <row r="176" spans="1:18" x14ac:dyDescent="0.3">
      <c r="A176" t="s">
        <v>2255</v>
      </c>
      <c r="B176" t="s">
        <v>2256</v>
      </c>
      <c r="C176" t="s">
        <v>89</v>
      </c>
      <c r="D176" t="s">
        <v>2307</v>
      </c>
      <c r="E176">
        <v>35703</v>
      </c>
      <c r="F176" s="1">
        <v>491586.58936223801</v>
      </c>
      <c r="G176" s="1">
        <v>1322.65826401143</v>
      </c>
      <c r="H176" s="1">
        <v>7860.5831442735898</v>
      </c>
      <c r="I176" s="1">
        <v>3032.8476598605198</v>
      </c>
      <c r="J176" s="1">
        <v>234.32372629751001</v>
      </c>
      <c r="K176" s="1">
        <v>976.786488530376</v>
      </c>
      <c r="L176" s="1">
        <v>961.62843458532905</v>
      </c>
      <c r="M176">
        <v>0.3</v>
      </c>
      <c r="N176">
        <v>0.42213925193024998</v>
      </c>
      <c r="O176">
        <v>1.7636363636363599</v>
      </c>
      <c r="P176">
        <v>1.81443431805561</v>
      </c>
      <c r="Q176">
        <v>14388.827717558701</v>
      </c>
      <c r="R176" s="1">
        <f>K176+L176+I176</f>
        <v>4971.2625829762246</v>
      </c>
    </row>
    <row r="177" spans="1:18" x14ac:dyDescent="0.3">
      <c r="A177" t="s">
        <v>244</v>
      </c>
      <c r="B177" t="s">
        <v>245</v>
      </c>
      <c r="C177" t="s">
        <v>454</v>
      </c>
      <c r="D177" t="s">
        <v>455</v>
      </c>
      <c r="E177">
        <v>36659</v>
      </c>
      <c r="F177" s="1">
        <v>2214180.0649226699</v>
      </c>
      <c r="G177" s="1">
        <v>3584.4533675223001</v>
      </c>
      <c r="H177" s="1">
        <v>16824.344635696601</v>
      </c>
      <c r="I177" s="1">
        <v>3716.4287078207299</v>
      </c>
      <c r="J177" s="1">
        <v>1316.0388990425299</v>
      </c>
      <c r="K177" s="1">
        <v>1242.94716167926</v>
      </c>
      <c r="L177" s="1">
        <v>5.7871191249079397</v>
      </c>
      <c r="M177">
        <v>0.16</v>
      </c>
      <c r="N177">
        <v>0.25079672466690001</v>
      </c>
      <c r="O177">
        <v>0.78062500000000001</v>
      </c>
      <c r="P177">
        <v>0.92689555933074397</v>
      </c>
      <c r="Q177">
        <v>26689.999890886302</v>
      </c>
      <c r="R177" s="1">
        <f>K177+L177+I177</f>
        <v>4965.1629886248975</v>
      </c>
    </row>
    <row r="178" spans="1:18" x14ac:dyDescent="0.3">
      <c r="A178" t="s">
        <v>2255</v>
      </c>
      <c r="B178" t="s">
        <v>2256</v>
      </c>
      <c r="C178" t="s">
        <v>87</v>
      </c>
      <c r="D178" t="s">
        <v>2306</v>
      </c>
      <c r="E178">
        <v>29354</v>
      </c>
      <c r="F178" s="1">
        <v>418003.80527355702</v>
      </c>
      <c r="G178" s="1">
        <v>1484.1203924507699</v>
      </c>
      <c r="H178" s="1">
        <v>6188.65997819718</v>
      </c>
      <c r="I178" s="1">
        <v>2541.61422634053</v>
      </c>
      <c r="J178" s="1">
        <v>190.356680520542</v>
      </c>
      <c r="K178" s="1">
        <v>1248.9876677795201</v>
      </c>
      <c r="L178" s="1">
        <v>1166.6823601553499</v>
      </c>
      <c r="M178">
        <v>0.375</v>
      </c>
      <c r="N178">
        <v>0.63139844113925203</v>
      </c>
      <c r="O178">
        <v>1.6458333333333299</v>
      </c>
      <c r="P178">
        <v>1.90089336970875</v>
      </c>
      <c r="Q178">
        <v>12820.421305443901</v>
      </c>
      <c r="R178" s="1">
        <f>K178+L178+I178</f>
        <v>4957.2842542753997</v>
      </c>
    </row>
    <row r="179" spans="1:18" x14ac:dyDescent="0.3">
      <c r="A179" t="s">
        <v>1734</v>
      </c>
      <c r="B179" t="s">
        <v>1735</v>
      </c>
      <c r="C179" t="s">
        <v>31</v>
      </c>
      <c r="D179" t="s">
        <v>1741</v>
      </c>
      <c r="E179">
        <v>32911</v>
      </c>
      <c r="F179" s="1">
        <v>679552.49004892004</v>
      </c>
      <c r="G179" s="1">
        <v>2142.27583482726</v>
      </c>
      <c r="H179" s="1">
        <v>6070.6860927957196</v>
      </c>
      <c r="I179" s="1">
        <v>3564.3256054206799</v>
      </c>
      <c r="J179" s="1">
        <v>106.537631794841</v>
      </c>
      <c r="K179" s="1">
        <v>959.71559660903699</v>
      </c>
      <c r="L179" s="1">
        <v>433.12965269970499</v>
      </c>
      <c r="M179">
        <v>0.30479302832243999</v>
      </c>
      <c r="N179">
        <v>0.37351286084829499</v>
      </c>
      <c r="O179">
        <v>0.897304988282558</v>
      </c>
      <c r="P179">
        <v>1.0198763895755101</v>
      </c>
      <c r="Q179">
        <v>13276.6704141472</v>
      </c>
      <c r="R179" s="1">
        <f>K179+L179+I179</f>
        <v>4957.170854729422</v>
      </c>
    </row>
    <row r="180" spans="1:18" x14ac:dyDescent="0.3">
      <c r="A180" t="s">
        <v>1797</v>
      </c>
      <c r="B180" t="s">
        <v>1798</v>
      </c>
      <c r="C180" t="s">
        <v>940</v>
      </c>
      <c r="D180" t="s">
        <v>1854</v>
      </c>
      <c r="E180">
        <v>14152</v>
      </c>
      <c r="F180" s="1">
        <v>709433.70548332401</v>
      </c>
      <c r="G180" s="1">
        <v>2318.3934426229498</v>
      </c>
      <c r="H180" s="1">
        <v>6881.2146693046898</v>
      </c>
      <c r="I180" s="1">
        <v>2928.7987563595302</v>
      </c>
      <c r="J180" s="1">
        <v>997.10782928208005</v>
      </c>
      <c r="K180" s="1">
        <v>1732.63143018655</v>
      </c>
      <c r="L180" s="1">
        <v>294.21283210853602</v>
      </c>
      <c r="M180">
        <v>0.25634920634920599</v>
      </c>
      <c r="N180">
        <v>0.452793712487843</v>
      </c>
      <c r="O180">
        <v>1.0833333333333299</v>
      </c>
      <c r="P180">
        <v>1.2124171445691301</v>
      </c>
      <c r="Q180">
        <v>15152.358959864299</v>
      </c>
      <c r="R180" s="1">
        <f>K180+L180+I180</f>
        <v>4955.6430186546168</v>
      </c>
    </row>
    <row r="181" spans="1:18" x14ac:dyDescent="0.3">
      <c r="A181" t="s">
        <v>244</v>
      </c>
      <c r="B181" t="s">
        <v>245</v>
      </c>
      <c r="C181" t="s">
        <v>207</v>
      </c>
      <c r="D181" t="s">
        <v>289</v>
      </c>
      <c r="E181">
        <v>25138</v>
      </c>
      <c r="F181" s="1">
        <v>584935.38865462597</v>
      </c>
      <c r="G181" s="1">
        <v>1806.5808735778501</v>
      </c>
      <c r="H181" s="1">
        <v>4435.1539501949201</v>
      </c>
      <c r="I181" s="1">
        <v>3772.4041689871901</v>
      </c>
      <c r="J181" s="1">
        <v>768.03683666162794</v>
      </c>
      <c r="K181" s="1">
        <v>1130.99785185775</v>
      </c>
      <c r="L181" s="1">
        <v>38.7445301933328</v>
      </c>
      <c r="M181">
        <v>0.25657894736842102</v>
      </c>
      <c r="N181">
        <v>0.43324030477379899</v>
      </c>
      <c r="O181">
        <v>0.71458333333333302</v>
      </c>
      <c r="P181">
        <v>0.91583025764780401</v>
      </c>
      <c r="Q181">
        <v>11951.918211472699</v>
      </c>
      <c r="R181" s="1">
        <f>K181+L181+I181</f>
        <v>4942.1465510382732</v>
      </c>
    </row>
    <row r="182" spans="1:18" x14ac:dyDescent="0.3">
      <c r="A182" t="s">
        <v>244</v>
      </c>
      <c r="B182" t="s">
        <v>245</v>
      </c>
      <c r="C182" t="s">
        <v>754</v>
      </c>
      <c r="D182" t="s">
        <v>755</v>
      </c>
      <c r="E182">
        <v>23986</v>
      </c>
      <c r="F182" s="1">
        <v>862361.78604185802</v>
      </c>
      <c r="G182" s="1">
        <v>1351.1916951555099</v>
      </c>
      <c r="H182" s="1">
        <v>5238.2181272408898</v>
      </c>
      <c r="I182" s="1">
        <v>2999.3346118569202</v>
      </c>
      <c r="J182" s="1">
        <v>1066.3462019511401</v>
      </c>
      <c r="K182" s="1">
        <v>1914.3937296756401</v>
      </c>
      <c r="L182" s="1">
        <v>14.4121570916368</v>
      </c>
      <c r="M182">
        <v>0.22641509433962301</v>
      </c>
      <c r="N182">
        <v>0.32972362550833501</v>
      </c>
      <c r="O182">
        <v>0.66249999999999998</v>
      </c>
      <c r="P182">
        <v>1.0812118812334499</v>
      </c>
      <c r="Q182">
        <v>12583.8965229717</v>
      </c>
      <c r="R182" s="1">
        <f>K182+L182+I182</f>
        <v>4928.1404986241969</v>
      </c>
    </row>
    <row r="183" spans="1:18" x14ac:dyDescent="0.3">
      <c r="A183" t="s">
        <v>1734</v>
      </c>
      <c r="B183" t="s">
        <v>1735</v>
      </c>
      <c r="C183" t="s">
        <v>806</v>
      </c>
      <c r="D183" t="s">
        <v>1764</v>
      </c>
      <c r="E183">
        <v>34098</v>
      </c>
      <c r="F183" s="1">
        <v>768173.62895184499</v>
      </c>
      <c r="G183" s="1">
        <v>2080.3142706317099</v>
      </c>
      <c r="H183" s="1">
        <v>6401.7361722095102</v>
      </c>
      <c r="I183" s="1">
        <v>3454.6999824036602</v>
      </c>
      <c r="J183" s="1">
        <v>650.75077717168199</v>
      </c>
      <c r="K183" s="1">
        <v>1245.82086925919</v>
      </c>
      <c r="L183" s="1">
        <v>216.08598744794401</v>
      </c>
      <c r="M183">
        <v>0.25</v>
      </c>
      <c r="N183">
        <v>0.35511084766580903</v>
      </c>
      <c r="O183">
        <v>0.88749999999999996</v>
      </c>
      <c r="P183">
        <v>0.94310013956654404</v>
      </c>
      <c r="Q183">
        <v>14049.4080591237</v>
      </c>
      <c r="R183" s="1">
        <f>K183+L183+I183</f>
        <v>4916.6068391107947</v>
      </c>
    </row>
    <row r="184" spans="1:18" x14ac:dyDescent="0.3">
      <c r="A184" t="s">
        <v>2255</v>
      </c>
      <c r="B184" t="s">
        <v>2256</v>
      </c>
      <c r="C184" t="s">
        <v>2357</v>
      </c>
      <c r="D184" t="s">
        <v>2358</v>
      </c>
      <c r="E184">
        <v>25309</v>
      </c>
      <c r="F184" s="1">
        <v>597582.29088466603</v>
      </c>
      <c r="G184" s="1">
        <v>2175.2953494804201</v>
      </c>
      <c r="H184" s="1">
        <v>10035.872614485001</v>
      </c>
      <c r="I184" s="1">
        <v>2686.0199928879101</v>
      </c>
      <c r="J184" s="1">
        <v>536.32146667193501</v>
      </c>
      <c r="K184" s="1">
        <v>1127.17215219882</v>
      </c>
      <c r="L184" s="1">
        <v>1098.59061993757</v>
      </c>
      <c r="M184">
        <v>0.33333333333333298</v>
      </c>
      <c r="N184">
        <v>0.52780539928520198</v>
      </c>
      <c r="O184">
        <v>1.9166666666666701</v>
      </c>
      <c r="P184">
        <v>1.9023088676608</v>
      </c>
      <c r="Q184">
        <v>17659.272195661601</v>
      </c>
      <c r="R184" s="1">
        <f>K184+L184+I184</f>
        <v>4911.7827650242998</v>
      </c>
    </row>
    <row r="185" spans="1:18" x14ac:dyDescent="0.3">
      <c r="A185" t="s">
        <v>244</v>
      </c>
      <c r="B185" t="s">
        <v>245</v>
      </c>
      <c r="C185" t="s">
        <v>580</v>
      </c>
      <c r="D185" t="s">
        <v>581</v>
      </c>
      <c r="E185">
        <v>39033</v>
      </c>
      <c r="F185" s="1">
        <v>559657.054287398</v>
      </c>
      <c r="G185" s="1">
        <v>1744.27986575462</v>
      </c>
      <c r="H185" s="1">
        <v>4264.1143391489204</v>
      </c>
      <c r="I185" s="1">
        <v>3386.9193759126902</v>
      </c>
      <c r="J185" s="1">
        <v>1004.10965080829</v>
      </c>
      <c r="K185" s="1">
        <v>1456.83498578126</v>
      </c>
      <c r="L185" s="1">
        <v>62.003228037814203</v>
      </c>
      <c r="M185">
        <v>0.27872548486988602</v>
      </c>
      <c r="N185">
        <v>0.44947069865557698</v>
      </c>
      <c r="O185">
        <v>0.677598566308244</v>
      </c>
      <c r="P185">
        <v>0.94360517924502896</v>
      </c>
      <c r="Q185">
        <v>11918.261445443601</v>
      </c>
      <c r="R185" s="1">
        <f>K185+L185+I185</f>
        <v>4905.7575897317638</v>
      </c>
    </row>
    <row r="186" spans="1:18" x14ac:dyDescent="0.3">
      <c r="A186" t="s">
        <v>244</v>
      </c>
      <c r="B186" t="s">
        <v>245</v>
      </c>
      <c r="C186" t="s">
        <v>426</v>
      </c>
      <c r="D186" t="s">
        <v>427</v>
      </c>
      <c r="E186">
        <v>12802</v>
      </c>
      <c r="F186" s="1">
        <v>1902377.2066864599</v>
      </c>
      <c r="G186" s="1">
        <v>3065.32494922668</v>
      </c>
      <c r="H186" s="1">
        <v>11435.994375878799</v>
      </c>
      <c r="I186" s="1">
        <v>3576.1537259803199</v>
      </c>
      <c r="J186" s="1">
        <v>1428.47055147633</v>
      </c>
      <c r="K186" s="1">
        <v>1292.86548976722</v>
      </c>
      <c r="L186" s="1">
        <v>16.515388220590498</v>
      </c>
      <c r="M186">
        <v>0.13137254901960799</v>
      </c>
      <c r="N186">
        <v>0.20475310823138401</v>
      </c>
      <c r="O186">
        <v>0.63611111111111096</v>
      </c>
      <c r="P186">
        <v>0.82356992772758997</v>
      </c>
      <c r="Q186">
        <v>20815.324480549902</v>
      </c>
      <c r="R186" s="1">
        <f>K186+L186+I186</f>
        <v>4885.5346039681299</v>
      </c>
    </row>
    <row r="187" spans="1:18" x14ac:dyDescent="0.3">
      <c r="A187" t="s">
        <v>2255</v>
      </c>
      <c r="B187" t="s">
        <v>2256</v>
      </c>
      <c r="C187" t="s">
        <v>2385</v>
      </c>
      <c r="D187" t="s">
        <v>2386</v>
      </c>
      <c r="E187">
        <v>7113</v>
      </c>
      <c r="F187" s="1">
        <v>723665.61225924396</v>
      </c>
      <c r="G187" s="1">
        <v>1694.7349922676799</v>
      </c>
      <c r="H187" s="1">
        <v>6588.1449458737497</v>
      </c>
      <c r="I187" s="1">
        <v>3381.5773935048501</v>
      </c>
      <c r="J187" s="1">
        <v>624.92759735695199</v>
      </c>
      <c r="K187" s="1">
        <v>1234.21341206242</v>
      </c>
      <c r="L187" s="1">
        <v>267.48207507380903</v>
      </c>
      <c r="M187">
        <v>0.357506361323155</v>
      </c>
      <c r="N187">
        <v>0.65210891626452705</v>
      </c>
      <c r="O187">
        <v>1.5486111111111101</v>
      </c>
      <c r="P187">
        <v>1.76841364647662</v>
      </c>
      <c r="Q187">
        <v>13791.080416139501</v>
      </c>
      <c r="R187" s="1">
        <f>K187+L187+I187</f>
        <v>4883.2728806410796</v>
      </c>
    </row>
    <row r="188" spans="1:18" x14ac:dyDescent="0.3">
      <c r="A188" t="s">
        <v>859</v>
      </c>
      <c r="B188" t="s">
        <v>860</v>
      </c>
      <c r="C188" t="s">
        <v>893</v>
      </c>
      <c r="D188" t="s">
        <v>894</v>
      </c>
      <c r="E188">
        <v>15581</v>
      </c>
      <c r="F188" s="1">
        <v>290384.31422886899</v>
      </c>
      <c r="G188" s="1">
        <v>2014.20383800783</v>
      </c>
      <c r="H188" s="1">
        <v>5879.90661703357</v>
      </c>
      <c r="I188" s="1">
        <v>3019.6470059688099</v>
      </c>
      <c r="J188" s="1">
        <v>397.07207496309599</v>
      </c>
      <c r="K188" s="1">
        <v>1194.67043193633</v>
      </c>
      <c r="L188" s="1">
        <v>658.08035427764605</v>
      </c>
      <c r="M188">
        <v>0.5</v>
      </c>
      <c r="N188">
        <v>0.79772190935301501</v>
      </c>
      <c r="O188">
        <v>1.9166666666666701</v>
      </c>
      <c r="P188">
        <v>2.1034874661682301</v>
      </c>
      <c r="Q188">
        <v>13163.580322187299</v>
      </c>
      <c r="R188" s="1">
        <f>K188+L188+I188</f>
        <v>4872.3977921827864</v>
      </c>
    </row>
    <row r="189" spans="1:18" x14ac:dyDescent="0.3">
      <c r="A189" t="s">
        <v>859</v>
      </c>
      <c r="B189" t="s">
        <v>860</v>
      </c>
      <c r="C189" t="s">
        <v>883</v>
      </c>
      <c r="D189" t="s">
        <v>884</v>
      </c>
      <c r="E189">
        <v>50657</v>
      </c>
      <c r="F189" s="1">
        <v>476748.57374104299</v>
      </c>
      <c r="G189" s="1">
        <v>2102.92919043765</v>
      </c>
      <c r="H189" s="1">
        <v>7100.4683459344196</v>
      </c>
      <c r="I189" s="1">
        <v>3012.7848076277701</v>
      </c>
      <c r="J189" s="1">
        <v>279.23781510946202</v>
      </c>
      <c r="K189" s="1">
        <v>766.65495390567901</v>
      </c>
      <c r="L189" s="1">
        <v>1087.698442466</v>
      </c>
      <c r="M189">
        <v>0.43333333333333302</v>
      </c>
      <c r="N189">
        <v>0.59431466799709998</v>
      </c>
      <c r="O189">
        <v>1.6153846153846201</v>
      </c>
      <c r="P189">
        <v>1.77347777905252</v>
      </c>
      <c r="Q189">
        <v>14349.773555481001</v>
      </c>
      <c r="R189" s="1">
        <f>K189+L189+I189</f>
        <v>4867.1382039994496</v>
      </c>
    </row>
    <row r="190" spans="1:18" x14ac:dyDescent="0.3">
      <c r="A190" t="s">
        <v>2255</v>
      </c>
      <c r="B190" t="s">
        <v>2256</v>
      </c>
      <c r="C190" t="s">
        <v>2311</v>
      </c>
      <c r="D190" t="s">
        <v>2312</v>
      </c>
      <c r="E190">
        <v>40746</v>
      </c>
      <c r="F190" s="1">
        <v>597909.544495165</v>
      </c>
      <c r="G190" s="1">
        <v>1918.8403769695201</v>
      </c>
      <c r="H190" s="1">
        <v>10201.455357581101</v>
      </c>
      <c r="I190" s="1">
        <v>2932.2043881608001</v>
      </c>
      <c r="J190" s="1">
        <v>230.76228341432301</v>
      </c>
      <c r="K190" s="1">
        <v>639.572964217346</v>
      </c>
      <c r="L190" s="1">
        <v>1292.9568546605799</v>
      </c>
      <c r="M190">
        <v>0.32</v>
      </c>
      <c r="N190">
        <v>0.52110172641061103</v>
      </c>
      <c r="O190">
        <v>1.9</v>
      </c>
      <c r="P190">
        <v>1.9660410698186801</v>
      </c>
      <c r="Q190">
        <v>17215.792225003701</v>
      </c>
      <c r="R190" s="1">
        <f>K190+L190+I190</f>
        <v>4864.7342070387258</v>
      </c>
    </row>
    <row r="191" spans="1:18" x14ac:dyDescent="0.3">
      <c r="A191" t="s">
        <v>2788</v>
      </c>
      <c r="B191" t="s">
        <v>2789</v>
      </c>
      <c r="C191" t="s">
        <v>2873</v>
      </c>
      <c r="D191" t="s">
        <v>2874</v>
      </c>
      <c r="E191">
        <v>39715</v>
      </c>
      <c r="F191" s="1">
        <v>224935.51303034101</v>
      </c>
      <c r="G191" s="1">
        <v>1058.4867178647901</v>
      </c>
      <c r="H191" s="1">
        <v>2332.3240589197999</v>
      </c>
      <c r="I191" s="1">
        <v>2812.7619287422899</v>
      </c>
      <c r="J191" s="1">
        <v>583.64270426790904</v>
      </c>
      <c r="K191" s="1">
        <v>1937.22875487851</v>
      </c>
      <c r="L191" s="1">
        <v>112.04733727810699</v>
      </c>
      <c r="M191">
        <v>0.5</v>
      </c>
      <c r="N191">
        <v>0.62337652174077895</v>
      </c>
      <c r="O191">
        <v>0.92857142857142905</v>
      </c>
      <c r="P191">
        <v>1.37516593583988</v>
      </c>
      <c r="Q191">
        <v>8836.4915019513992</v>
      </c>
      <c r="R191" s="1">
        <f>K191+L191+I191</f>
        <v>4862.0380208989063</v>
      </c>
    </row>
    <row r="192" spans="1:18" x14ac:dyDescent="0.3">
      <c r="A192" t="s">
        <v>2923</v>
      </c>
      <c r="B192" t="s">
        <v>2924</v>
      </c>
      <c r="C192" t="s">
        <v>23</v>
      </c>
      <c r="D192" t="s">
        <v>2930</v>
      </c>
      <c r="E192">
        <v>36422</v>
      </c>
      <c r="F192" s="1">
        <v>739575.67953434703</v>
      </c>
      <c r="G192" s="1">
        <v>2395.03981110318</v>
      </c>
      <c r="H192" s="1">
        <v>6639.3045412113597</v>
      </c>
      <c r="I192" s="1">
        <v>3075.3830102685201</v>
      </c>
      <c r="J192" s="1">
        <v>570.06891439239996</v>
      </c>
      <c r="K192" s="1">
        <v>1073.1173466586099</v>
      </c>
      <c r="L192" s="1">
        <v>713.29800669924805</v>
      </c>
      <c r="M192">
        <v>0.35277777777777802</v>
      </c>
      <c r="N192">
        <v>0.482149747212408</v>
      </c>
      <c r="O192">
        <v>1.01495535714286</v>
      </c>
      <c r="P192">
        <v>1.1946999588296401</v>
      </c>
      <c r="Q192">
        <v>14466.2116303333</v>
      </c>
      <c r="R192" s="1">
        <f>K192+L192+I192</f>
        <v>4861.798363626378</v>
      </c>
    </row>
    <row r="193" spans="1:18" x14ac:dyDescent="0.3">
      <c r="A193" t="s">
        <v>2255</v>
      </c>
      <c r="B193" t="s">
        <v>2256</v>
      </c>
      <c r="C193" t="s">
        <v>2408</v>
      </c>
      <c r="D193" t="s">
        <v>2409</v>
      </c>
      <c r="E193">
        <v>8136</v>
      </c>
      <c r="F193" s="1">
        <v>975117.31809242896</v>
      </c>
      <c r="G193" s="1">
        <v>2637.5700589970502</v>
      </c>
      <c r="H193" s="1">
        <v>11149.250245821</v>
      </c>
      <c r="I193" s="1">
        <v>2679.0117994100301</v>
      </c>
      <c r="J193" s="1">
        <v>867.72861356932196</v>
      </c>
      <c r="K193" s="1">
        <v>2026.90265486726</v>
      </c>
      <c r="L193" s="1">
        <v>155.64650934119999</v>
      </c>
      <c r="M193">
        <v>0.236341420841334</v>
      </c>
      <c r="N193">
        <v>0.451612190632802</v>
      </c>
      <c r="O193">
        <v>1.08410138248848</v>
      </c>
      <c r="P193">
        <v>1.53451128605515</v>
      </c>
      <c r="Q193">
        <v>19516.109882005901</v>
      </c>
      <c r="R193" s="1">
        <f>K193+L193+I193</f>
        <v>4861.56096361849</v>
      </c>
    </row>
    <row r="194" spans="1:18" x14ac:dyDescent="0.3">
      <c r="A194" t="s">
        <v>244</v>
      </c>
      <c r="B194" t="s">
        <v>245</v>
      </c>
      <c r="C194" t="s">
        <v>728</v>
      </c>
      <c r="D194" t="s">
        <v>729</v>
      </c>
      <c r="E194">
        <v>30362</v>
      </c>
      <c r="F194" s="1">
        <v>1154405.72755418</v>
      </c>
      <c r="G194" s="1">
        <v>2875.3719122587399</v>
      </c>
      <c r="H194" s="1">
        <v>7867.0328041631001</v>
      </c>
      <c r="I194" s="1">
        <v>3424.4748040313498</v>
      </c>
      <c r="J194" s="1">
        <v>999.519465120875</v>
      </c>
      <c r="K194" s="1">
        <v>1287.8123970752899</v>
      </c>
      <c r="L194" s="1">
        <v>145.67024570186399</v>
      </c>
      <c r="M194">
        <v>0.21926040061633301</v>
      </c>
      <c r="N194">
        <v>0.41594707968732197</v>
      </c>
      <c r="O194">
        <v>0.7</v>
      </c>
      <c r="P194">
        <v>0.89118314213816496</v>
      </c>
      <c r="Q194">
        <v>16599.881628351199</v>
      </c>
      <c r="R194" s="1">
        <f>K194+L194+I194</f>
        <v>4857.9574468085038</v>
      </c>
    </row>
    <row r="195" spans="1:18" x14ac:dyDescent="0.3">
      <c r="A195" t="s">
        <v>2255</v>
      </c>
      <c r="B195" t="s">
        <v>2256</v>
      </c>
      <c r="C195" t="s">
        <v>1950</v>
      </c>
      <c r="D195" t="s">
        <v>2332</v>
      </c>
      <c r="E195">
        <v>32689</v>
      </c>
      <c r="F195" s="1">
        <v>687532.37786411296</v>
      </c>
      <c r="G195" s="1">
        <v>2309.4034690568701</v>
      </c>
      <c r="H195" s="1">
        <v>11723.9583651993</v>
      </c>
      <c r="I195" s="1">
        <v>2641.3839517880601</v>
      </c>
      <c r="J195" s="1">
        <v>612.38459420600202</v>
      </c>
      <c r="K195" s="1">
        <v>1349.76046988284</v>
      </c>
      <c r="L195" s="1">
        <v>866.54868610235906</v>
      </c>
      <c r="M195">
        <v>0.32857142857142901</v>
      </c>
      <c r="N195">
        <v>0.49748418051279297</v>
      </c>
      <c r="O195">
        <v>1.8125</v>
      </c>
      <c r="P195">
        <v>1.90304940830109</v>
      </c>
      <c r="Q195">
        <v>19503.439536235401</v>
      </c>
      <c r="R195" s="1">
        <f>K195+L195+I195</f>
        <v>4857.6931077732588</v>
      </c>
    </row>
    <row r="196" spans="1:18" x14ac:dyDescent="0.3">
      <c r="A196" t="s">
        <v>859</v>
      </c>
      <c r="B196" t="s">
        <v>860</v>
      </c>
      <c r="C196" t="s">
        <v>873</v>
      </c>
      <c r="D196" t="s">
        <v>874</v>
      </c>
      <c r="E196">
        <v>33606</v>
      </c>
      <c r="F196" s="1">
        <v>446159.56079271599</v>
      </c>
      <c r="G196" s="1">
        <v>1417.48027138011</v>
      </c>
      <c r="H196" s="1">
        <v>6872.4342379337004</v>
      </c>
      <c r="I196" s="1">
        <v>2973.5225852526301</v>
      </c>
      <c r="J196" s="1">
        <v>576.448550854014</v>
      </c>
      <c r="K196" s="1">
        <v>1289.03410105338</v>
      </c>
      <c r="L196" s="1">
        <v>585.68469916086406</v>
      </c>
      <c r="M196">
        <v>0.336842105263158</v>
      </c>
      <c r="N196">
        <v>0.47684038486944103</v>
      </c>
      <c r="O196">
        <v>1.68831168831169</v>
      </c>
      <c r="P196">
        <v>1.9125870873164501</v>
      </c>
      <c r="Q196">
        <v>13714.604445634701</v>
      </c>
      <c r="R196" s="1">
        <f>K196+L196+I196</f>
        <v>4848.2413854668739</v>
      </c>
    </row>
    <row r="197" spans="1:18" x14ac:dyDescent="0.3">
      <c r="A197" t="s">
        <v>1797</v>
      </c>
      <c r="B197" t="s">
        <v>1798</v>
      </c>
      <c r="C197" t="s">
        <v>1747</v>
      </c>
      <c r="D197" t="s">
        <v>1809</v>
      </c>
      <c r="E197">
        <v>13619</v>
      </c>
      <c r="F197" s="1">
        <v>553208.93604523095</v>
      </c>
      <c r="G197" s="1">
        <v>1742.0632939275999</v>
      </c>
      <c r="H197" s="1">
        <v>6336.9520522799003</v>
      </c>
      <c r="I197" s="1">
        <v>2732.9583669873</v>
      </c>
      <c r="J197" s="1">
        <v>618.99845803656694</v>
      </c>
      <c r="K197" s="1">
        <v>1576.2390777590099</v>
      </c>
      <c r="L197" s="1">
        <v>538.56377120199704</v>
      </c>
      <c r="M197">
        <v>0.30909090909090903</v>
      </c>
      <c r="N197">
        <v>0.35255161789405698</v>
      </c>
      <c r="O197">
        <v>1.19047619047619</v>
      </c>
      <c r="P197">
        <v>1.19197006909047</v>
      </c>
      <c r="Q197">
        <v>13545.775020192399</v>
      </c>
      <c r="R197" s="1">
        <f>K197+L197+I197</f>
        <v>4847.7612159483069</v>
      </c>
    </row>
    <row r="198" spans="1:18" x14ac:dyDescent="0.3">
      <c r="A198" t="s">
        <v>1381</v>
      </c>
      <c r="B198" t="s">
        <v>1382</v>
      </c>
      <c r="C198" t="s">
        <v>1445</v>
      </c>
      <c r="D198" t="s">
        <v>1446</v>
      </c>
      <c r="E198">
        <v>19369</v>
      </c>
      <c r="F198" s="1">
        <v>218919.40730032499</v>
      </c>
      <c r="G198" s="1">
        <v>1384.84753988332</v>
      </c>
      <c r="H198" s="1">
        <v>3284.1370230781099</v>
      </c>
      <c r="I198" s="1">
        <v>2608.7624554700801</v>
      </c>
      <c r="J198" s="1">
        <v>999.519851308792</v>
      </c>
      <c r="K198" s="1">
        <v>2219.0799731529801</v>
      </c>
      <c r="L198" s="1">
        <v>14.043058495534099</v>
      </c>
      <c r="M198">
        <v>0.70833333333333304</v>
      </c>
      <c r="N198">
        <v>1.0961318136381699</v>
      </c>
      <c r="O198">
        <v>1.4</v>
      </c>
      <c r="P198">
        <v>1.5453056212890399</v>
      </c>
      <c r="Q198">
        <v>10510.3899013888</v>
      </c>
      <c r="R198" s="1">
        <f>K198+L198+I198</f>
        <v>4841.885487118594</v>
      </c>
    </row>
    <row r="199" spans="1:18" x14ac:dyDescent="0.3">
      <c r="A199" t="s">
        <v>2255</v>
      </c>
      <c r="B199" t="s">
        <v>2256</v>
      </c>
      <c r="C199" t="s">
        <v>2371</v>
      </c>
      <c r="D199" t="s">
        <v>2372</v>
      </c>
      <c r="E199">
        <v>574</v>
      </c>
      <c r="F199" s="1">
        <v>645653.31010452996</v>
      </c>
      <c r="G199" s="1">
        <v>1434.73867595819</v>
      </c>
      <c r="H199" s="1">
        <v>5045.8188153310102</v>
      </c>
      <c r="I199" s="1">
        <v>2632.0557491289201</v>
      </c>
      <c r="J199" s="1">
        <v>1389.5121951219501</v>
      </c>
      <c r="K199" s="1">
        <v>2209.3379790940799</v>
      </c>
      <c r="L199" s="1">
        <v>0</v>
      </c>
      <c r="M199">
        <v>0.22989510489510501</v>
      </c>
      <c r="N199">
        <v>0.76459466459466496</v>
      </c>
      <c r="O199">
        <v>0.99553571428571397</v>
      </c>
      <c r="P199">
        <v>2.3275445387945402</v>
      </c>
      <c r="Q199">
        <v>12711.4634146341</v>
      </c>
      <c r="R199" s="1">
        <f>K199+L199+I199</f>
        <v>4841.3937282229999</v>
      </c>
    </row>
    <row r="200" spans="1:18" x14ac:dyDescent="0.3">
      <c r="A200" t="s">
        <v>2923</v>
      </c>
      <c r="B200" t="s">
        <v>2924</v>
      </c>
      <c r="C200" t="s">
        <v>105</v>
      </c>
      <c r="D200" t="s">
        <v>2931</v>
      </c>
      <c r="E200">
        <v>39087</v>
      </c>
      <c r="F200" s="1">
        <v>665648.13109217898</v>
      </c>
      <c r="G200" s="1">
        <v>2185.08409445596</v>
      </c>
      <c r="H200" s="1">
        <v>5919.2602399774896</v>
      </c>
      <c r="I200" s="1">
        <v>3186.14782408473</v>
      </c>
      <c r="J200" s="1">
        <v>381.10625015990001</v>
      </c>
      <c r="K200" s="1">
        <v>881.89976206922995</v>
      </c>
      <c r="L200" s="1">
        <v>770.47176810704298</v>
      </c>
      <c r="M200">
        <v>0.34666666666666701</v>
      </c>
      <c r="N200">
        <v>0.54930038193630804</v>
      </c>
      <c r="O200">
        <v>0.98076923076923095</v>
      </c>
      <c r="P200">
        <v>1.1033035649568199</v>
      </c>
      <c r="Q200">
        <v>13323.9699388544</v>
      </c>
      <c r="R200" s="1">
        <f>K200+L200+I200</f>
        <v>4838.5193542610032</v>
      </c>
    </row>
    <row r="201" spans="1:18" x14ac:dyDescent="0.3">
      <c r="A201" t="s">
        <v>2255</v>
      </c>
      <c r="B201" t="s">
        <v>2256</v>
      </c>
      <c r="C201" t="s">
        <v>1944</v>
      </c>
      <c r="D201" t="s">
        <v>2329</v>
      </c>
      <c r="E201">
        <v>22520</v>
      </c>
      <c r="F201" s="1">
        <v>560107.36234458303</v>
      </c>
      <c r="G201" s="1">
        <v>2265.5936944937798</v>
      </c>
      <c r="H201" s="1">
        <v>10117.668738898799</v>
      </c>
      <c r="I201" s="1">
        <v>2217.9538188277102</v>
      </c>
      <c r="J201" s="1">
        <v>484.21802841918299</v>
      </c>
      <c r="K201" s="1">
        <v>1993.0550621669599</v>
      </c>
      <c r="L201" s="1">
        <v>623.18294849023096</v>
      </c>
      <c r="M201">
        <v>0.38</v>
      </c>
      <c r="N201">
        <v>0.55751931633017404</v>
      </c>
      <c r="O201">
        <v>1.9166666666666701</v>
      </c>
      <c r="P201">
        <v>1.9662151844542</v>
      </c>
      <c r="Q201">
        <v>17701.6722912966</v>
      </c>
      <c r="R201" s="1">
        <f>K201+L201+I201</f>
        <v>4834.1918294849011</v>
      </c>
    </row>
    <row r="202" spans="1:18" x14ac:dyDescent="0.3">
      <c r="A202" t="s">
        <v>2554</v>
      </c>
      <c r="B202" t="s">
        <v>2555</v>
      </c>
      <c r="C202" t="s">
        <v>1338</v>
      </c>
      <c r="D202" t="s">
        <v>2657</v>
      </c>
      <c r="E202">
        <v>32973</v>
      </c>
      <c r="F202" s="1">
        <v>222735.510872532</v>
      </c>
      <c r="G202" s="1">
        <v>1232.41955539381</v>
      </c>
      <c r="H202" s="1">
        <v>2751.4906135322799</v>
      </c>
      <c r="I202" s="1">
        <v>3091.2564825766499</v>
      </c>
      <c r="J202" s="1">
        <v>652.91389925090198</v>
      </c>
      <c r="K202" s="1">
        <v>1619.94359021017</v>
      </c>
      <c r="L202" s="1">
        <v>112.932399235738</v>
      </c>
      <c r="M202">
        <v>0.6</v>
      </c>
      <c r="N202">
        <v>0.78055328221234299</v>
      </c>
      <c r="O202">
        <v>1.1776061776061799</v>
      </c>
      <c r="P202">
        <v>1.4146182354360799</v>
      </c>
      <c r="Q202">
        <v>9460.9565401995605</v>
      </c>
      <c r="R202" s="1">
        <f>K202+L202+I202</f>
        <v>4824.1324720225584</v>
      </c>
    </row>
    <row r="203" spans="1:18" x14ac:dyDescent="0.3">
      <c r="A203" t="s">
        <v>2255</v>
      </c>
      <c r="B203" t="s">
        <v>2256</v>
      </c>
      <c r="C203" t="s">
        <v>2456</v>
      </c>
      <c r="D203" t="s">
        <v>2457</v>
      </c>
      <c r="E203">
        <v>25457</v>
      </c>
      <c r="F203" s="1">
        <v>768784.54649016005</v>
      </c>
      <c r="G203" s="1">
        <v>1755.9803590368099</v>
      </c>
      <c r="H203" s="1">
        <v>7756.6248968849404</v>
      </c>
      <c r="I203" s="1">
        <v>2928.7862670385398</v>
      </c>
      <c r="J203" s="1">
        <v>877.56137800997794</v>
      </c>
      <c r="K203" s="1">
        <v>1869.4535884039799</v>
      </c>
      <c r="L203" s="1">
        <v>25.215854185489299</v>
      </c>
      <c r="M203">
        <v>0.22535211267605601</v>
      </c>
      <c r="N203">
        <v>0.38157574511720299</v>
      </c>
      <c r="O203">
        <v>0.96726190476190499</v>
      </c>
      <c r="P203">
        <v>1.25466977266335</v>
      </c>
      <c r="Q203">
        <v>15213.6223435597</v>
      </c>
      <c r="R203" s="1">
        <f>K203+L203+I203</f>
        <v>4823.4557096280087</v>
      </c>
    </row>
    <row r="204" spans="1:18" x14ac:dyDescent="0.3">
      <c r="A204" t="s">
        <v>244</v>
      </c>
      <c r="B204" t="s">
        <v>245</v>
      </c>
      <c r="C204" t="s">
        <v>364</v>
      </c>
      <c r="D204" t="s">
        <v>365</v>
      </c>
      <c r="E204">
        <v>11538</v>
      </c>
      <c r="F204" s="1">
        <v>1347853.61414457</v>
      </c>
      <c r="G204" s="1">
        <v>1934.6091176980401</v>
      </c>
      <c r="H204" s="1">
        <v>8538.2215288611606</v>
      </c>
      <c r="I204" s="1">
        <v>3983.4217368694699</v>
      </c>
      <c r="J204" s="1">
        <v>1185.54602184087</v>
      </c>
      <c r="K204" s="1">
        <v>825.44565782631298</v>
      </c>
      <c r="L204" s="1">
        <v>11.9734789391576</v>
      </c>
      <c r="M204">
        <v>0.131979695431472</v>
      </c>
      <c r="N204">
        <v>0.17030136662840001</v>
      </c>
      <c r="O204">
        <v>0.65625</v>
      </c>
      <c r="P204">
        <v>0.73058497975375103</v>
      </c>
      <c r="Q204">
        <v>16479.217542034999</v>
      </c>
      <c r="R204" s="1">
        <f>K204+L204+I204</f>
        <v>4820.8408736349402</v>
      </c>
    </row>
    <row r="205" spans="1:18" x14ac:dyDescent="0.3">
      <c r="A205" t="s">
        <v>859</v>
      </c>
      <c r="B205" t="s">
        <v>860</v>
      </c>
      <c r="C205" t="s">
        <v>885</v>
      </c>
      <c r="D205" t="s">
        <v>886</v>
      </c>
      <c r="E205">
        <v>11396</v>
      </c>
      <c r="F205" s="1">
        <v>367223.85047384998</v>
      </c>
      <c r="G205" s="1">
        <v>2281.82256932257</v>
      </c>
      <c r="H205" s="1">
        <v>7074.3374868374904</v>
      </c>
      <c r="I205" s="1">
        <v>3206.5672165672199</v>
      </c>
      <c r="J205" s="1">
        <v>628.16690066690103</v>
      </c>
      <c r="K205" s="1">
        <v>1215.0579150579199</v>
      </c>
      <c r="L205" s="1">
        <v>391.30572130572102</v>
      </c>
      <c r="M205">
        <v>0.51428571428571401</v>
      </c>
      <c r="N205">
        <v>0.72478133822407698</v>
      </c>
      <c r="O205">
        <v>1.8571428571428601</v>
      </c>
      <c r="P205">
        <v>2.0511429261319001</v>
      </c>
      <c r="Q205">
        <v>14797.257809757801</v>
      </c>
      <c r="R205" s="1">
        <f>K205+L205+I205</f>
        <v>4812.930852930861</v>
      </c>
    </row>
    <row r="206" spans="1:18" x14ac:dyDescent="0.3">
      <c r="A206" t="s">
        <v>2147</v>
      </c>
      <c r="B206" t="s">
        <v>2148</v>
      </c>
      <c r="C206" t="s">
        <v>25</v>
      </c>
      <c r="D206" t="s">
        <v>2151</v>
      </c>
      <c r="E206">
        <v>28607</v>
      </c>
      <c r="F206" s="1">
        <v>511976.85881078098</v>
      </c>
      <c r="G206" s="1">
        <v>1385.0477155940901</v>
      </c>
      <c r="H206" s="1">
        <v>8142.6547698115801</v>
      </c>
      <c r="I206" s="1">
        <v>2450.8751004998799</v>
      </c>
      <c r="J206" s="1">
        <v>253.43971755164799</v>
      </c>
      <c r="K206" s="1">
        <v>1601.0761002551801</v>
      </c>
      <c r="L206" s="1">
        <v>759.50641451393005</v>
      </c>
      <c r="M206">
        <v>0.25</v>
      </c>
      <c r="N206">
        <v>0.38891687785940698</v>
      </c>
      <c r="O206">
        <v>1.6567025440313099</v>
      </c>
      <c r="P206">
        <v>1.8290565346665799</v>
      </c>
      <c r="Q206">
        <v>14592.599818226299</v>
      </c>
      <c r="R206" s="1">
        <f>K206+L206+I206</f>
        <v>4811.4576152689897</v>
      </c>
    </row>
    <row r="207" spans="1:18" x14ac:dyDescent="0.3">
      <c r="A207" t="s">
        <v>2158</v>
      </c>
      <c r="B207" t="s">
        <v>2159</v>
      </c>
      <c r="C207" t="s">
        <v>61</v>
      </c>
      <c r="D207" t="s">
        <v>2209</v>
      </c>
      <c r="E207">
        <v>36796</v>
      </c>
      <c r="F207" s="1">
        <v>672057.29155343003</v>
      </c>
      <c r="G207" s="1">
        <v>1473.3631372975301</v>
      </c>
      <c r="H207" s="1">
        <v>12304.4379823894</v>
      </c>
      <c r="I207" s="1">
        <v>2458.6661593651502</v>
      </c>
      <c r="J207" s="1">
        <v>676.98065007065998</v>
      </c>
      <c r="K207" s="1">
        <v>1832.3024241765399</v>
      </c>
      <c r="L207" s="1">
        <v>520.36580063050303</v>
      </c>
      <c r="M207">
        <v>0.2</v>
      </c>
      <c r="N207">
        <v>0.29805550421699301</v>
      </c>
      <c r="O207">
        <v>1.8873015873015899</v>
      </c>
      <c r="P207">
        <v>1.9228810538907599</v>
      </c>
      <c r="Q207">
        <v>19266.116153929801</v>
      </c>
      <c r="R207" s="1">
        <f>K207+L207+I207</f>
        <v>4811.3343841721926</v>
      </c>
    </row>
    <row r="208" spans="1:18" x14ac:dyDescent="0.3">
      <c r="A208" t="s">
        <v>859</v>
      </c>
      <c r="B208" t="s">
        <v>860</v>
      </c>
      <c r="C208" t="s">
        <v>887</v>
      </c>
      <c r="D208" t="s">
        <v>888</v>
      </c>
      <c r="E208">
        <v>34172</v>
      </c>
      <c r="F208" s="1">
        <v>500702.51960669598</v>
      </c>
      <c r="G208" s="1">
        <v>2238.0688868079101</v>
      </c>
      <c r="H208" s="1">
        <v>7756.7621151820204</v>
      </c>
      <c r="I208" s="1">
        <v>3079.5493386398198</v>
      </c>
      <c r="J208" s="1">
        <v>574.251726559757</v>
      </c>
      <c r="K208" s="1">
        <v>879.43579538803704</v>
      </c>
      <c r="L208" s="1">
        <v>849.72609153693099</v>
      </c>
      <c r="M208">
        <v>0.41666666666666702</v>
      </c>
      <c r="N208">
        <v>0.61948321819901497</v>
      </c>
      <c r="O208">
        <v>1.6666666666666701</v>
      </c>
      <c r="P208">
        <v>1.91906850927465</v>
      </c>
      <c r="Q208">
        <v>15377.793954114501</v>
      </c>
      <c r="R208" s="1">
        <f>K208+L208+I208</f>
        <v>4808.711225564788</v>
      </c>
    </row>
    <row r="209" spans="1:18" x14ac:dyDescent="0.3">
      <c r="A209" t="s">
        <v>2255</v>
      </c>
      <c r="B209" t="s">
        <v>2256</v>
      </c>
      <c r="C209" t="s">
        <v>1946</v>
      </c>
      <c r="D209" t="s">
        <v>2330</v>
      </c>
      <c r="E209">
        <v>31409</v>
      </c>
      <c r="F209" s="1">
        <v>665506.00146454806</v>
      </c>
      <c r="G209" s="1">
        <v>1995.7398197968701</v>
      </c>
      <c r="H209" s="1">
        <v>10703.8563787449</v>
      </c>
      <c r="I209" s="1">
        <v>2622.4063166608298</v>
      </c>
      <c r="J209" s="1">
        <v>383.19685440478798</v>
      </c>
      <c r="K209" s="1">
        <v>642.28978955076605</v>
      </c>
      <c r="L209" s="1">
        <v>1543.9730650450499</v>
      </c>
      <c r="M209">
        <v>0.3</v>
      </c>
      <c r="N209">
        <v>0.48374891751526999</v>
      </c>
      <c r="O209">
        <v>1.8888888888888899</v>
      </c>
      <c r="P209">
        <v>1.93553094067339</v>
      </c>
      <c r="Q209">
        <v>17891.4622242033</v>
      </c>
      <c r="R209" s="1">
        <f>K209+L209+I209</f>
        <v>4808.6691712566462</v>
      </c>
    </row>
    <row r="210" spans="1:18" x14ac:dyDescent="0.3">
      <c r="A210" t="s">
        <v>1797</v>
      </c>
      <c r="B210" t="s">
        <v>1798</v>
      </c>
      <c r="C210" t="s">
        <v>1824</v>
      </c>
      <c r="D210" t="s">
        <v>1825</v>
      </c>
      <c r="E210">
        <v>39310</v>
      </c>
      <c r="F210" s="1">
        <v>808835.22767743596</v>
      </c>
      <c r="G210" s="1">
        <v>1584.5525311625499</v>
      </c>
      <c r="H210" s="1">
        <v>8154.21266853218</v>
      </c>
      <c r="I210" s="1">
        <v>2590.8167896209602</v>
      </c>
      <c r="J210" s="1">
        <v>1248.9244467056701</v>
      </c>
      <c r="K210" s="1">
        <v>1378.54388196388</v>
      </c>
      <c r="L210" s="1">
        <v>833.92495548206603</v>
      </c>
      <c r="M210">
        <v>0.2</v>
      </c>
      <c r="N210">
        <v>0.27908425308045898</v>
      </c>
      <c r="O210">
        <v>1.05555555555556</v>
      </c>
      <c r="P210">
        <v>1.1464534423069499</v>
      </c>
      <c r="Q210">
        <v>15790.9752734673</v>
      </c>
      <c r="R210" s="1">
        <f>K210+L210+I210</f>
        <v>4803.2856270669063</v>
      </c>
    </row>
    <row r="211" spans="1:18" x14ac:dyDescent="0.3">
      <c r="A211" t="s">
        <v>1797</v>
      </c>
      <c r="B211" t="s">
        <v>1798</v>
      </c>
      <c r="C211" t="s">
        <v>1839</v>
      </c>
      <c r="D211" t="s">
        <v>1840</v>
      </c>
      <c r="E211">
        <v>41150</v>
      </c>
      <c r="F211" s="1">
        <v>747395.89793438604</v>
      </c>
      <c r="G211" s="1">
        <v>1876.97142162819</v>
      </c>
      <c r="H211" s="1">
        <v>7599.4368165249098</v>
      </c>
      <c r="I211" s="1">
        <v>2564.13083839611</v>
      </c>
      <c r="J211" s="1">
        <v>792.12126366950201</v>
      </c>
      <c r="K211" s="1">
        <v>1429.76602673147</v>
      </c>
      <c r="L211" s="1">
        <v>798.96840826245398</v>
      </c>
      <c r="M211">
        <v>0.24830699774266399</v>
      </c>
      <c r="N211">
        <v>0.359494791778315</v>
      </c>
      <c r="O211">
        <v>1.0333333333333301</v>
      </c>
      <c r="P211">
        <v>1.1859990610923199</v>
      </c>
      <c r="Q211">
        <v>15061.394775212601</v>
      </c>
      <c r="R211" s="1">
        <f>K211+L211+I211</f>
        <v>4792.8652733900344</v>
      </c>
    </row>
    <row r="212" spans="1:18" x14ac:dyDescent="0.3">
      <c r="A212" t="s">
        <v>1722</v>
      </c>
      <c r="B212" t="s">
        <v>1723</v>
      </c>
      <c r="C212" t="s">
        <v>39</v>
      </c>
      <c r="D212" t="s">
        <v>1732</v>
      </c>
      <c r="E212">
        <v>39332</v>
      </c>
      <c r="F212" s="1">
        <v>673288.41655649303</v>
      </c>
      <c r="G212" s="1">
        <v>1305.9571341401399</v>
      </c>
      <c r="H212" s="1">
        <v>6368.8332655344202</v>
      </c>
      <c r="I212" s="1">
        <v>2414.2876029695899</v>
      </c>
      <c r="J212" s="1">
        <v>360.549679650158</v>
      </c>
      <c r="K212" s="1">
        <v>1176.1977016169999</v>
      </c>
      <c r="L212" s="1">
        <v>1194.5347299908501</v>
      </c>
      <c r="M212">
        <v>0.18461538461538499</v>
      </c>
      <c r="N212">
        <v>0.28946549956084699</v>
      </c>
      <c r="O212">
        <v>0.95789473684210502</v>
      </c>
      <c r="P212">
        <v>1.0539342800746401</v>
      </c>
      <c r="Q212">
        <v>12820.360113902199</v>
      </c>
      <c r="R212" s="1">
        <f>K212+L212+I212</f>
        <v>4785.0200345774401</v>
      </c>
    </row>
    <row r="213" spans="1:18" x14ac:dyDescent="0.3">
      <c r="A213" t="s">
        <v>1797</v>
      </c>
      <c r="B213" t="s">
        <v>1798</v>
      </c>
      <c r="C213" t="s">
        <v>1814</v>
      </c>
      <c r="D213" t="s">
        <v>1815</v>
      </c>
      <c r="E213">
        <v>28544</v>
      </c>
      <c r="F213" s="1">
        <v>669339.12906390103</v>
      </c>
      <c r="G213" s="1">
        <v>1324.90646020179</v>
      </c>
      <c r="H213" s="1">
        <v>6985.4706768497799</v>
      </c>
      <c r="I213" s="1">
        <v>2790.0210201793702</v>
      </c>
      <c r="J213" s="1">
        <v>815.78230100896894</v>
      </c>
      <c r="K213" s="1">
        <v>1680.85005605381</v>
      </c>
      <c r="L213" s="1">
        <v>307.43028307174899</v>
      </c>
      <c r="M213">
        <v>0.214285714285714</v>
      </c>
      <c r="N213">
        <v>0.338893850725005</v>
      </c>
      <c r="O213">
        <v>1.1176470588235301</v>
      </c>
      <c r="P213">
        <v>1.29123113551875</v>
      </c>
      <c r="Q213">
        <v>13904.4607973655</v>
      </c>
      <c r="R213" s="1">
        <f>K213+L213+I213</f>
        <v>4778.3013593049291</v>
      </c>
    </row>
    <row r="214" spans="1:18" x14ac:dyDescent="0.3">
      <c r="A214" t="s">
        <v>2255</v>
      </c>
      <c r="B214" t="s">
        <v>2256</v>
      </c>
      <c r="C214" t="s">
        <v>1839</v>
      </c>
      <c r="D214" t="s">
        <v>2268</v>
      </c>
      <c r="E214">
        <v>31603</v>
      </c>
      <c r="F214" s="1">
        <v>358842.74910609802</v>
      </c>
      <c r="G214" s="1">
        <v>1150.8047337278099</v>
      </c>
      <c r="H214" s="1">
        <v>5726.2403885707099</v>
      </c>
      <c r="I214" s="1">
        <v>2703.02439641806</v>
      </c>
      <c r="J214" s="1">
        <v>262.404518558365</v>
      </c>
      <c r="K214" s="1">
        <v>1633.8134987184801</v>
      </c>
      <c r="L214" s="1">
        <v>434.93054456855401</v>
      </c>
      <c r="M214">
        <v>0.38095238095238099</v>
      </c>
      <c r="N214">
        <v>0.56851069002148902</v>
      </c>
      <c r="O214">
        <v>1.78991596638655</v>
      </c>
      <c r="P214">
        <v>2.0762464827982301</v>
      </c>
      <c r="Q214">
        <v>11911.218080561999</v>
      </c>
      <c r="R214" s="1">
        <f>K214+L214+I214</f>
        <v>4771.7684397050944</v>
      </c>
    </row>
    <row r="215" spans="1:18" x14ac:dyDescent="0.3">
      <c r="A215" t="s">
        <v>859</v>
      </c>
      <c r="B215" t="s">
        <v>860</v>
      </c>
      <c r="C215" t="s">
        <v>895</v>
      </c>
      <c r="D215" t="s">
        <v>896</v>
      </c>
      <c r="E215">
        <v>51018</v>
      </c>
      <c r="F215" s="1">
        <v>445905.36281312502</v>
      </c>
      <c r="G215" s="1">
        <v>1651.0166999882399</v>
      </c>
      <c r="H215" s="1">
        <v>6951.7827041436403</v>
      </c>
      <c r="I215" s="1">
        <v>3009.3872750793798</v>
      </c>
      <c r="J215" s="1">
        <v>474.215374965698</v>
      </c>
      <c r="K215" s="1">
        <v>810.96554157356195</v>
      </c>
      <c r="L215" s="1">
        <v>948.07714924144398</v>
      </c>
      <c r="M215">
        <v>0.4</v>
      </c>
      <c r="N215">
        <v>0.52877457700714003</v>
      </c>
      <c r="O215">
        <v>1.6911764705882399</v>
      </c>
      <c r="P215">
        <v>1.8039250769328601</v>
      </c>
      <c r="Q215">
        <v>13845.444744992001</v>
      </c>
      <c r="R215" s="1">
        <f>K215+L215+I215</f>
        <v>4768.4299658943855</v>
      </c>
    </row>
    <row r="216" spans="1:18" x14ac:dyDescent="0.3">
      <c r="A216" t="s">
        <v>244</v>
      </c>
      <c r="B216" t="s">
        <v>245</v>
      </c>
      <c r="C216" t="s">
        <v>466</v>
      </c>
      <c r="D216" t="s">
        <v>467</v>
      </c>
      <c r="E216">
        <v>28295</v>
      </c>
      <c r="F216" s="1">
        <v>1179374.4831242301</v>
      </c>
      <c r="G216" s="1">
        <v>2526.5471638098602</v>
      </c>
      <c r="H216" s="1">
        <v>7834.7287506626599</v>
      </c>
      <c r="I216" s="1">
        <v>3629.5684749955799</v>
      </c>
      <c r="J216" s="1">
        <v>1110.6630146668999</v>
      </c>
      <c r="K216" s="1">
        <v>1113.7611592154101</v>
      </c>
      <c r="L216" s="1">
        <v>22.953171938505001</v>
      </c>
      <c r="M216">
        <v>0.2</v>
      </c>
      <c r="N216">
        <v>0.32512026144553602</v>
      </c>
      <c r="O216">
        <v>0.7</v>
      </c>
      <c r="P216">
        <v>0.82605602865383598</v>
      </c>
      <c r="Q216">
        <v>16238.2217352889</v>
      </c>
      <c r="R216" s="1">
        <f>K216+L216+I216</f>
        <v>4766.2828061494947</v>
      </c>
    </row>
    <row r="217" spans="1:18" x14ac:dyDescent="0.3">
      <c r="A217" t="s">
        <v>2788</v>
      </c>
      <c r="B217" t="s">
        <v>2789</v>
      </c>
      <c r="C217" t="s">
        <v>2897</v>
      </c>
      <c r="D217" t="s">
        <v>2898</v>
      </c>
      <c r="E217">
        <v>30253</v>
      </c>
      <c r="F217" s="1">
        <v>518935.84107361297</v>
      </c>
      <c r="G217" s="1">
        <v>1476.8202822860501</v>
      </c>
      <c r="H217" s="1">
        <v>6739.9332297623396</v>
      </c>
      <c r="I217" s="1">
        <v>3259.4257759561001</v>
      </c>
      <c r="J217" s="1">
        <v>900.895117839553</v>
      </c>
      <c r="K217" s="1">
        <v>1049.18070935114</v>
      </c>
      <c r="L217" s="1">
        <v>456.77651803126997</v>
      </c>
      <c r="M217">
        <v>0.30189873417721502</v>
      </c>
      <c r="N217">
        <v>0.42161901824737003</v>
      </c>
      <c r="O217">
        <v>1.3125</v>
      </c>
      <c r="P217">
        <v>1.40484429959126</v>
      </c>
      <c r="Q217">
        <v>13883.031633226499</v>
      </c>
      <c r="R217" s="1">
        <f>K217+L217+I217</f>
        <v>4765.3830033385102</v>
      </c>
    </row>
    <row r="218" spans="1:18" x14ac:dyDescent="0.3">
      <c r="A218" t="s">
        <v>2255</v>
      </c>
      <c r="B218" t="s">
        <v>2256</v>
      </c>
      <c r="C218" t="s">
        <v>1952</v>
      </c>
      <c r="D218" t="s">
        <v>2333</v>
      </c>
      <c r="E218">
        <v>28968</v>
      </c>
      <c r="F218" s="1">
        <v>737682.27699530497</v>
      </c>
      <c r="G218" s="1">
        <v>2478.4072079535999</v>
      </c>
      <c r="H218" s="1">
        <v>12166.754694835699</v>
      </c>
      <c r="I218" s="1">
        <v>2623.76967688484</v>
      </c>
      <c r="J218" s="1">
        <v>646.39257111295206</v>
      </c>
      <c r="K218" s="1">
        <v>1622.76967688484</v>
      </c>
      <c r="L218" s="1">
        <v>515.15361778514205</v>
      </c>
      <c r="M218">
        <v>0.33333333333333298</v>
      </c>
      <c r="N218">
        <v>0.58905123211679999</v>
      </c>
      <c r="O218">
        <v>1.8343881856540101</v>
      </c>
      <c r="P218">
        <v>1.85493768400143</v>
      </c>
      <c r="Q218">
        <v>20053.247445457098</v>
      </c>
      <c r="R218" s="1">
        <f>K218+L218+I218</f>
        <v>4761.6929715548222</v>
      </c>
    </row>
    <row r="219" spans="1:18" x14ac:dyDescent="0.3">
      <c r="A219" t="s">
        <v>1233</v>
      </c>
      <c r="B219" t="s">
        <v>1234</v>
      </c>
      <c r="C219" t="s">
        <v>57</v>
      </c>
      <c r="D219" t="s">
        <v>1262</v>
      </c>
      <c r="E219">
        <v>30364</v>
      </c>
      <c r="F219" s="1">
        <v>1055123.8637860599</v>
      </c>
      <c r="G219" s="1">
        <v>2866.98682650507</v>
      </c>
      <c r="H219" s="1">
        <v>10183.3734027137</v>
      </c>
      <c r="I219" s="1">
        <v>3287.6458964563299</v>
      </c>
      <c r="J219" s="1">
        <v>824.66144118034504</v>
      </c>
      <c r="K219" s="1">
        <v>1462.26188907917</v>
      </c>
      <c r="L219" s="1">
        <v>10.168620735080999</v>
      </c>
      <c r="M219">
        <v>0.25395180098471098</v>
      </c>
      <c r="N219">
        <v>0.38176201092768602</v>
      </c>
      <c r="O219">
        <v>0.92857142857142905</v>
      </c>
      <c r="P219">
        <v>1.02611233123412</v>
      </c>
      <c r="Q219">
        <v>18635.098076669699</v>
      </c>
      <c r="R219" s="1">
        <f>K219+L219+I219</f>
        <v>4760.0764062705812</v>
      </c>
    </row>
    <row r="220" spans="1:18" x14ac:dyDescent="0.3">
      <c r="A220" t="s">
        <v>244</v>
      </c>
      <c r="B220" t="s">
        <v>245</v>
      </c>
      <c r="C220" t="s">
        <v>584</v>
      </c>
      <c r="D220" t="s">
        <v>585</v>
      </c>
      <c r="E220">
        <v>29444</v>
      </c>
      <c r="F220" s="1">
        <v>771149.95924466802</v>
      </c>
      <c r="G220" s="1">
        <v>2187.3040347778801</v>
      </c>
      <c r="H220" s="1">
        <v>5895.9456935198996</v>
      </c>
      <c r="I220" s="1">
        <v>3515.3634017117201</v>
      </c>
      <c r="J220" s="1">
        <v>1204.2872571661501</v>
      </c>
      <c r="K220" s="1">
        <v>1231.2666757234099</v>
      </c>
      <c r="L220" s="1">
        <v>11.227754381198199</v>
      </c>
      <c r="M220">
        <v>0.26103448275862101</v>
      </c>
      <c r="N220">
        <v>0.39436258721404499</v>
      </c>
      <c r="O220">
        <v>0.75</v>
      </c>
      <c r="P220">
        <v>0.86128718810396698</v>
      </c>
      <c r="Q220">
        <v>14045.394817280299</v>
      </c>
      <c r="R220" s="1">
        <f>K220+L220+I220</f>
        <v>4757.8578318163281</v>
      </c>
    </row>
    <row r="221" spans="1:18" x14ac:dyDescent="0.3">
      <c r="A221" t="s">
        <v>2788</v>
      </c>
      <c r="B221" t="s">
        <v>2789</v>
      </c>
      <c r="C221" t="s">
        <v>2353</v>
      </c>
      <c r="D221" t="s">
        <v>2887</v>
      </c>
      <c r="E221">
        <v>44038</v>
      </c>
      <c r="F221" s="1">
        <v>677912.847994913</v>
      </c>
      <c r="G221" s="1">
        <v>1957.5841318861001</v>
      </c>
      <c r="H221" s="1">
        <v>7822.6809800626697</v>
      </c>
      <c r="I221" s="1">
        <v>3494.1314319451399</v>
      </c>
      <c r="J221" s="1">
        <v>955.88832372042305</v>
      </c>
      <c r="K221" s="1">
        <v>848.89740678504904</v>
      </c>
      <c r="L221" s="1">
        <v>414.51519142558698</v>
      </c>
      <c r="M221">
        <v>0.29520697167755999</v>
      </c>
      <c r="N221">
        <v>0.48468504117017502</v>
      </c>
      <c r="O221">
        <v>1.25</v>
      </c>
      <c r="P221">
        <v>1.39303053091103</v>
      </c>
      <c r="Q221">
        <v>15493.697465825</v>
      </c>
      <c r="R221" s="1">
        <f>K221+L221+I221</f>
        <v>4757.5440301557755</v>
      </c>
    </row>
    <row r="222" spans="1:18" x14ac:dyDescent="0.3">
      <c r="A222" t="s">
        <v>2255</v>
      </c>
      <c r="B222" t="s">
        <v>2256</v>
      </c>
      <c r="C222" t="s">
        <v>2309</v>
      </c>
      <c r="D222" t="s">
        <v>2310</v>
      </c>
      <c r="E222">
        <v>29475</v>
      </c>
      <c r="F222" s="1">
        <v>507539.43002544501</v>
      </c>
      <c r="G222" s="1">
        <v>1514.6795589482599</v>
      </c>
      <c r="H222" s="1">
        <v>8224.5419847328194</v>
      </c>
      <c r="I222" s="1">
        <v>3231.7720101781201</v>
      </c>
      <c r="J222" s="1">
        <v>445.66378286683602</v>
      </c>
      <c r="K222" s="1">
        <v>831.94055979643804</v>
      </c>
      <c r="L222" s="1">
        <v>693.03579304495304</v>
      </c>
      <c r="M222">
        <v>0.306002400960384</v>
      </c>
      <c r="N222">
        <v>0.44716845320079501</v>
      </c>
      <c r="O222">
        <v>1.87325418994413</v>
      </c>
      <c r="P222">
        <v>1.94750785580702</v>
      </c>
      <c r="Q222">
        <v>14941.633689567399</v>
      </c>
      <c r="R222" s="1">
        <f>K222+L222+I222</f>
        <v>4756.7483630195111</v>
      </c>
    </row>
    <row r="223" spans="1:18" x14ac:dyDescent="0.3">
      <c r="A223" t="s">
        <v>859</v>
      </c>
      <c r="B223" t="s">
        <v>860</v>
      </c>
      <c r="C223" t="s">
        <v>879</v>
      </c>
      <c r="D223" t="s">
        <v>880</v>
      </c>
      <c r="E223">
        <v>27302</v>
      </c>
      <c r="F223" s="1">
        <v>504355.27800161199</v>
      </c>
      <c r="G223" s="1">
        <v>2406.7455864039298</v>
      </c>
      <c r="H223" s="1">
        <v>7264.7095450882698</v>
      </c>
      <c r="I223" s="1">
        <v>2742.1235074353499</v>
      </c>
      <c r="J223" s="1">
        <v>449.20811662149299</v>
      </c>
      <c r="K223" s="1">
        <v>1083.35975386419</v>
      </c>
      <c r="L223" s="1">
        <v>930.93875906527001</v>
      </c>
      <c r="M223">
        <v>0.44852941176470601</v>
      </c>
      <c r="N223">
        <v>0.62203331627115299</v>
      </c>
      <c r="O223">
        <v>1.5</v>
      </c>
      <c r="P223">
        <v>1.59906961937506</v>
      </c>
      <c r="Q223">
        <v>14877.0852684785</v>
      </c>
      <c r="R223" s="1">
        <f>K223+L223+I223</f>
        <v>4756.4220203648101</v>
      </c>
    </row>
    <row r="224" spans="1:18" x14ac:dyDescent="0.3">
      <c r="A224" t="s">
        <v>2788</v>
      </c>
      <c r="B224" t="s">
        <v>2789</v>
      </c>
      <c r="C224" t="s">
        <v>1571</v>
      </c>
      <c r="D224" t="s">
        <v>2837</v>
      </c>
      <c r="E224">
        <v>31834</v>
      </c>
      <c r="F224" s="1">
        <v>403670.47496387502</v>
      </c>
      <c r="G224" s="1">
        <v>1188.3541496513201</v>
      </c>
      <c r="H224" s="1">
        <v>4603.3941697556102</v>
      </c>
      <c r="I224" s="1">
        <v>3206.4848903687898</v>
      </c>
      <c r="J224" s="1">
        <v>650.84500848149798</v>
      </c>
      <c r="K224" s="1">
        <v>853.43620028899898</v>
      </c>
      <c r="L224" s="1">
        <v>694.43173964943105</v>
      </c>
      <c r="M224">
        <v>0.34253968253968298</v>
      </c>
      <c r="N224">
        <v>0.61136578416185605</v>
      </c>
      <c r="O224">
        <v>1.22</v>
      </c>
      <c r="P224">
        <v>1.48756787700475</v>
      </c>
      <c r="Q224">
        <v>11196.9461581956</v>
      </c>
      <c r="R224" s="1">
        <f>K224+L224+I224</f>
        <v>4754.3528303072198</v>
      </c>
    </row>
    <row r="225" spans="1:18" x14ac:dyDescent="0.3">
      <c r="A225" t="s">
        <v>1622</v>
      </c>
      <c r="B225" t="s">
        <v>1623</v>
      </c>
      <c r="C225" t="s">
        <v>105</v>
      </c>
      <c r="D225" t="s">
        <v>1627</v>
      </c>
      <c r="E225">
        <v>38541</v>
      </c>
      <c r="F225" s="1">
        <v>239518.92530033001</v>
      </c>
      <c r="G225" s="1">
        <v>1672.7370332892201</v>
      </c>
      <c r="H225" s="1">
        <v>3205.5265820814202</v>
      </c>
      <c r="I225" s="1">
        <v>3370.0661633066102</v>
      </c>
      <c r="J225" s="1">
        <v>604.10855971562796</v>
      </c>
      <c r="K225" s="1">
        <v>1366.40896707402</v>
      </c>
      <c r="L225" s="1">
        <v>14.9337069614177</v>
      </c>
      <c r="M225">
        <v>0.75</v>
      </c>
      <c r="N225">
        <v>0.92429677934902099</v>
      </c>
      <c r="O225">
        <v>1.5166666666666699</v>
      </c>
      <c r="P225">
        <v>1.6087900483624</v>
      </c>
      <c r="Q225">
        <v>10233.781012428301</v>
      </c>
      <c r="R225" s="1">
        <f>K225+L225+I225</f>
        <v>4751.4088373420482</v>
      </c>
    </row>
    <row r="226" spans="1:18" x14ac:dyDescent="0.3">
      <c r="A226" t="s">
        <v>1797</v>
      </c>
      <c r="B226" t="s">
        <v>1798</v>
      </c>
      <c r="C226" t="s">
        <v>951</v>
      </c>
      <c r="D226" t="s">
        <v>1866</v>
      </c>
      <c r="E226">
        <v>47933</v>
      </c>
      <c r="F226" s="1">
        <v>647005.03828260303</v>
      </c>
      <c r="G226" s="1">
        <v>2171.8168693801799</v>
      </c>
      <c r="H226" s="1">
        <v>6512.3844741618504</v>
      </c>
      <c r="I226" s="1">
        <v>2850.3010452089402</v>
      </c>
      <c r="J226" s="1">
        <v>460.77691778106902</v>
      </c>
      <c r="K226" s="1">
        <v>1328.9199507646099</v>
      </c>
      <c r="L226" s="1">
        <v>565.19537688022899</v>
      </c>
      <c r="M226">
        <v>0.322401433691756</v>
      </c>
      <c r="N226">
        <v>0.45073588480951099</v>
      </c>
      <c r="O226">
        <v>1.05555555555556</v>
      </c>
      <c r="P226">
        <v>1.1605920723574701</v>
      </c>
      <c r="Q226">
        <v>13889.394634176901</v>
      </c>
      <c r="R226" s="1">
        <f>K226+L226+I226</f>
        <v>4744.4163728537787</v>
      </c>
    </row>
    <row r="227" spans="1:18" x14ac:dyDescent="0.3">
      <c r="A227" t="s">
        <v>3429</v>
      </c>
      <c r="B227" t="s">
        <v>3430</v>
      </c>
      <c r="C227" t="s">
        <v>19</v>
      </c>
      <c r="D227" t="s">
        <v>3431</v>
      </c>
      <c r="E227">
        <v>46872</v>
      </c>
      <c r="F227" s="1">
        <v>426328.72077146301</v>
      </c>
      <c r="G227" s="1">
        <v>1179.0919952210299</v>
      </c>
      <c r="H227" s="1">
        <v>5630.7513014166198</v>
      </c>
      <c r="I227" s="1">
        <v>2212.2565284178199</v>
      </c>
      <c r="J227" s="1">
        <v>223.976361153781</v>
      </c>
      <c r="K227" s="1">
        <v>1445.0716845878101</v>
      </c>
      <c r="L227" s="1">
        <v>1084.7386499402601</v>
      </c>
      <c r="M227">
        <v>0.33333333333333298</v>
      </c>
      <c r="N227">
        <v>0.504742706606776</v>
      </c>
      <c r="O227">
        <v>1.4750000000000001</v>
      </c>
      <c r="P227">
        <v>1.67065449787473</v>
      </c>
      <c r="Q227">
        <v>11775.8865207373</v>
      </c>
      <c r="R227" s="1">
        <f>K227+L227+I227</f>
        <v>4742.0668629458905</v>
      </c>
    </row>
    <row r="228" spans="1:18" x14ac:dyDescent="0.3">
      <c r="A228" t="s">
        <v>1797</v>
      </c>
      <c r="B228" t="s">
        <v>1798</v>
      </c>
      <c r="C228" t="s">
        <v>1826</v>
      </c>
      <c r="D228" t="s">
        <v>1827</v>
      </c>
      <c r="E228">
        <v>14171</v>
      </c>
      <c r="F228" s="1">
        <v>768465.930421283</v>
      </c>
      <c r="G228" s="1">
        <v>1928.84976360172</v>
      </c>
      <c r="H228" s="1">
        <v>6511.2624373721001</v>
      </c>
      <c r="I228" s="1">
        <v>2745.3588314162698</v>
      </c>
      <c r="J228" s="1">
        <v>899.76571872133195</v>
      </c>
      <c r="K228" s="1">
        <v>1479.1390868675501</v>
      </c>
      <c r="L228" s="1">
        <v>517.29235763178303</v>
      </c>
      <c r="M228">
        <v>0.236363636363636</v>
      </c>
      <c r="N228">
        <v>0.339534302293727</v>
      </c>
      <c r="O228">
        <v>0.91304347826086996</v>
      </c>
      <c r="P228">
        <v>0.96581884147290298</v>
      </c>
      <c r="Q228">
        <v>14081.6681956108</v>
      </c>
      <c r="R228" s="1">
        <f>K228+L228+I228</f>
        <v>4741.7902759156032</v>
      </c>
    </row>
    <row r="229" spans="1:18" x14ac:dyDescent="0.3">
      <c r="A229" t="s">
        <v>2255</v>
      </c>
      <c r="B229" t="s">
        <v>2256</v>
      </c>
      <c r="C229" t="s">
        <v>2418</v>
      </c>
      <c r="D229" t="s">
        <v>2419</v>
      </c>
      <c r="E229">
        <v>13015</v>
      </c>
      <c r="F229" s="1">
        <v>895898.65539761796</v>
      </c>
      <c r="G229" s="1">
        <v>2201.29097195544</v>
      </c>
      <c r="H229" s="1">
        <v>7831.03150211295</v>
      </c>
      <c r="I229" s="1">
        <v>2344.3104110641598</v>
      </c>
      <c r="J229" s="1">
        <v>887.86246638494003</v>
      </c>
      <c r="K229" s="1">
        <v>2318.8997310795198</v>
      </c>
      <c r="L229" s="1">
        <v>74.414137533615104</v>
      </c>
      <c r="M229">
        <v>0.2</v>
      </c>
      <c r="N229">
        <v>0.47335421248776699</v>
      </c>
      <c r="O229">
        <v>0.94722222222222197</v>
      </c>
      <c r="P229">
        <v>1.3679456266666801</v>
      </c>
      <c r="Q229">
        <v>15657.809220130601</v>
      </c>
      <c r="R229" s="1">
        <f>K229+L229+I229</f>
        <v>4737.6242796772949</v>
      </c>
    </row>
    <row r="230" spans="1:18" x14ac:dyDescent="0.3">
      <c r="A230" t="s">
        <v>2788</v>
      </c>
      <c r="B230" t="s">
        <v>2789</v>
      </c>
      <c r="C230" t="s">
        <v>2899</v>
      </c>
      <c r="D230" t="s">
        <v>2900</v>
      </c>
      <c r="E230">
        <v>28810</v>
      </c>
      <c r="F230" s="1">
        <v>545798.97604998294</v>
      </c>
      <c r="G230" s="1">
        <v>1503.9146824019399</v>
      </c>
      <c r="H230" s="1">
        <v>6617.5260326275602</v>
      </c>
      <c r="I230" s="1">
        <v>3283.2399861159302</v>
      </c>
      <c r="J230" s="1">
        <v>510.21943769524501</v>
      </c>
      <c r="K230" s="1">
        <v>1181.49892398473</v>
      </c>
      <c r="L230" s="1">
        <v>263.54599097535601</v>
      </c>
      <c r="M230">
        <v>0.27500000000000002</v>
      </c>
      <c r="N230">
        <v>0.43026781135489101</v>
      </c>
      <c r="O230">
        <v>1.28378378378378</v>
      </c>
      <c r="P230">
        <v>1.42542823571428</v>
      </c>
      <c r="Q230">
        <v>13359.9450538008</v>
      </c>
      <c r="R230" s="1">
        <f>K230+L230+I230</f>
        <v>4728.2849010760165</v>
      </c>
    </row>
    <row r="231" spans="1:18" x14ac:dyDescent="0.3">
      <c r="A231" t="s">
        <v>3048</v>
      </c>
      <c r="B231" t="s">
        <v>3049</v>
      </c>
      <c r="C231" t="s">
        <v>3205</v>
      </c>
      <c r="D231" t="s">
        <v>3206</v>
      </c>
      <c r="E231">
        <v>19540</v>
      </c>
      <c r="F231" s="1">
        <v>1181624.8208802501</v>
      </c>
      <c r="G231" s="1">
        <v>4392.0459570112598</v>
      </c>
      <c r="H231" s="1">
        <v>13044.2272262027</v>
      </c>
      <c r="I231" s="1">
        <v>3920.0376663254901</v>
      </c>
      <c r="J231" s="1">
        <v>1096.82896622313</v>
      </c>
      <c r="K231" s="1">
        <v>802.19692937564002</v>
      </c>
      <c r="L231" s="1">
        <v>1.4329580348004101</v>
      </c>
      <c r="M231">
        <v>0.46190476190476198</v>
      </c>
      <c r="N231">
        <v>0.659683460591861</v>
      </c>
      <c r="O231">
        <v>1.3</v>
      </c>
      <c r="P231">
        <v>1.4139095366537</v>
      </c>
      <c r="Q231">
        <v>23256.769703172999</v>
      </c>
      <c r="R231" s="1">
        <f>K231+L231+I231</f>
        <v>4723.6675537359306</v>
      </c>
    </row>
    <row r="232" spans="1:18" x14ac:dyDescent="0.3">
      <c r="A232" t="s">
        <v>1797</v>
      </c>
      <c r="B232" t="s">
        <v>1798</v>
      </c>
      <c r="C232" t="s">
        <v>1767</v>
      </c>
      <c r="D232" t="s">
        <v>1862</v>
      </c>
      <c r="E232">
        <v>31781</v>
      </c>
      <c r="F232" s="1">
        <v>622853.09461628005</v>
      </c>
      <c r="G232" s="1">
        <v>1963.9399011988301</v>
      </c>
      <c r="H232" s="1">
        <v>6152.4314842201302</v>
      </c>
      <c r="I232" s="1">
        <v>2801.6580976054902</v>
      </c>
      <c r="J232" s="1">
        <v>567.24111890752295</v>
      </c>
      <c r="K232" s="1">
        <v>1452.3847581888499</v>
      </c>
      <c r="L232" s="1">
        <v>467.42833768603901</v>
      </c>
      <c r="M232">
        <v>0.347413793103448</v>
      </c>
      <c r="N232">
        <v>0.48319603914430498</v>
      </c>
      <c r="O232">
        <v>1.0125</v>
      </c>
      <c r="P232">
        <v>1.20318564881296</v>
      </c>
      <c r="Q232">
        <v>13405.0836978069</v>
      </c>
      <c r="R232" s="1">
        <f>K232+L232+I232</f>
        <v>4721.471193480379</v>
      </c>
    </row>
    <row r="233" spans="1:18" x14ac:dyDescent="0.3">
      <c r="A233" t="s">
        <v>2255</v>
      </c>
      <c r="B233" t="s">
        <v>2256</v>
      </c>
      <c r="C233" t="s">
        <v>2353</v>
      </c>
      <c r="D233" t="s">
        <v>2354</v>
      </c>
      <c r="E233">
        <v>26919</v>
      </c>
      <c r="F233" s="1">
        <v>642243.619748133</v>
      </c>
      <c r="G233" s="1">
        <v>2290.8696459749599</v>
      </c>
      <c r="H233" s="1">
        <v>11609.1617444927</v>
      </c>
      <c r="I233" s="1">
        <v>2686.3880530480301</v>
      </c>
      <c r="J233" s="1">
        <v>499.79716928563499</v>
      </c>
      <c r="K233" s="1">
        <v>1280.7845759500699</v>
      </c>
      <c r="L233" s="1">
        <v>749.22582562502305</v>
      </c>
      <c r="M233">
        <v>0.34545454545454501</v>
      </c>
      <c r="N233">
        <v>0.52341355433067804</v>
      </c>
      <c r="O233">
        <v>1.9090909090909101</v>
      </c>
      <c r="P233">
        <v>1.93686472689872</v>
      </c>
      <c r="Q233">
        <v>19116.227014376502</v>
      </c>
      <c r="R233" s="1">
        <f>K233+L233+I233</f>
        <v>4716.3984546231231</v>
      </c>
    </row>
    <row r="234" spans="1:18" x14ac:dyDescent="0.3">
      <c r="A234" t="s">
        <v>2158</v>
      </c>
      <c r="B234" t="s">
        <v>2159</v>
      </c>
      <c r="C234" t="s">
        <v>1359</v>
      </c>
      <c r="D234" t="s">
        <v>2167</v>
      </c>
      <c r="E234">
        <v>28056</v>
      </c>
      <c r="F234" s="1">
        <v>825794.55374964396</v>
      </c>
      <c r="G234" s="1">
        <v>1882.0238095238101</v>
      </c>
      <c r="H234" s="1">
        <v>13662.249607927</v>
      </c>
      <c r="I234" s="1">
        <v>2939.44311377246</v>
      </c>
      <c r="J234" s="1">
        <v>688.85229540918203</v>
      </c>
      <c r="K234" s="1">
        <v>1735.99230111206</v>
      </c>
      <c r="L234" s="1">
        <v>36.735101226119198</v>
      </c>
      <c r="M234">
        <v>0.2</v>
      </c>
      <c r="N234">
        <v>0.32165467474404602</v>
      </c>
      <c r="O234">
        <v>1.8</v>
      </c>
      <c r="P234">
        <v>1.8281534828938899</v>
      </c>
      <c r="Q234">
        <v>20945.296228970601</v>
      </c>
      <c r="R234" s="1">
        <f>K234+L234+I234</f>
        <v>4712.1705161106393</v>
      </c>
    </row>
    <row r="235" spans="1:18" x14ac:dyDescent="0.3">
      <c r="A235" t="s">
        <v>244</v>
      </c>
      <c r="B235" t="s">
        <v>245</v>
      </c>
      <c r="C235" t="s">
        <v>762</v>
      </c>
      <c r="D235" t="s">
        <v>763</v>
      </c>
      <c r="E235">
        <v>22438</v>
      </c>
      <c r="F235" s="1">
        <v>508427.18602371</v>
      </c>
      <c r="G235" s="1">
        <v>1504.78072912024</v>
      </c>
      <c r="H235" s="1">
        <v>3699.33706212675</v>
      </c>
      <c r="I235" s="1">
        <v>3333.6596844638598</v>
      </c>
      <c r="J235" s="1">
        <v>651.24654603797103</v>
      </c>
      <c r="K235" s="1">
        <v>1292.0381495677</v>
      </c>
      <c r="L235" s="1">
        <v>86.357072822889705</v>
      </c>
      <c r="M235">
        <v>0.27906976744186002</v>
      </c>
      <c r="N235">
        <v>0.45852513657447003</v>
      </c>
      <c r="O235">
        <v>0.66304347826086996</v>
      </c>
      <c r="P235">
        <v>0.88182082822353003</v>
      </c>
      <c r="Q235">
        <v>10567.419244139401</v>
      </c>
      <c r="R235" s="1">
        <f>K235+L235+I235</f>
        <v>4712.0549068544497</v>
      </c>
    </row>
    <row r="236" spans="1:18" x14ac:dyDescent="0.3">
      <c r="A236" t="s">
        <v>1233</v>
      </c>
      <c r="B236" t="s">
        <v>1234</v>
      </c>
      <c r="C236" t="s">
        <v>1286</v>
      </c>
      <c r="D236" t="s">
        <v>1287</v>
      </c>
      <c r="E236">
        <v>26565</v>
      </c>
      <c r="F236" s="1">
        <v>430851.44362883503</v>
      </c>
      <c r="G236" s="1">
        <v>1772.4969696969699</v>
      </c>
      <c r="H236" s="1">
        <v>4130.71993224167</v>
      </c>
      <c r="I236" s="1">
        <v>3072.0280067758299</v>
      </c>
      <c r="J236" s="1">
        <v>764.60568417090201</v>
      </c>
      <c r="K236" s="1">
        <v>1624.0758893280599</v>
      </c>
      <c r="L236" s="1">
        <v>12.2266139657444</v>
      </c>
      <c r="M236">
        <v>0.40238095238095201</v>
      </c>
      <c r="N236">
        <v>0.52900391665194002</v>
      </c>
      <c r="O236">
        <v>0.90695061043285197</v>
      </c>
      <c r="P236">
        <v>1.00474616587426</v>
      </c>
      <c r="Q236">
        <v>11376.1530961792</v>
      </c>
      <c r="R236" s="1">
        <f>K236+L236+I236</f>
        <v>4708.3305100696343</v>
      </c>
    </row>
    <row r="237" spans="1:18" x14ac:dyDescent="0.3">
      <c r="A237" t="s">
        <v>929</v>
      </c>
      <c r="B237" t="s">
        <v>930</v>
      </c>
      <c r="C237" t="s">
        <v>1075</v>
      </c>
      <c r="D237" t="s">
        <v>1076</v>
      </c>
      <c r="E237">
        <v>6208</v>
      </c>
      <c r="F237" s="1">
        <v>1245399.58118557</v>
      </c>
      <c r="G237" s="1">
        <v>3815.6846005154598</v>
      </c>
      <c r="H237" s="1">
        <v>9082.2406572164891</v>
      </c>
      <c r="I237" s="1">
        <v>4388.17654639175</v>
      </c>
      <c r="J237" s="1">
        <v>991.76546391752595</v>
      </c>
      <c r="K237" s="1">
        <v>311.34664948453599</v>
      </c>
      <c r="L237" s="1">
        <v>7.4420103092783503</v>
      </c>
      <c r="M237">
        <v>0.30199999999999999</v>
      </c>
      <c r="N237">
        <v>0.69557726095281003</v>
      </c>
      <c r="O237">
        <v>0.75624999999999998</v>
      </c>
      <c r="P237">
        <v>1.06536314687023</v>
      </c>
      <c r="Q237">
        <v>18596.655927835101</v>
      </c>
      <c r="R237" s="1">
        <f>K237+L237+I237</f>
        <v>4706.9652061855641</v>
      </c>
    </row>
    <row r="238" spans="1:18" x14ac:dyDescent="0.3">
      <c r="A238" t="s">
        <v>1797</v>
      </c>
      <c r="B238" t="s">
        <v>1798</v>
      </c>
      <c r="C238" t="s">
        <v>184</v>
      </c>
      <c r="D238" t="s">
        <v>1836</v>
      </c>
      <c r="E238">
        <v>24046</v>
      </c>
      <c r="F238" s="1">
        <v>595722.26149879396</v>
      </c>
      <c r="G238" s="1">
        <v>1670.6020959826999</v>
      </c>
      <c r="H238" s="1">
        <v>5744.3005073608902</v>
      </c>
      <c r="I238" s="1">
        <v>2654.7637029027701</v>
      </c>
      <c r="J238" s="1">
        <v>637.56882641603602</v>
      </c>
      <c r="K238" s="1">
        <v>1724.0266156533301</v>
      </c>
      <c r="L238" s="1">
        <v>326.93462530150498</v>
      </c>
      <c r="M238">
        <v>0.27692307692307699</v>
      </c>
      <c r="N238">
        <v>0.43250023490055101</v>
      </c>
      <c r="O238">
        <v>1.02739726027397</v>
      </c>
      <c r="P238">
        <v>1.14964086574877</v>
      </c>
      <c r="Q238">
        <v>12758.1963736172</v>
      </c>
      <c r="R238" s="1">
        <f>K238+L238+I238</f>
        <v>4705.7249438576055</v>
      </c>
    </row>
    <row r="239" spans="1:18" x14ac:dyDescent="0.3">
      <c r="A239" t="s">
        <v>244</v>
      </c>
      <c r="B239" t="s">
        <v>245</v>
      </c>
      <c r="C239" t="s">
        <v>366</v>
      </c>
      <c r="D239" t="s">
        <v>367</v>
      </c>
      <c r="E239">
        <v>29212</v>
      </c>
      <c r="F239" s="1">
        <v>1126868.4273586201</v>
      </c>
      <c r="G239" s="1">
        <v>1605.7005340271101</v>
      </c>
      <c r="H239" s="1">
        <v>6873.9456387785804</v>
      </c>
      <c r="I239" s="1">
        <v>3847.5084211967701</v>
      </c>
      <c r="J239" s="1">
        <v>1163.1712994659699</v>
      </c>
      <c r="K239" s="1">
        <v>851.95234834999303</v>
      </c>
      <c r="L239" s="1">
        <v>5.0102697521566499</v>
      </c>
      <c r="M239">
        <v>0.13714285714285701</v>
      </c>
      <c r="N239">
        <v>0.28642068934825599</v>
      </c>
      <c r="O239">
        <v>0.625</v>
      </c>
      <c r="P239">
        <v>0.88688573087973099</v>
      </c>
      <c r="Q239">
        <v>14347.288511570599</v>
      </c>
      <c r="R239" s="1">
        <f>K239+L239+I239</f>
        <v>4704.47103929892</v>
      </c>
    </row>
    <row r="240" spans="1:18" x14ac:dyDescent="0.3">
      <c r="A240" t="s">
        <v>244</v>
      </c>
      <c r="B240" t="s">
        <v>245</v>
      </c>
      <c r="C240" t="s">
        <v>452</v>
      </c>
      <c r="D240" t="s">
        <v>453</v>
      </c>
      <c r="E240">
        <v>23664</v>
      </c>
      <c r="F240" s="1">
        <v>1362481.1950642299</v>
      </c>
      <c r="G240" s="1">
        <v>2466.6144354293401</v>
      </c>
      <c r="H240" s="1">
        <v>9765.60281440162</v>
      </c>
      <c r="I240" s="1">
        <v>3441.1561866125799</v>
      </c>
      <c r="J240" s="1">
        <v>971.36621027721401</v>
      </c>
      <c r="K240" s="1">
        <v>1233.13387423935</v>
      </c>
      <c r="L240" s="1">
        <v>29.1899087221095</v>
      </c>
      <c r="M240">
        <v>0.17677696078431401</v>
      </c>
      <c r="N240">
        <v>0.30352694906311001</v>
      </c>
      <c r="O240">
        <v>0.7</v>
      </c>
      <c r="P240">
        <v>0.87507663045872897</v>
      </c>
      <c r="Q240">
        <v>17907.063429682199</v>
      </c>
      <c r="R240" s="1">
        <f>K240+L240+I240</f>
        <v>4703.4799695740394</v>
      </c>
    </row>
    <row r="241" spans="1:18" x14ac:dyDescent="0.3">
      <c r="A241" t="s">
        <v>1869</v>
      </c>
      <c r="B241" t="s">
        <v>1870</v>
      </c>
      <c r="C241" t="s">
        <v>1950</v>
      </c>
      <c r="D241" t="s">
        <v>1951</v>
      </c>
      <c r="E241">
        <v>27734</v>
      </c>
      <c r="F241" s="1">
        <v>169168.104132112</v>
      </c>
      <c r="G241" s="1">
        <v>1542.9822600418299</v>
      </c>
      <c r="H241" s="1">
        <v>2562.97144299416</v>
      </c>
      <c r="I241" s="1">
        <v>3331.15742410038</v>
      </c>
      <c r="J241" s="1">
        <v>839.99891829523301</v>
      </c>
      <c r="K241" s="1">
        <v>1361.29516117401</v>
      </c>
      <c r="L241" s="1">
        <v>9.9805293141991793</v>
      </c>
      <c r="M241">
        <v>1</v>
      </c>
      <c r="N241">
        <v>1.51571721005227</v>
      </c>
      <c r="O241">
        <v>1.5416666666666701</v>
      </c>
      <c r="P241">
        <v>2.1159599506513498</v>
      </c>
      <c r="Q241">
        <v>9648.38573591981</v>
      </c>
      <c r="R241" s="1">
        <f>K241+L241+I241</f>
        <v>4702.433114588589</v>
      </c>
    </row>
    <row r="242" spans="1:18" x14ac:dyDescent="0.3">
      <c r="A242" t="s">
        <v>244</v>
      </c>
      <c r="B242" t="s">
        <v>245</v>
      </c>
      <c r="C242" t="s">
        <v>306</v>
      </c>
      <c r="D242" t="s">
        <v>307</v>
      </c>
      <c r="E242">
        <v>33735</v>
      </c>
      <c r="F242" s="1">
        <v>568806.16570327501</v>
      </c>
      <c r="G242" s="1">
        <v>2417.4207203201399</v>
      </c>
      <c r="H242" s="1">
        <v>4190.4068474877704</v>
      </c>
      <c r="I242" s="1">
        <v>3017.8105824811</v>
      </c>
      <c r="J242" s="1">
        <v>755.35734400474303</v>
      </c>
      <c r="K242" s="1">
        <v>1313.5011116051601</v>
      </c>
      <c r="L242" s="1">
        <v>370.21372461834898</v>
      </c>
      <c r="M242">
        <v>0.37089947089947101</v>
      </c>
      <c r="N242">
        <v>0.64184711548608298</v>
      </c>
      <c r="O242">
        <v>0.65608198924731198</v>
      </c>
      <c r="P242">
        <v>0.86721462273858096</v>
      </c>
      <c r="Q242">
        <v>12064.7103305173</v>
      </c>
      <c r="R242" s="1">
        <f>K242+L242+I242</f>
        <v>4701.5254187046094</v>
      </c>
    </row>
    <row r="243" spans="1:18" x14ac:dyDescent="0.3">
      <c r="A243" t="s">
        <v>2158</v>
      </c>
      <c r="B243" t="s">
        <v>2159</v>
      </c>
      <c r="C243" t="s">
        <v>57</v>
      </c>
      <c r="D243" t="s">
        <v>2204</v>
      </c>
      <c r="E243">
        <v>26948</v>
      </c>
      <c r="F243" s="1">
        <v>944854.61629805597</v>
      </c>
      <c r="G243" s="1">
        <v>1988.27927861066</v>
      </c>
      <c r="H243" s="1">
        <v>16341.2943446638</v>
      </c>
      <c r="I243" s="1">
        <v>3282.9422591657999</v>
      </c>
      <c r="J243" s="1">
        <v>788.84258572064698</v>
      </c>
      <c r="K243" s="1">
        <v>1377.4617782395701</v>
      </c>
      <c r="L243" s="1">
        <v>38.719756568205398</v>
      </c>
      <c r="M243">
        <v>0.2</v>
      </c>
      <c r="N243">
        <v>0.31248273313139602</v>
      </c>
      <c r="O243">
        <v>1.9285714285714299</v>
      </c>
      <c r="P243">
        <v>2.0882626472920802</v>
      </c>
      <c r="Q243">
        <v>23817.540002968701</v>
      </c>
      <c r="R243" s="1">
        <f>K243+L243+I243</f>
        <v>4699.1237939735756</v>
      </c>
    </row>
    <row r="244" spans="1:18" x14ac:dyDescent="0.3">
      <c r="A244" t="s">
        <v>244</v>
      </c>
      <c r="B244" t="s">
        <v>245</v>
      </c>
      <c r="C244" t="s">
        <v>678</v>
      </c>
      <c r="D244" t="s">
        <v>679</v>
      </c>
      <c r="E244">
        <v>27596</v>
      </c>
      <c r="F244" s="1">
        <v>917595.62255399302</v>
      </c>
      <c r="G244" s="1">
        <v>2101.72996086389</v>
      </c>
      <c r="H244" s="1">
        <v>5929.9354978982501</v>
      </c>
      <c r="I244" s="1">
        <v>2744.9621684302101</v>
      </c>
      <c r="J244" s="1">
        <v>842.90839252065496</v>
      </c>
      <c r="K244" s="1">
        <v>1912.7172053920899</v>
      </c>
      <c r="L244" s="1">
        <v>36.918393970140599</v>
      </c>
      <c r="M244">
        <v>0.1875</v>
      </c>
      <c r="N244">
        <v>0.34842788017246701</v>
      </c>
      <c r="O244">
        <v>0.7</v>
      </c>
      <c r="P244">
        <v>0.78803220482999303</v>
      </c>
      <c r="Q244">
        <v>13569.171619075199</v>
      </c>
      <c r="R244" s="1">
        <f>K244+L244+I244</f>
        <v>4694.5977677924402</v>
      </c>
    </row>
    <row r="245" spans="1:18" x14ac:dyDescent="0.3">
      <c r="A245" t="s">
        <v>3048</v>
      </c>
      <c r="B245" t="s">
        <v>3049</v>
      </c>
      <c r="C245" t="s">
        <v>842</v>
      </c>
      <c r="D245" t="s">
        <v>3080</v>
      </c>
      <c r="E245">
        <v>46169</v>
      </c>
      <c r="F245" s="1">
        <v>699188.66555480997</v>
      </c>
      <c r="G245" s="1">
        <v>3594.0984210184301</v>
      </c>
      <c r="H245" s="1">
        <v>8822.3694470315604</v>
      </c>
      <c r="I245" s="1">
        <v>3434.75405575169</v>
      </c>
      <c r="J245" s="1">
        <v>1110.3084320648099</v>
      </c>
      <c r="K245" s="1">
        <v>1251.6970261430799</v>
      </c>
      <c r="L245" s="1">
        <v>6.5849379453746</v>
      </c>
      <c r="M245">
        <v>0.58697478991596597</v>
      </c>
      <c r="N245">
        <v>0.76352612301151501</v>
      </c>
      <c r="O245">
        <v>1.3125</v>
      </c>
      <c r="P245">
        <v>1.3739794349551699</v>
      </c>
      <c r="Q245">
        <v>18219.812319954901</v>
      </c>
      <c r="R245" s="1">
        <f>K245+L245+I245</f>
        <v>4693.0360198401449</v>
      </c>
    </row>
    <row r="246" spans="1:18" x14ac:dyDescent="0.3">
      <c r="A246" t="s">
        <v>2255</v>
      </c>
      <c r="B246" t="s">
        <v>2256</v>
      </c>
      <c r="C246" t="s">
        <v>1460</v>
      </c>
      <c r="D246" t="s">
        <v>2400</v>
      </c>
      <c r="E246">
        <v>987</v>
      </c>
      <c r="F246" s="1">
        <v>1028638.70314083</v>
      </c>
      <c r="G246" s="1">
        <v>2829.2806484295802</v>
      </c>
      <c r="H246" s="1">
        <v>3327.4569402228999</v>
      </c>
      <c r="I246" s="1">
        <v>2836.47416413374</v>
      </c>
      <c r="J246" s="1">
        <v>1040.3951367781201</v>
      </c>
      <c r="K246" s="1">
        <v>1854.1033434650501</v>
      </c>
      <c r="L246" s="1">
        <v>0</v>
      </c>
      <c r="M246">
        <v>0.32293103448275901</v>
      </c>
      <c r="N246">
        <v>0.81835865985448197</v>
      </c>
      <c r="O246">
        <v>0.52348437694510097</v>
      </c>
      <c r="P246">
        <v>0.79035574335908199</v>
      </c>
      <c r="Q246">
        <v>11887.7102330294</v>
      </c>
      <c r="R246" s="1">
        <f>K246+L246+I246</f>
        <v>4690.5775075987904</v>
      </c>
    </row>
    <row r="247" spans="1:18" x14ac:dyDescent="0.3">
      <c r="A247" t="s">
        <v>1797</v>
      </c>
      <c r="B247" t="s">
        <v>1798</v>
      </c>
      <c r="C247" t="s">
        <v>1828</v>
      </c>
      <c r="D247" t="s">
        <v>1829</v>
      </c>
      <c r="E247">
        <v>6331</v>
      </c>
      <c r="F247" s="1">
        <v>754133.31227294297</v>
      </c>
      <c r="G247" s="1">
        <v>1857.7618069815201</v>
      </c>
      <c r="H247" s="1">
        <v>7163.7103143263303</v>
      </c>
      <c r="I247" s="1">
        <v>2568.10614436898</v>
      </c>
      <c r="J247" s="1">
        <v>732.12604643816098</v>
      </c>
      <c r="K247" s="1">
        <v>1708.79166008529</v>
      </c>
      <c r="L247" s="1">
        <v>406.26125414626398</v>
      </c>
      <c r="M247">
        <v>0.246153846153846</v>
      </c>
      <c r="N247">
        <v>0.30549924686028401</v>
      </c>
      <c r="O247">
        <v>0.9</v>
      </c>
      <c r="P247">
        <v>0.97364961580014897</v>
      </c>
      <c r="Q247">
        <v>14436.757226346501</v>
      </c>
      <c r="R247" s="1">
        <f>K247+L247+I247</f>
        <v>4683.1590586005341</v>
      </c>
    </row>
    <row r="248" spans="1:18" x14ac:dyDescent="0.3">
      <c r="A248" t="s">
        <v>2554</v>
      </c>
      <c r="B248" t="s">
        <v>2555</v>
      </c>
      <c r="C248" t="s">
        <v>85</v>
      </c>
      <c r="D248" t="s">
        <v>2602</v>
      </c>
      <c r="E248">
        <v>42398</v>
      </c>
      <c r="F248" s="1">
        <v>279583.32940232998</v>
      </c>
      <c r="G248" s="1">
        <v>1280.93023255814</v>
      </c>
      <c r="H248" s="1">
        <v>3200.7052219444299</v>
      </c>
      <c r="I248" s="1">
        <v>3021.13967639983</v>
      </c>
      <c r="J248" s="1">
        <v>389.58181989716502</v>
      </c>
      <c r="K248" s="1">
        <v>1506.4786074814799</v>
      </c>
      <c r="L248" s="1">
        <v>154.715788480589</v>
      </c>
      <c r="M248">
        <v>0.5</v>
      </c>
      <c r="N248">
        <v>0.71414920151894001</v>
      </c>
      <c r="O248">
        <v>1.16458333333333</v>
      </c>
      <c r="P248">
        <v>1.41315267217371</v>
      </c>
      <c r="Q248">
        <v>9553.5513467616402</v>
      </c>
      <c r="R248" s="1">
        <f>K248+L248+I248</f>
        <v>4682.3340723618985</v>
      </c>
    </row>
    <row r="249" spans="1:18" x14ac:dyDescent="0.3">
      <c r="A249" t="s">
        <v>17</v>
      </c>
      <c r="B249" t="s">
        <v>18</v>
      </c>
      <c r="C249" t="s">
        <v>57</v>
      </c>
      <c r="D249" t="s">
        <v>58</v>
      </c>
      <c r="E249">
        <v>47021</v>
      </c>
      <c r="F249" s="1">
        <v>562237.33012909105</v>
      </c>
      <c r="G249" s="1">
        <v>2147.42255587929</v>
      </c>
      <c r="H249" s="1">
        <v>3181.7150847493699</v>
      </c>
      <c r="I249" s="1">
        <v>3412.9642500159498</v>
      </c>
      <c r="J249" s="1">
        <v>1016.7785882903401</v>
      </c>
      <c r="K249" s="1">
        <v>1260.2733246847199</v>
      </c>
      <c r="L249" s="1">
        <v>4.34826992194977</v>
      </c>
      <c r="M249">
        <v>0.41237600377893202</v>
      </c>
      <c r="N249">
        <v>0.62044988275815405</v>
      </c>
      <c r="O249">
        <v>0.48499999999999999</v>
      </c>
      <c r="P249">
        <v>0.60229275061411802</v>
      </c>
      <c r="Q249">
        <v>11023.5020735416</v>
      </c>
      <c r="R249" s="1">
        <f>K249+L249+I249</f>
        <v>4677.5858446226193</v>
      </c>
    </row>
    <row r="250" spans="1:18" x14ac:dyDescent="0.3">
      <c r="A250" t="s">
        <v>2158</v>
      </c>
      <c r="B250" t="s">
        <v>2159</v>
      </c>
      <c r="C250" t="s">
        <v>1786</v>
      </c>
      <c r="D250" t="s">
        <v>2198</v>
      </c>
      <c r="E250">
        <v>15927</v>
      </c>
      <c r="F250" s="1">
        <v>680917.56137376803</v>
      </c>
      <c r="G250" s="1">
        <v>1413.80423180762</v>
      </c>
      <c r="H250" s="1">
        <v>9367.8187982670897</v>
      </c>
      <c r="I250" s="1">
        <v>2959.49067621021</v>
      </c>
      <c r="J250" s="1">
        <v>1206.32196898349</v>
      </c>
      <c r="K250" s="1">
        <v>1676.70747786777</v>
      </c>
      <c r="L250" s="1">
        <v>34.438375086331398</v>
      </c>
      <c r="M250">
        <v>0.2</v>
      </c>
      <c r="N250">
        <v>0.42232917879536902</v>
      </c>
      <c r="O250">
        <v>1.5</v>
      </c>
      <c r="P250">
        <v>1.73579543849537</v>
      </c>
      <c r="Q250">
        <v>16658.581528222501</v>
      </c>
      <c r="R250" s="1">
        <f>K250+L250+I250</f>
        <v>4670.6365291643115</v>
      </c>
    </row>
    <row r="251" spans="1:18" x14ac:dyDescent="0.3">
      <c r="A251" t="s">
        <v>244</v>
      </c>
      <c r="B251" t="s">
        <v>245</v>
      </c>
      <c r="C251" t="s">
        <v>672</v>
      </c>
      <c r="D251" t="s">
        <v>673</v>
      </c>
      <c r="E251">
        <v>32450</v>
      </c>
      <c r="F251" s="1">
        <v>766703.03235747304</v>
      </c>
      <c r="G251" s="1">
        <v>1973.55716486903</v>
      </c>
      <c r="H251" s="1">
        <v>4793.3374422187999</v>
      </c>
      <c r="I251" s="1">
        <v>3451.6038212634799</v>
      </c>
      <c r="J251" s="1">
        <v>624.00493066255797</v>
      </c>
      <c r="K251" s="1">
        <v>1174.2316178736501</v>
      </c>
      <c r="L251" s="1">
        <v>43.877966101694902</v>
      </c>
      <c r="M251">
        <v>0.22</v>
      </c>
      <c r="N251">
        <v>0.358614844515936</v>
      </c>
      <c r="O251">
        <v>0.634283980582524</v>
      </c>
      <c r="P251">
        <v>0.79530909967081398</v>
      </c>
      <c r="Q251">
        <v>12060.612942989201</v>
      </c>
      <c r="R251" s="1">
        <f>K251+L251+I251</f>
        <v>4669.7134052388246</v>
      </c>
    </row>
    <row r="252" spans="1:18" x14ac:dyDescent="0.3">
      <c r="A252" t="s">
        <v>2983</v>
      </c>
      <c r="B252" t="s">
        <v>2984</v>
      </c>
      <c r="C252" t="s">
        <v>3026</v>
      </c>
      <c r="D252" t="s">
        <v>3027</v>
      </c>
      <c r="E252">
        <v>21902</v>
      </c>
      <c r="F252" s="1">
        <v>419790.00547895202</v>
      </c>
      <c r="G252" s="1">
        <v>1903.53711989773</v>
      </c>
      <c r="H252" s="1">
        <v>2686.7352296593899</v>
      </c>
      <c r="I252" s="1">
        <v>4082.1915806775601</v>
      </c>
      <c r="J252" s="1">
        <v>339.986302620765</v>
      </c>
      <c r="K252" s="1">
        <v>582.462971418135</v>
      </c>
      <c r="L252" s="1">
        <v>2.1084832435393999</v>
      </c>
      <c r="M252">
        <v>0.53333333333333299</v>
      </c>
      <c r="N252">
        <v>0.64186765960898096</v>
      </c>
      <c r="O252">
        <v>0.692460317460317</v>
      </c>
      <c r="P252">
        <v>0.94036199659918895</v>
      </c>
      <c r="Q252">
        <v>9597.0216875171209</v>
      </c>
      <c r="R252" s="1">
        <f>K252+L252+I252</f>
        <v>4666.7630353392342</v>
      </c>
    </row>
    <row r="253" spans="1:18" x14ac:dyDescent="0.3">
      <c r="A253" t="s">
        <v>2158</v>
      </c>
      <c r="B253" t="s">
        <v>2159</v>
      </c>
      <c r="C253" t="s">
        <v>1273</v>
      </c>
      <c r="D253" t="s">
        <v>2210</v>
      </c>
      <c r="E253">
        <v>27883</v>
      </c>
      <c r="F253" s="1">
        <v>700818.14008535701</v>
      </c>
      <c r="G253" s="1">
        <v>1494.9808126815601</v>
      </c>
      <c r="H253" s="1">
        <v>12293.1750528996</v>
      </c>
      <c r="I253" s="1">
        <v>2492.0552307857802</v>
      </c>
      <c r="J253" s="1">
        <v>860.85428397231306</v>
      </c>
      <c r="K253" s="1">
        <v>1956.40583868307</v>
      </c>
      <c r="L253" s="1">
        <v>215.01990460137</v>
      </c>
      <c r="M253">
        <v>0.192857142857143</v>
      </c>
      <c r="N253">
        <v>0.30915210495677398</v>
      </c>
      <c r="O253">
        <v>1.83423913043478</v>
      </c>
      <c r="P253">
        <v>1.94801782083377</v>
      </c>
      <c r="Q253">
        <v>19312.491123623699</v>
      </c>
      <c r="R253" s="1">
        <f>K253+L253+I253</f>
        <v>4663.4809740702203</v>
      </c>
    </row>
    <row r="254" spans="1:18" x14ac:dyDescent="0.3">
      <c r="A254" t="s">
        <v>2255</v>
      </c>
      <c r="B254" t="s">
        <v>2256</v>
      </c>
      <c r="C254" t="s">
        <v>1948</v>
      </c>
      <c r="D254" t="s">
        <v>2331</v>
      </c>
      <c r="E254">
        <v>32187</v>
      </c>
      <c r="F254" s="1">
        <v>695266.952496349</v>
      </c>
      <c r="G254" s="1">
        <v>2138.91484139559</v>
      </c>
      <c r="H254" s="1">
        <v>11310.786963680999</v>
      </c>
      <c r="I254" s="1">
        <v>2616.0633796253101</v>
      </c>
      <c r="J254" s="1">
        <v>368.21312952434198</v>
      </c>
      <c r="K254" s="1">
        <v>1204.1047627924299</v>
      </c>
      <c r="L254" s="1">
        <v>842.45906732531796</v>
      </c>
      <c r="M254">
        <v>0.32051282051281998</v>
      </c>
      <c r="N254">
        <v>0.432316717449374</v>
      </c>
      <c r="O254">
        <v>1.9375</v>
      </c>
      <c r="P254">
        <v>1.93144754955822</v>
      </c>
      <c r="Q254">
        <v>18480.542144343999</v>
      </c>
      <c r="R254" s="1">
        <f>K254+L254+I254</f>
        <v>4662.6272097430574</v>
      </c>
    </row>
    <row r="255" spans="1:18" x14ac:dyDescent="0.3">
      <c r="A255" t="s">
        <v>2255</v>
      </c>
      <c r="B255" t="s">
        <v>2256</v>
      </c>
      <c r="C255" t="s">
        <v>1940</v>
      </c>
      <c r="D255" t="s">
        <v>2327</v>
      </c>
      <c r="E255">
        <v>29409</v>
      </c>
      <c r="F255" s="1">
        <v>774119.75925737002</v>
      </c>
      <c r="G255" s="1">
        <v>2237.1676017545701</v>
      </c>
      <c r="H255" s="1">
        <v>12059.163861403</v>
      </c>
      <c r="I255" s="1">
        <v>2649.3563194940298</v>
      </c>
      <c r="J255" s="1">
        <v>407.464041619912</v>
      </c>
      <c r="K255" s="1">
        <v>1521.13842701214</v>
      </c>
      <c r="L255" s="1">
        <v>490.30704886259298</v>
      </c>
      <c r="M255">
        <v>0.266666666666667</v>
      </c>
      <c r="N255">
        <v>0.39400910222133601</v>
      </c>
      <c r="O255">
        <v>1.6566471383506101</v>
      </c>
      <c r="P255">
        <v>1.6705807334107401</v>
      </c>
      <c r="Q255">
        <v>19364.597300146201</v>
      </c>
      <c r="R255" s="1">
        <f>K255+L255+I255</f>
        <v>4660.8017953687631</v>
      </c>
    </row>
    <row r="256" spans="1:18" x14ac:dyDescent="0.3">
      <c r="A256" t="s">
        <v>2158</v>
      </c>
      <c r="B256" t="s">
        <v>2159</v>
      </c>
      <c r="C256" t="s">
        <v>1357</v>
      </c>
      <c r="D256" t="s">
        <v>2166</v>
      </c>
      <c r="E256">
        <v>31683</v>
      </c>
      <c r="F256" s="1">
        <v>980004.36196067301</v>
      </c>
      <c r="G256" s="1">
        <v>2157.91970457343</v>
      </c>
      <c r="H256" s="1">
        <v>15679.7557049522</v>
      </c>
      <c r="I256" s="1">
        <v>3141.7668781365401</v>
      </c>
      <c r="J256" s="1">
        <v>696.95767446264597</v>
      </c>
      <c r="K256" s="1">
        <v>1463.2061357826001</v>
      </c>
      <c r="L256" s="1">
        <v>52.403497143578598</v>
      </c>
      <c r="M256">
        <v>0.2</v>
      </c>
      <c r="N256">
        <v>0.29592396925995801</v>
      </c>
      <c r="O256">
        <v>1.8333333333333299</v>
      </c>
      <c r="P256">
        <v>1.8572613617032101</v>
      </c>
      <c r="Q256">
        <v>23192.009595051</v>
      </c>
      <c r="R256" s="1">
        <f>K256+L256+I256</f>
        <v>4657.3765110627191</v>
      </c>
    </row>
    <row r="257" spans="1:18" x14ac:dyDescent="0.3">
      <c r="A257" t="s">
        <v>1734</v>
      </c>
      <c r="B257" t="s">
        <v>1735</v>
      </c>
      <c r="C257" t="s">
        <v>236</v>
      </c>
      <c r="D257" t="s">
        <v>1792</v>
      </c>
      <c r="E257">
        <v>51956</v>
      </c>
      <c r="F257" s="1">
        <v>543378.36438524898</v>
      </c>
      <c r="G257" s="1">
        <v>1572.3038725075101</v>
      </c>
      <c r="H257" s="1">
        <v>3876.6335938101502</v>
      </c>
      <c r="I257" s="1">
        <v>3474.6855031180198</v>
      </c>
      <c r="J257" s="1">
        <v>389.47397798136899</v>
      </c>
      <c r="K257" s="1">
        <v>982.544922626838</v>
      </c>
      <c r="L257" s="1">
        <v>192.83258911386599</v>
      </c>
      <c r="M257">
        <v>0.338873626373626</v>
      </c>
      <c r="N257">
        <v>0.52572862577384705</v>
      </c>
      <c r="O257">
        <v>0.838104838709677</v>
      </c>
      <c r="P257">
        <v>0.98990619919734002</v>
      </c>
      <c r="Q257">
        <v>10488.4744591577</v>
      </c>
      <c r="R257" s="1">
        <f>K257+L257+I257</f>
        <v>4650.0630148587243</v>
      </c>
    </row>
    <row r="258" spans="1:18" x14ac:dyDescent="0.3">
      <c r="A258" t="s">
        <v>1797</v>
      </c>
      <c r="B258" t="s">
        <v>1798</v>
      </c>
      <c r="C258" t="s">
        <v>19</v>
      </c>
      <c r="D258" t="s">
        <v>1799</v>
      </c>
      <c r="E258">
        <v>35686</v>
      </c>
      <c r="F258" s="1">
        <v>484009.89183433302</v>
      </c>
      <c r="G258" s="1">
        <v>1496.40503278597</v>
      </c>
      <c r="H258" s="1">
        <v>5311.4568738440803</v>
      </c>
      <c r="I258" s="1">
        <v>2404.3815501877498</v>
      </c>
      <c r="J258" s="1">
        <v>452.740290309925</v>
      </c>
      <c r="K258" s="1">
        <v>1390.29042201424</v>
      </c>
      <c r="L258" s="1">
        <v>851.77352463150805</v>
      </c>
      <c r="M258">
        <v>0.3</v>
      </c>
      <c r="N258">
        <v>0.48441587462854202</v>
      </c>
      <c r="O258">
        <v>1.1571428571428599</v>
      </c>
      <c r="P258">
        <v>1.30641467922716</v>
      </c>
      <c r="Q258">
        <v>11907.0476937735</v>
      </c>
      <c r="R258" s="1">
        <f>K258+L258+I258</f>
        <v>4646.4454968334976</v>
      </c>
    </row>
    <row r="259" spans="1:18" x14ac:dyDescent="0.3">
      <c r="A259" t="s">
        <v>1797</v>
      </c>
      <c r="B259" t="s">
        <v>1798</v>
      </c>
      <c r="C259" t="s">
        <v>45</v>
      </c>
      <c r="D259" t="s">
        <v>1867</v>
      </c>
      <c r="E259">
        <v>47364</v>
      </c>
      <c r="F259" s="1">
        <v>676570.99062579195</v>
      </c>
      <c r="G259" s="1">
        <v>2397.1912422937298</v>
      </c>
      <c r="H259" s="1">
        <v>5771.4809771134196</v>
      </c>
      <c r="I259" s="1">
        <v>2824.6860907017999</v>
      </c>
      <c r="J259" s="1">
        <v>295.511274385609</v>
      </c>
      <c r="K259" s="1">
        <v>1428.5604256397301</v>
      </c>
      <c r="L259" s="1">
        <v>383.124736086479</v>
      </c>
      <c r="M259">
        <v>0.35555555555555601</v>
      </c>
      <c r="N259">
        <v>0.45365989387122502</v>
      </c>
      <c r="O259">
        <v>0.875</v>
      </c>
      <c r="P259">
        <v>1.0255348454504101</v>
      </c>
      <c r="Q259">
        <v>13100.5547462208</v>
      </c>
      <c r="R259" s="1">
        <f>K259+L259+I259</f>
        <v>4636.371252428009</v>
      </c>
    </row>
    <row r="260" spans="1:18" x14ac:dyDescent="0.3">
      <c r="A260" t="s">
        <v>1722</v>
      </c>
      <c r="B260" t="s">
        <v>1723</v>
      </c>
      <c r="C260" t="s">
        <v>21</v>
      </c>
      <c r="D260" t="s">
        <v>1725</v>
      </c>
      <c r="E260">
        <v>48092</v>
      </c>
      <c r="F260" s="1">
        <v>308231.36904266803</v>
      </c>
      <c r="G260" s="1">
        <v>1181.54911419779</v>
      </c>
      <c r="H260" s="1">
        <v>2690.6444938867198</v>
      </c>
      <c r="I260" s="1">
        <v>2530.8067869915999</v>
      </c>
      <c r="J260" s="1">
        <v>177.909839474341</v>
      </c>
      <c r="K260" s="1">
        <v>883.48215919487598</v>
      </c>
      <c r="L260" s="1">
        <v>1206.3869250603</v>
      </c>
      <c r="M260">
        <v>0.37032967032967001</v>
      </c>
      <c r="N260">
        <v>0.55054525479995298</v>
      </c>
      <c r="O260">
        <v>0.91</v>
      </c>
      <c r="P260">
        <v>1.1925327286326</v>
      </c>
      <c r="Q260">
        <v>8670.7793188056203</v>
      </c>
      <c r="R260" s="1">
        <f>K260+L260+I260</f>
        <v>4620.6758712467763</v>
      </c>
    </row>
    <row r="261" spans="1:18" x14ac:dyDescent="0.3">
      <c r="A261" t="s">
        <v>2255</v>
      </c>
      <c r="B261" t="s">
        <v>2256</v>
      </c>
      <c r="C261" t="s">
        <v>1296</v>
      </c>
      <c r="D261" t="s">
        <v>2297</v>
      </c>
      <c r="E261">
        <v>31924</v>
      </c>
      <c r="F261" s="1">
        <v>432838.57912542298</v>
      </c>
      <c r="G261" s="1">
        <v>1320.2095602054901</v>
      </c>
      <c r="H261" s="1">
        <v>6249.5551935847598</v>
      </c>
      <c r="I261" s="1">
        <v>2806.9031449692998</v>
      </c>
      <c r="J261" s="1">
        <v>184.48847262247801</v>
      </c>
      <c r="K261" s="1">
        <v>996.36837489036498</v>
      </c>
      <c r="L261" s="1">
        <v>816.03138704422997</v>
      </c>
      <c r="M261">
        <v>0.330952380952381</v>
      </c>
      <c r="N261">
        <v>0.53551417971710102</v>
      </c>
      <c r="O261">
        <v>1.44444444444444</v>
      </c>
      <c r="P261">
        <v>1.69691477088795</v>
      </c>
      <c r="Q261">
        <v>12373.556133316601</v>
      </c>
      <c r="R261" s="1">
        <f>K261+L261+I261</f>
        <v>4619.3029069038948</v>
      </c>
    </row>
    <row r="262" spans="1:18" x14ac:dyDescent="0.3">
      <c r="A262" t="s">
        <v>2788</v>
      </c>
      <c r="B262" t="s">
        <v>2789</v>
      </c>
      <c r="C262" t="s">
        <v>33</v>
      </c>
      <c r="D262" t="s">
        <v>1960</v>
      </c>
      <c r="E262">
        <v>47530</v>
      </c>
      <c r="F262" s="1">
        <v>327059.11845150398</v>
      </c>
      <c r="G262" s="1">
        <v>1336.61161371765</v>
      </c>
      <c r="H262" s="1">
        <v>4359.0474437197599</v>
      </c>
      <c r="I262" s="1">
        <v>3303.3326320218798</v>
      </c>
      <c r="J262" s="1">
        <v>317.55817378497801</v>
      </c>
      <c r="K262" s="1">
        <v>840.04695981485395</v>
      </c>
      <c r="L262" s="1">
        <v>475.76246581106699</v>
      </c>
      <c r="M262">
        <v>0.40485829959514202</v>
      </c>
      <c r="N262">
        <v>0.55048093207277804</v>
      </c>
      <c r="O262">
        <v>1.3243243243243199</v>
      </c>
      <c r="P262">
        <v>1.5495485302415299</v>
      </c>
      <c r="Q262">
        <v>10632.359288870201</v>
      </c>
      <c r="R262" s="1">
        <f>K262+L262+I262</f>
        <v>4619.1420576478013</v>
      </c>
    </row>
    <row r="263" spans="1:18" x14ac:dyDescent="0.3">
      <c r="A263" t="s">
        <v>1381</v>
      </c>
      <c r="B263" t="s">
        <v>1382</v>
      </c>
      <c r="C263" t="s">
        <v>1419</v>
      </c>
      <c r="D263" t="s">
        <v>1420</v>
      </c>
      <c r="E263">
        <v>12157</v>
      </c>
      <c r="F263" s="1">
        <v>712099.94242000498</v>
      </c>
      <c r="G263" s="1">
        <v>1890.93773134819</v>
      </c>
      <c r="H263" s="1">
        <v>10850.037015711099</v>
      </c>
      <c r="I263" s="1">
        <v>2273.6332976885701</v>
      </c>
      <c r="J263" s="1">
        <v>845.17561898494705</v>
      </c>
      <c r="K263" s="1">
        <v>2342.2949740889999</v>
      </c>
      <c r="L263" s="1">
        <v>0.54289709632310601</v>
      </c>
      <c r="M263">
        <v>0.31414473684210498</v>
      </c>
      <c r="N263">
        <v>0.54944711272333402</v>
      </c>
      <c r="O263">
        <v>1.7290209790209801</v>
      </c>
      <c r="P263">
        <v>1.8797497286581899</v>
      </c>
      <c r="Q263">
        <v>18202.621534918198</v>
      </c>
      <c r="R263" s="1">
        <f>K263+L263+I263</f>
        <v>4616.4711688738935</v>
      </c>
    </row>
    <row r="264" spans="1:18" x14ac:dyDescent="0.3">
      <c r="A264" t="s">
        <v>859</v>
      </c>
      <c r="B264" t="s">
        <v>860</v>
      </c>
      <c r="C264" t="s">
        <v>881</v>
      </c>
      <c r="D264" t="s">
        <v>882</v>
      </c>
      <c r="E264">
        <v>42322</v>
      </c>
      <c r="F264" s="1">
        <v>441573.94263031002</v>
      </c>
      <c r="G264" s="1">
        <v>1768.2609990076101</v>
      </c>
      <c r="H264" s="1">
        <v>6397.0635839516099</v>
      </c>
      <c r="I264" s="1">
        <v>2962.9129058173098</v>
      </c>
      <c r="J264" s="1">
        <v>270.12816029488198</v>
      </c>
      <c r="K264" s="1">
        <v>586.88738717451895</v>
      </c>
      <c r="L264" s="1">
        <v>1063.93436037994</v>
      </c>
      <c r="M264">
        <v>0.41666666666666702</v>
      </c>
      <c r="N264">
        <v>0.55575987010204597</v>
      </c>
      <c r="O264">
        <v>1.625</v>
      </c>
      <c r="P264">
        <v>1.76755443944117</v>
      </c>
      <c r="Q264">
        <v>13049.187396625901</v>
      </c>
      <c r="R264" s="1">
        <f>K264+L264+I264</f>
        <v>4613.7346533717682</v>
      </c>
    </row>
    <row r="265" spans="1:18" x14ac:dyDescent="0.3">
      <c r="A265" t="s">
        <v>2255</v>
      </c>
      <c r="B265" t="s">
        <v>2256</v>
      </c>
      <c r="C265" t="s">
        <v>2410</v>
      </c>
      <c r="D265" t="s">
        <v>2411</v>
      </c>
      <c r="E265">
        <v>7884</v>
      </c>
      <c r="F265" s="1">
        <v>853781.380010147</v>
      </c>
      <c r="G265" s="1">
        <v>1794.9979705733101</v>
      </c>
      <c r="H265" s="1">
        <v>9477.4194571283606</v>
      </c>
      <c r="I265" s="1">
        <v>2427.8995433790001</v>
      </c>
      <c r="J265" s="1">
        <v>1157.4315068493199</v>
      </c>
      <c r="K265" s="1">
        <v>2152.5114155251099</v>
      </c>
      <c r="L265" s="1">
        <v>31.050228310502298</v>
      </c>
      <c r="M265">
        <v>0.15</v>
      </c>
      <c r="N265">
        <v>0.54222100128987105</v>
      </c>
      <c r="O265">
        <v>0.95</v>
      </c>
      <c r="P265">
        <v>1.5648144465269</v>
      </c>
      <c r="Q265">
        <v>17041.3101217656</v>
      </c>
      <c r="R265" s="1">
        <f>K265+L265+I265</f>
        <v>4611.4611872146124</v>
      </c>
    </row>
    <row r="266" spans="1:18" x14ac:dyDescent="0.3">
      <c r="A266" t="s">
        <v>1722</v>
      </c>
      <c r="B266" t="s">
        <v>1723</v>
      </c>
      <c r="C266" t="s">
        <v>37</v>
      </c>
      <c r="D266" t="s">
        <v>1731</v>
      </c>
      <c r="E266">
        <v>61713</v>
      </c>
      <c r="F266" s="1">
        <v>528933.79514851002</v>
      </c>
      <c r="G266" s="1">
        <v>1363.82026477403</v>
      </c>
      <c r="H266" s="1">
        <v>4644.92975548102</v>
      </c>
      <c r="I266" s="1">
        <v>2434.7615575324498</v>
      </c>
      <c r="J266" s="1">
        <v>221.55801856983101</v>
      </c>
      <c r="K266" s="1">
        <v>1023.26381799621</v>
      </c>
      <c r="L266" s="1">
        <v>1153.38680666958</v>
      </c>
      <c r="M266">
        <v>0.23250000000000001</v>
      </c>
      <c r="N266">
        <v>0.37139515989790201</v>
      </c>
      <c r="O266">
        <v>0.85555555555555596</v>
      </c>
      <c r="P266">
        <v>1.0390944493841501</v>
      </c>
      <c r="Q266">
        <v>10841.720221023101</v>
      </c>
      <c r="R266" s="1">
        <f>K266+L266+I266</f>
        <v>4611.4121821982399</v>
      </c>
    </row>
    <row r="267" spans="1:18" x14ac:dyDescent="0.3">
      <c r="A267" t="s">
        <v>244</v>
      </c>
      <c r="B267" t="s">
        <v>245</v>
      </c>
      <c r="C267" t="s">
        <v>776</v>
      </c>
      <c r="D267" t="s">
        <v>777</v>
      </c>
      <c r="E267">
        <v>20180</v>
      </c>
      <c r="F267" s="1">
        <v>895861.45193260699</v>
      </c>
      <c r="G267" s="1">
        <v>1438.5322101090201</v>
      </c>
      <c r="H267" s="1">
        <v>5473.7190287413296</v>
      </c>
      <c r="I267" s="1">
        <v>3427.6947472745301</v>
      </c>
      <c r="J267" s="1">
        <v>1199.52775024777</v>
      </c>
      <c r="K267" s="1">
        <v>1158.05946481665</v>
      </c>
      <c r="L267" s="1">
        <v>19.953419226957401</v>
      </c>
      <c r="M267">
        <v>0.20624928530588901</v>
      </c>
      <c r="N267">
        <v>0.29437930900095199</v>
      </c>
      <c r="O267">
        <v>0.67500000000000004</v>
      </c>
      <c r="P267">
        <v>0.87204133340710499</v>
      </c>
      <c r="Q267">
        <v>12717.486620416301</v>
      </c>
      <c r="R267" s="1">
        <f>K267+L267+I267</f>
        <v>4605.7076313181369</v>
      </c>
    </row>
    <row r="268" spans="1:18" x14ac:dyDescent="0.3">
      <c r="A268" t="s">
        <v>244</v>
      </c>
      <c r="B268" t="s">
        <v>245</v>
      </c>
      <c r="C268" t="s">
        <v>292</v>
      </c>
      <c r="D268" t="s">
        <v>293</v>
      </c>
      <c r="E268">
        <v>26906</v>
      </c>
      <c r="F268" s="1">
        <v>518850.085482792</v>
      </c>
      <c r="G268" s="1">
        <v>1229.6064074927499</v>
      </c>
      <c r="H268" s="1">
        <v>3938.8909536906299</v>
      </c>
      <c r="I268" s="1">
        <v>3656.2241879134799</v>
      </c>
      <c r="J268" s="1">
        <v>866.410243068461</v>
      </c>
      <c r="K268" s="1">
        <v>940.15669367427301</v>
      </c>
      <c r="L268" s="1">
        <v>6.43053593993905</v>
      </c>
      <c r="M268">
        <v>0.28571428571428598</v>
      </c>
      <c r="N268">
        <v>0.38022664820268298</v>
      </c>
      <c r="O268">
        <v>0.81</v>
      </c>
      <c r="P268">
        <v>0.97626593101414505</v>
      </c>
      <c r="Q268">
        <v>10637.7190217795</v>
      </c>
      <c r="R268" s="1">
        <f>K268+L268+I268</f>
        <v>4602.8114175276924</v>
      </c>
    </row>
    <row r="269" spans="1:18" x14ac:dyDescent="0.3">
      <c r="A269" t="s">
        <v>1381</v>
      </c>
      <c r="B269" t="s">
        <v>1382</v>
      </c>
      <c r="C269" t="s">
        <v>1437</v>
      </c>
      <c r="D269" t="s">
        <v>1438</v>
      </c>
      <c r="E269">
        <v>6618</v>
      </c>
      <c r="F269" s="1">
        <v>643044.42429737095</v>
      </c>
      <c r="G269" s="1">
        <v>2723.8153520701098</v>
      </c>
      <c r="H269" s="1">
        <v>10472.7825627078</v>
      </c>
      <c r="I269" s="1">
        <v>2427.6155938349998</v>
      </c>
      <c r="J269" s="1">
        <v>769.99848896947697</v>
      </c>
      <c r="K269" s="1">
        <v>2165.4397098821401</v>
      </c>
      <c r="L269" s="1">
        <v>1.3025083106678801</v>
      </c>
      <c r="M269">
        <v>0.43472222222222201</v>
      </c>
      <c r="N269">
        <v>0.63756244995453404</v>
      </c>
      <c r="O269">
        <v>1.83928571428571</v>
      </c>
      <c r="P269">
        <v>1.8515489694818399</v>
      </c>
      <c r="Q269">
        <v>18560.9542157752</v>
      </c>
      <c r="R269" s="1">
        <f>K269+L269+I269</f>
        <v>4594.3578120278071</v>
      </c>
    </row>
    <row r="270" spans="1:18" x14ac:dyDescent="0.3">
      <c r="A270" t="s">
        <v>2158</v>
      </c>
      <c r="B270" t="s">
        <v>2159</v>
      </c>
      <c r="C270" t="s">
        <v>101</v>
      </c>
      <c r="D270" t="s">
        <v>2161</v>
      </c>
      <c r="E270">
        <v>32816</v>
      </c>
      <c r="F270" s="1">
        <v>368176.67905899597</v>
      </c>
      <c r="G270" s="1">
        <v>1383.8392857142901</v>
      </c>
      <c r="H270" s="1">
        <v>7272.3031448074098</v>
      </c>
      <c r="I270" s="1">
        <v>2651.4551438322801</v>
      </c>
      <c r="J270" s="1">
        <v>533.854826913701</v>
      </c>
      <c r="K270" s="1">
        <v>1838.65919063871</v>
      </c>
      <c r="L270" s="1">
        <v>103.119819600195</v>
      </c>
      <c r="M270">
        <v>0.395714466844174</v>
      </c>
      <c r="N270">
        <v>0.58211038255770897</v>
      </c>
      <c r="O270">
        <v>1.9696969696969699</v>
      </c>
      <c r="P270">
        <v>2.2559273901095902</v>
      </c>
      <c r="Q270">
        <v>13783.2314115066</v>
      </c>
      <c r="R270" s="1">
        <f>K270+L270+I270</f>
        <v>4593.234154071185</v>
      </c>
    </row>
    <row r="271" spans="1:18" x14ac:dyDescent="0.3">
      <c r="A271" t="s">
        <v>3429</v>
      </c>
      <c r="B271" t="s">
        <v>3430</v>
      </c>
      <c r="C271" t="s">
        <v>105</v>
      </c>
      <c r="D271" t="s">
        <v>3434</v>
      </c>
      <c r="E271">
        <v>58578</v>
      </c>
      <c r="F271" s="1">
        <v>424183.41186110798</v>
      </c>
      <c r="G271" s="1">
        <v>1343.42568882516</v>
      </c>
      <c r="H271" s="1">
        <v>6190.5694117245403</v>
      </c>
      <c r="I271" s="1">
        <v>2136.2900747721001</v>
      </c>
      <c r="J271" s="1">
        <v>269.69903376694299</v>
      </c>
      <c r="K271" s="1">
        <v>1249.58762675407</v>
      </c>
      <c r="L271" s="1">
        <v>1206.9732664140099</v>
      </c>
      <c r="M271">
        <v>0.33333333333333298</v>
      </c>
      <c r="N271">
        <v>0.53840813534380505</v>
      </c>
      <c r="O271">
        <v>1.5</v>
      </c>
      <c r="P271">
        <v>1.69712005479845</v>
      </c>
      <c r="Q271">
        <v>12396.5451022568</v>
      </c>
      <c r="R271" s="1">
        <f>K271+L271+I271</f>
        <v>4592.8509679401795</v>
      </c>
    </row>
    <row r="272" spans="1:18" x14ac:dyDescent="0.3">
      <c r="A272" t="s">
        <v>2158</v>
      </c>
      <c r="B272" t="s">
        <v>2159</v>
      </c>
      <c r="C272" t="s">
        <v>1299</v>
      </c>
      <c r="D272" t="s">
        <v>2228</v>
      </c>
      <c r="E272">
        <v>49215</v>
      </c>
      <c r="F272" s="1">
        <v>471037.925429239</v>
      </c>
      <c r="G272" s="1">
        <v>1491.69029767347</v>
      </c>
      <c r="H272" s="1">
        <v>8343.7503809814098</v>
      </c>
      <c r="I272" s="1">
        <v>2925.2086558975898</v>
      </c>
      <c r="J272" s="1">
        <v>592.157065935182</v>
      </c>
      <c r="K272" s="1">
        <v>1531.6871685461699</v>
      </c>
      <c r="L272" s="1">
        <v>133.723051915067</v>
      </c>
      <c r="M272">
        <v>0.32</v>
      </c>
      <c r="N272">
        <v>0.49071124494284502</v>
      </c>
      <c r="O272">
        <v>2.0588235294117601</v>
      </c>
      <c r="P272">
        <v>2.1003558669197702</v>
      </c>
      <c r="Q272">
        <v>15018.216620948901</v>
      </c>
      <c r="R272" s="1">
        <f>K272+L272+I272</f>
        <v>4590.618876358827</v>
      </c>
    </row>
    <row r="273" spans="1:18" x14ac:dyDescent="0.3">
      <c r="A273" t="s">
        <v>2147</v>
      </c>
      <c r="B273" t="s">
        <v>2148</v>
      </c>
      <c r="C273" t="s">
        <v>221</v>
      </c>
      <c r="D273" t="s">
        <v>2026</v>
      </c>
      <c r="E273">
        <v>43763</v>
      </c>
      <c r="F273" s="1">
        <v>592571.21312524297</v>
      </c>
      <c r="G273" s="1">
        <v>1365.0147384777099</v>
      </c>
      <c r="H273" s="1">
        <v>6528.2053332723999</v>
      </c>
      <c r="I273" s="1">
        <v>2244.8634691406</v>
      </c>
      <c r="J273" s="1">
        <v>256.83225555834798</v>
      </c>
      <c r="K273" s="1">
        <v>1485.5135159838201</v>
      </c>
      <c r="L273" s="1">
        <v>853.58531179306704</v>
      </c>
      <c r="M273">
        <v>0.25</v>
      </c>
      <c r="N273">
        <v>0.40772173772030801</v>
      </c>
      <c r="O273">
        <v>1.3</v>
      </c>
      <c r="P273">
        <v>1.4582902334830301</v>
      </c>
      <c r="Q273">
        <v>12734.0146242259</v>
      </c>
      <c r="R273" s="1">
        <f>K273+L273+I273</f>
        <v>4583.962296917487</v>
      </c>
    </row>
    <row r="274" spans="1:18" x14ac:dyDescent="0.3">
      <c r="A274" t="s">
        <v>2255</v>
      </c>
      <c r="B274" t="s">
        <v>2256</v>
      </c>
      <c r="C274" t="s">
        <v>2355</v>
      </c>
      <c r="D274" t="s">
        <v>2356</v>
      </c>
      <c r="E274">
        <v>26923</v>
      </c>
      <c r="F274" s="1">
        <v>568154.09129740403</v>
      </c>
      <c r="G274" s="1">
        <v>2127.4308212309202</v>
      </c>
      <c r="H274" s="1">
        <v>10398.759425026899</v>
      </c>
      <c r="I274" s="1">
        <v>2539.2950265572199</v>
      </c>
      <c r="J274" s="1">
        <v>577.53853582438796</v>
      </c>
      <c r="K274" s="1">
        <v>1205.1569290197999</v>
      </c>
      <c r="L274" s="1">
        <v>838.85933959811302</v>
      </c>
      <c r="M274">
        <v>0.33333333333333298</v>
      </c>
      <c r="N274">
        <v>0.58800551487226105</v>
      </c>
      <c r="O274">
        <v>2.0499999999999998</v>
      </c>
      <c r="P274">
        <v>2.0112020252457801</v>
      </c>
      <c r="Q274">
        <v>17687.040077257399</v>
      </c>
      <c r="R274" s="1">
        <f>K274+L274+I274</f>
        <v>4583.3112951751327</v>
      </c>
    </row>
    <row r="275" spans="1:18" x14ac:dyDescent="0.3">
      <c r="A275" t="s">
        <v>859</v>
      </c>
      <c r="B275" t="s">
        <v>860</v>
      </c>
      <c r="C275" t="s">
        <v>871</v>
      </c>
      <c r="D275" t="s">
        <v>872</v>
      </c>
      <c r="E275">
        <v>35283</v>
      </c>
      <c r="F275" s="1">
        <v>526220.02097327297</v>
      </c>
      <c r="G275" s="1">
        <v>1716.2843295638099</v>
      </c>
      <c r="H275" s="1">
        <v>8188.4774537312596</v>
      </c>
      <c r="I275" s="1">
        <v>2873.4325312473402</v>
      </c>
      <c r="J275" s="1">
        <v>484.273729558144</v>
      </c>
      <c r="K275" s="1">
        <v>1156.13638296063</v>
      </c>
      <c r="L275" s="1">
        <v>553.52039225689396</v>
      </c>
      <c r="M275">
        <v>0.31366459627329202</v>
      </c>
      <c r="N275">
        <v>0.412887336504004</v>
      </c>
      <c r="O275">
        <v>1.76417112299465</v>
      </c>
      <c r="P275">
        <v>1.8648527881550001</v>
      </c>
      <c r="Q275">
        <v>14972.1248193181</v>
      </c>
      <c r="R275" s="1">
        <f>K275+L275+I275</f>
        <v>4583.0893064648644</v>
      </c>
    </row>
    <row r="276" spans="1:18" x14ac:dyDescent="0.3">
      <c r="A276" t="s">
        <v>2015</v>
      </c>
      <c r="B276" t="s">
        <v>2016</v>
      </c>
      <c r="C276" t="s">
        <v>806</v>
      </c>
      <c r="D276" t="s">
        <v>2026</v>
      </c>
      <c r="E276">
        <v>33505</v>
      </c>
      <c r="F276" s="1">
        <v>264392.63095060398</v>
      </c>
      <c r="G276" s="1">
        <v>1942.7195940904301</v>
      </c>
      <c r="H276" s="1">
        <v>1441.69750783465</v>
      </c>
      <c r="I276" s="1">
        <v>3351.31114758991</v>
      </c>
      <c r="J276" s="1">
        <v>488.69428443515898</v>
      </c>
      <c r="K276" s="1">
        <v>1216.8619609013599</v>
      </c>
      <c r="L276" s="1">
        <v>14.825846888524101</v>
      </c>
      <c r="M276">
        <v>0.75</v>
      </c>
      <c r="N276">
        <v>1.0615862953633699</v>
      </c>
      <c r="O276">
        <v>0.51176470588235301</v>
      </c>
      <c r="P276">
        <v>0.67501569194212896</v>
      </c>
      <c r="Q276">
        <v>8456.1103417400409</v>
      </c>
      <c r="R276" s="1">
        <f>K276+L276+I276</f>
        <v>4582.9989553797941</v>
      </c>
    </row>
    <row r="277" spans="1:18" x14ac:dyDescent="0.3">
      <c r="A277" t="s">
        <v>2158</v>
      </c>
      <c r="B277" t="s">
        <v>2159</v>
      </c>
      <c r="C277" t="s">
        <v>203</v>
      </c>
      <c r="D277" t="s">
        <v>2218</v>
      </c>
      <c r="E277">
        <v>7479</v>
      </c>
      <c r="F277" s="1">
        <v>550729.108169541</v>
      </c>
      <c r="G277" s="1">
        <v>1960.44792084503</v>
      </c>
      <c r="H277" s="1">
        <v>9222.8673619467809</v>
      </c>
      <c r="I277" s="1">
        <v>2493.4937825912598</v>
      </c>
      <c r="J277" s="1">
        <v>1004.55809600214</v>
      </c>
      <c r="K277" s="1">
        <v>2009.56277577216</v>
      </c>
      <c r="L277" s="1">
        <v>77.336542318491794</v>
      </c>
      <c r="M277">
        <v>0.30151515151515201</v>
      </c>
      <c r="N277">
        <v>0.40057873014837397</v>
      </c>
      <c r="O277">
        <v>1.9166666666666701</v>
      </c>
      <c r="P277">
        <v>2.2296821094987598</v>
      </c>
      <c r="Q277">
        <v>16768.2664794759</v>
      </c>
      <c r="R277" s="1">
        <f>K277+L277+I277</f>
        <v>4580.3931006819112</v>
      </c>
    </row>
    <row r="278" spans="1:18" x14ac:dyDescent="0.3">
      <c r="A278" t="s">
        <v>244</v>
      </c>
      <c r="B278" t="s">
        <v>245</v>
      </c>
      <c r="C278" t="s">
        <v>726</v>
      </c>
      <c r="D278" t="s">
        <v>727</v>
      </c>
      <c r="E278">
        <v>21217</v>
      </c>
      <c r="F278" s="1">
        <v>2617405.0431257999</v>
      </c>
      <c r="G278" s="1">
        <v>1997.58938586982</v>
      </c>
      <c r="H278" s="1">
        <v>16544.190978932002</v>
      </c>
      <c r="I278" s="1">
        <v>3675.7600037705602</v>
      </c>
      <c r="J278" s="1">
        <v>1598.0920959607899</v>
      </c>
      <c r="K278" s="1">
        <v>896.445303294528</v>
      </c>
      <c r="L278" s="1">
        <v>7.7956355752462603</v>
      </c>
      <c r="M278">
        <v>6.3157894736842093E-2</v>
      </c>
      <c r="N278">
        <v>0.125998389640364</v>
      </c>
      <c r="O278">
        <v>0.61</v>
      </c>
      <c r="P278">
        <v>0.70914939346817396</v>
      </c>
      <c r="Q278">
        <v>24719.8734034029</v>
      </c>
      <c r="R278" s="1">
        <f>K278+L278+I278</f>
        <v>4580.000942640334</v>
      </c>
    </row>
    <row r="279" spans="1:18" x14ac:dyDescent="0.3">
      <c r="A279" t="s">
        <v>2460</v>
      </c>
      <c r="B279" t="s">
        <v>2461</v>
      </c>
      <c r="C279" t="s">
        <v>33</v>
      </c>
      <c r="D279" t="s">
        <v>2467</v>
      </c>
      <c r="E279">
        <v>20497</v>
      </c>
      <c r="F279" s="1">
        <v>283921.27140557201</v>
      </c>
      <c r="G279" s="1">
        <v>1343.25842806264</v>
      </c>
      <c r="H279" s="1">
        <v>2129.2823340001</v>
      </c>
      <c r="I279" s="1">
        <v>3260.7074205981398</v>
      </c>
      <c r="J279" s="1">
        <v>456.29506757086398</v>
      </c>
      <c r="K279" s="1">
        <v>1180.7515246133601</v>
      </c>
      <c r="L279" s="1">
        <v>131.34068400253699</v>
      </c>
      <c r="M279">
        <v>0.57142857142857095</v>
      </c>
      <c r="N279">
        <v>0.88622252485333297</v>
      </c>
      <c r="O279">
        <v>0.81818181818181801</v>
      </c>
      <c r="P279">
        <v>1.23018423603548</v>
      </c>
      <c r="Q279">
        <v>8501.6354588476406</v>
      </c>
      <c r="R279" s="1">
        <f>K279+L279+I279</f>
        <v>4572.7996292140369</v>
      </c>
    </row>
    <row r="280" spans="1:18" x14ac:dyDescent="0.3">
      <c r="A280" t="s">
        <v>2255</v>
      </c>
      <c r="B280" t="s">
        <v>2256</v>
      </c>
      <c r="C280" t="s">
        <v>1913</v>
      </c>
      <c r="D280" t="s">
        <v>1123</v>
      </c>
      <c r="E280">
        <v>28130</v>
      </c>
      <c r="F280" s="1">
        <v>479864.24813366501</v>
      </c>
      <c r="G280" s="1">
        <v>1431.4002843938899</v>
      </c>
      <c r="H280" s="1">
        <v>7629.5138642019201</v>
      </c>
      <c r="I280" s="1">
        <v>2814.24102381799</v>
      </c>
      <c r="J280" s="1">
        <v>381.23355847849302</v>
      </c>
      <c r="K280" s="1">
        <v>853.79082829719198</v>
      </c>
      <c r="L280" s="1">
        <v>904.502666192677</v>
      </c>
      <c r="M280">
        <v>0.32</v>
      </c>
      <c r="N280">
        <v>0.53874814748581301</v>
      </c>
      <c r="O280">
        <v>1.7333333333333301</v>
      </c>
      <c r="P280">
        <v>1.7695400176002101</v>
      </c>
      <c r="Q280">
        <v>14014.682225382199</v>
      </c>
      <c r="R280" s="1">
        <f>K280+L280+I280</f>
        <v>4572.5345183078589</v>
      </c>
    </row>
    <row r="281" spans="1:18" x14ac:dyDescent="0.3">
      <c r="A281" t="s">
        <v>2158</v>
      </c>
      <c r="B281" t="s">
        <v>2159</v>
      </c>
      <c r="C281" t="s">
        <v>53</v>
      </c>
      <c r="D281" t="s">
        <v>2202</v>
      </c>
      <c r="E281">
        <v>12489</v>
      </c>
      <c r="F281" s="1">
        <v>745835.69541196304</v>
      </c>
      <c r="G281" s="1">
        <v>2265.58171190648</v>
      </c>
      <c r="H281" s="1">
        <v>14787.3869004724</v>
      </c>
      <c r="I281" s="1">
        <v>3589.1424453519098</v>
      </c>
      <c r="J281" s="1">
        <v>824.89871086556195</v>
      </c>
      <c r="K281" s="1">
        <v>837.866922892145</v>
      </c>
      <c r="L281" s="1">
        <v>144.56561774361401</v>
      </c>
      <c r="M281">
        <v>0.25</v>
      </c>
      <c r="N281">
        <v>0.30318805736403098</v>
      </c>
      <c r="O281">
        <v>2.10769230769231</v>
      </c>
      <c r="P281">
        <v>2.14580250449555</v>
      </c>
      <c r="Q281">
        <v>22449.442309232101</v>
      </c>
      <c r="R281" s="1">
        <f>K281+L281+I281</f>
        <v>4571.5749859876687</v>
      </c>
    </row>
    <row r="282" spans="1:18" x14ac:dyDescent="0.3">
      <c r="A282" t="s">
        <v>1734</v>
      </c>
      <c r="B282" t="s">
        <v>1735</v>
      </c>
      <c r="C282" t="s">
        <v>951</v>
      </c>
      <c r="D282" t="s">
        <v>1780</v>
      </c>
      <c r="E282">
        <v>26176</v>
      </c>
      <c r="F282" s="1">
        <v>344027.54049510998</v>
      </c>
      <c r="G282" s="1">
        <v>1469.4475091687</v>
      </c>
      <c r="H282" s="1">
        <v>3502.3466152200499</v>
      </c>
      <c r="I282" s="1">
        <v>3580.9657701711499</v>
      </c>
      <c r="J282" s="1">
        <v>675.179171760391</v>
      </c>
      <c r="K282" s="1">
        <v>982.74297066014697</v>
      </c>
      <c r="L282" s="1">
        <v>6.6931540342298304</v>
      </c>
      <c r="M282">
        <v>0.37333333333333302</v>
      </c>
      <c r="N282">
        <v>0.62683042867687899</v>
      </c>
      <c r="O282">
        <v>1.0635696821515901</v>
      </c>
      <c r="P282">
        <v>1.3015371173475001</v>
      </c>
      <c r="Q282">
        <v>10217.3751910147</v>
      </c>
      <c r="R282" s="1">
        <f>K282+L282+I282</f>
        <v>4570.4018948655266</v>
      </c>
    </row>
    <row r="283" spans="1:18" x14ac:dyDescent="0.3">
      <c r="A283" t="s">
        <v>244</v>
      </c>
      <c r="B283" t="s">
        <v>245</v>
      </c>
      <c r="C283" t="s">
        <v>320</v>
      </c>
      <c r="D283" t="s">
        <v>321</v>
      </c>
      <c r="E283">
        <v>26269</v>
      </c>
      <c r="F283" s="1">
        <v>1528851.7492100999</v>
      </c>
      <c r="G283" s="1">
        <v>2742.95747839659</v>
      </c>
      <c r="H283" s="1">
        <v>10724.2729072291</v>
      </c>
      <c r="I283" s="1">
        <v>3333.5971677642801</v>
      </c>
      <c r="J283" s="1">
        <v>1264.5060717956501</v>
      </c>
      <c r="K283" s="1">
        <v>1233.61955156268</v>
      </c>
      <c r="L283" s="1">
        <v>2.97460885454338</v>
      </c>
      <c r="M283">
        <v>0.16042895442359301</v>
      </c>
      <c r="N283">
        <v>0.438392635495859</v>
      </c>
      <c r="O283">
        <v>0.64285714285714302</v>
      </c>
      <c r="P283">
        <v>0.86192939654267697</v>
      </c>
      <c r="Q283">
        <v>19301.927785602798</v>
      </c>
      <c r="R283" s="1">
        <f>K283+L283+I283</f>
        <v>4570.1913281815032</v>
      </c>
    </row>
    <row r="284" spans="1:18" x14ac:dyDescent="0.3">
      <c r="A284" t="s">
        <v>2923</v>
      </c>
      <c r="B284" t="s">
        <v>2924</v>
      </c>
      <c r="C284" t="s">
        <v>119</v>
      </c>
      <c r="D284" t="s">
        <v>2928</v>
      </c>
      <c r="E284">
        <v>37515</v>
      </c>
      <c r="F284" s="1">
        <v>453718.152738904</v>
      </c>
      <c r="G284" s="1">
        <v>1657.0553112088501</v>
      </c>
      <c r="H284" s="1">
        <v>5314.2536318805796</v>
      </c>
      <c r="I284" s="1">
        <v>2587.0099960016</v>
      </c>
      <c r="J284" s="1">
        <v>590.47980807676902</v>
      </c>
      <c r="K284" s="1">
        <v>1473.6908436625299</v>
      </c>
      <c r="L284" s="1">
        <v>509.03985072637602</v>
      </c>
      <c r="M284">
        <v>0.36144578313253001</v>
      </c>
      <c r="N284">
        <v>0.424898835079487</v>
      </c>
      <c r="O284">
        <v>1.1666666666666701</v>
      </c>
      <c r="P284">
        <v>1.3862090956376101</v>
      </c>
      <c r="Q284">
        <v>12131.5294415567</v>
      </c>
      <c r="R284" s="1">
        <f>K284+L284+I284</f>
        <v>4569.7406903905057</v>
      </c>
    </row>
    <row r="285" spans="1:18" x14ac:dyDescent="0.3">
      <c r="A285" t="s">
        <v>1797</v>
      </c>
      <c r="B285" t="s">
        <v>1798</v>
      </c>
      <c r="C285" t="s">
        <v>25</v>
      </c>
      <c r="D285" t="s">
        <v>1802</v>
      </c>
      <c r="E285">
        <v>37349</v>
      </c>
      <c r="F285" s="1">
        <v>449000.80858925299</v>
      </c>
      <c r="G285" s="1">
        <v>1438.12819620338</v>
      </c>
      <c r="H285" s="1">
        <v>5408.65150338697</v>
      </c>
      <c r="I285" s="1">
        <v>2660.4696243540702</v>
      </c>
      <c r="J285" s="1">
        <v>605.36855069747503</v>
      </c>
      <c r="K285" s="1">
        <v>1374.29864253394</v>
      </c>
      <c r="L285" s="1">
        <v>532.51546226137202</v>
      </c>
      <c r="M285">
        <v>0.32941176470588202</v>
      </c>
      <c r="N285">
        <v>0.51062497464868495</v>
      </c>
      <c r="O285">
        <v>1.30645161290323</v>
      </c>
      <c r="P285">
        <v>1.42727958371365</v>
      </c>
      <c r="Q285">
        <v>12019.4319794372</v>
      </c>
      <c r="R285" s="1">
        <f>K285+L285+I285</f>
        <v>4567.2837291493825</v>
      </c>
    </row>
    <row r="286" spans="1:18" x14ac:dyDescent="0.3">
      <c r="A286" t="s">
        <v>97</v>
      </c>
      <c r="B286" t="s">
        <v>98</v>
      </c>
      <c r="C286" t="s">
        <v>21</v>
      </c>
      <c r="D286" t="s">
        <v>103</v>
      </c>
      <c r="E286">
        <v>48297</v>
      </c>
      <c r="F286" s="1">
        <v>397486.98262832098</v>
      </c>
      <c r="G286" s="1">
        <v>1526.22957947699</v>
      </c>
      <c r="H286" s="1">
        <v>2912.2259146530801</v>
      </c>
      <c r="I286" s="1">
        <v>2431.8081868438999</v>
      </c>
      <c r="J286" s="1">
        <v>219.02416299148999</v>
      </c>
      <c r="K286" s="1">
        <v>1628.7207901111899</v>
      </c>
      <c r="L286" s="1">
        <v>506.22378201544598</v>
      </c>
      <c r="M286">
        <v>0.34285714285714303</v>
      </c>
      <c r="N286">
        <v>0.47565979125601598</v>
      </c>
      <c r="O286">
        <v>0.61055555555555596</v>
      </c>
      <c r="P286">
        <v>0.73411423761229</v>
      </c>
      <c r="Q286">
        <v>9224.2324160920998</v>
      </c>
      <c r="R286" s="1">
        <f>K286+L286+I286</f>
        <v>4566.7527589705351</v>
      </c>
    </row>
    <row r="287" spans="1:18" x14ac:dyDescent="0.3">
      <c r="A287" t="s">
        <v>2923</v>
      </c>
      <c r="B287" t="s">
        <v>2924</v>
      </c>
      <c r="C287" t="s">
        <v>111</v>
      </c>
      <c r="D287" t="s">
        <v>2925</v>
      </c>
      <c r="E287">
        <v>19443</v>
      </c>
      <c r="F287" s="1">
        <v>488584.46227433998</v>
      </c>
      <c r="G287" s="1">
        <v>1717.1496168286801</v>
      </c>
      <c r="H287" s="1">
        <v>5266.7643882117</v>
      </c>
      <c r="I287" s="1">
        <v>2508.2795864835698</v>
      </c>
      <c r="J287" s="1">
        <v>718.43388365992905</v>
      </c>
      <c r="K287" s="1">
        <v>1585.7120814689099</v>
      </c>
      <c r="L287" s="1">
        <v>470.54209741295102</v>
      </c>
      <c r="M287">
        <v>0.41379310344827602</v>
      </c>
      <c r="N287">
        <v>0.52660587089921795</v>
      </c>
      <c r="O287">
        <v>1.0166666666666699</v>
      </c>
      <c r="P287">
        <v>1.2568299128668901</v>
      </c>
      <c r="Q287">
        <v>12266.881654065701</v>
      </c>
      <c r="R287" s="1">
        <f>K287+L287+I287</f>
        <v>4564.5337653654306</v>
      </c>
    </row>
    <row r="288" spans="1:18" x14ac:dyDescent="0.3">
      <c r="A288" t="s">
        <v>1797</v>
      </c>
      <c r="B288" t="s">
        <v>1798</v>
      </c>
      <c r="C288" t="s">
        <v>808</v>
      </c>
      <c r="D288" t="s">
        <v>1860</v>
      </c>
      <c r="E288">
        <v>38747</v>
      </c>
      <c r="F288" s="1">
        <v>698698.18566598697</v>
      </c>
      <c r="G288" s="1">
        <v>1768.7764214003701</v>
      </c>
      <c r="H288" s="1">
        <v>7122.4281879887503</v>
      </c>
      <c r="I288" s="1">
        <v>2743.9110124654799</v>
      </c>
      <c r="J288" s="1">
        <v>584.76114279815204</v>
      </c>
      <c r="K288" s="1">
        <v>1230.82148295352</v>
      </c>
      <c r="L288" s="1">
        <v>589.03811908018702</v>
      </c>
      <c r="M288">
        <v>0.28333333333333299</v>
      </c>
      <c r="N288">
        <v>0.38738909375948199</v>
      </c>
      <c r="O288">
        <v>1.13333333333333</v>
      </c>
      <c r="P288">
        <v>1.2179273412296301</v>
      </c>
      <c r="Q288">
        <v>14039.7363666865</v>
      </c>
      <c r="R288" s="1">
        <f>K288+L288+I288</f>
        <v>4563.7706144991871</v>
      </c>
    </row>
    <row r="289" spans="1:18" x14ac:dyDescent="0.3">
      <c r="A289" t="s">
        <v>2255</v>
      </c>
      <c r="B289" t="s">
        <v>2256</v>
      </c>
      <c r="C289" t="s">
        <v>1462</v>
      </c>
      <c r="D289" t="s">
        <v>2401</v>
      </c>
      <c r="E289">
        <v>9265</v>
      </c>
      <c r="F289" s="1">
        <v>870658.17593092297</v>
      </c>
      <c r="G289" s="1">
        <v>1651.2218024824599</v>
      </c>
      <c r="H289" s="1">
        <v>5581.4112250404796</v>
      </c>
      <c r="I289" s="1">
        <v>2302.1478683216401</v>
      </c>
      <c r="J289" s="1">
        <v>913.081705342688</v>
      </c>
      <c r="K289" s="1">
        <v>2143.7582298974598</v>
      </c>
      <c r="L289" s="1">
        <v>114.24608742579601</v>
      </c>
      <c r="M289">
        <v>0.3</v>
      </c>
      <c r="N289">
        <v>0.52938314709041401</v>
      </c>
      <c r="O289">
        <v>0.88749999999999996</v>
      </c>
      <c r="P289">
        <v>1.32129741815266</v>
      </c>
      <c r="Q289">
        <v>12705.866918510501</v>
      </c>
      <c r="R289" s="1">
        <f>K289+L289+I289</f>
        <v>4560.1521856448962</v>
      </c>
    </row>
    <row r="290" spans="1:18" x14ac:dyDescent="0.3">
      <c r="A290" t="s">
        <v>2158</v>
      </c>
      <c r="B290" t="s">
        <v>2159</v>
      </c>
      <c r="C290" t="s">
        <v>77</v>
      </c>
      <c r="D290" t="s">
        <v>2227</v>
      </c>
      <c r="E290">
        <v>37956</v>
      </c>
      <c r="F290" s="1">
        <v>400652.07608810201</v>
      </c>
      <c r="G290" s="1">
        <v>1419.08262198335</v>
      </c>
      <c r="H290" s="1">
        <v>8331.4337654125793</v>
      </c>
      <c r="I290" s="1">
        <v>3014.0828327537101</v>
      </c>
      <c r="J290" s="1">
        <v>689.20249762883304</v>
      </c>
      <c r="K290" s="1">
        <v>1414.5684476762599</v>
      </c>
      <c r="L290" s="1">
        <v>130.270312993993</v>
      </c>
      <c r="M290">
        <v>0.33200000000000002</v>
      </c>
      <c r="N290">
        <v>0.50363791892390197</v>
      </c>
      <c r="O290">
        <v>2.1428571428571401</v>
      </c>
      <c r="P290">
        <v>2.2893382388194499</v>
      </c>
      <c r="Q290">
        <v>14998.6404784487</v>
      </c>
      <c r="R290" s="1">
        <f>K290+L290+I290</f>
        <v>4558.9215934239628</v>
      </c>
    </row>
    <row r="291" spans="1:18" x14ac:dyDescent="0.3">
      <c r="A291" t="s">
        <v>244</v>
      </c>
      <c r="B291" t="s">
        <v>245</v>
      </c>
      <c r="C291" t="s">
        <v>528</v>
      </c>
      <c r="D291" t="s">
        <v>529</v>
      </c>
      <c r="E291">
        <v>37423</v>
      </c>
      <c r="F291" s="1">
        <v>798925.18237447599</v>
      </c>
      <c r="G291" s="1">
        <v>1673.58089944686</v>
      </c>
      <c r="H291" s="1">
        <v>6216.0295807391203</v>
      </c>
      <c r="I291" s="1">
        <v>3701.7609491489202</v>
      </c>
      <c r="J291" s="1">
        <v>386.674398097427</v>
      </c>
      <c r="K291" s="1">
        <v>818.216390989498</v>
      </c>
      <c r="L291" s="1">
        <v>33.626646714587302</v>
      </c>
      <c r="M291">
        <v>0.2</v>
      </c>
      <c r="N291">
        <v>0.346804790452031</v>
      </c>
      <c r="O291">
        <v>0.76666666666666705</v>
      </c>
      <c r="P291">
        <v>1.0385866590219299</v>
      </c>
      <c r="Q291">
        <v>12829.8888651364</v>
      </c>
      <c r="R291" s="1">
        <f>K291+L291+I291</f>
        <v>4553.6039868530052</v>
      </c>
    </row>
    <row r="292" spans="1:18" x14ac:dyDescent="0.3">
      <c r="A292" t="s">
        <v>1797</v>
      </c>
      <c r="B292" t="s">
        <v>1798</v>
      </c>
      <c r="C292" t="s">
        <v>1818</v>
      </c>
      <c r="D292" t="s">
        <v>1819</v>
      </c>
      <c r="E292">
        <v>19889</v>
      </c>
      <c r="F292" s="1">
        <v>699606.96867615299</v>
      </c>
      <c r="G292" s="1">
        <v>1488.09844637739</v>
      </c>
      <c r="H292" s="1">
        <v>6926.0407763085104</v>
      </c>
      <c r="I292" s="1">
        <v>2644.6276836442298</v>
      </c>
      <c r="J292" s="1">
        <v>946.14812207753005</v>
      </c>
      <c r="K292" s="1">
        <v>1332.97199456986</v>
      </c>
      <c r="L292" s="1">
        <v>574.93237467947097</v>
      </c>
      <c r="M292">
        <v>0.24037037037037001</v>
      </c>
      <c r="N292">
        <v>0.27602380849985497</v>
      </c>
      <c r="O292">
        <v>1.1008474576271201</v>
      </c>
      <c r="P292">
        <v>1.1814016161138401</v>
      </c>
      <c r="Q292">
        <v>13912.819397657</v>
      </c>
      <c r="R292" s="1">
        <f>K292+L292+I292</f>
        <v>4552.5320528935608</v>
      </c>
    </row>
    <row r="293" spans="1:18" x14ac:dyDescent="0.3">
      <c r="A293" t="s">
        <v>2923</v>
      </c>
      <c r="B293" t="s">
        <v>2924</v>
      </c>
      <c r="C293" t="s">
        <v>117</v>
      </c>
      <c r="D293" t="s">
        <v>2927</v>
      </c>
      <c r="E293">
        <v>21390</v>
      </c>
      <c r="F293" s="1">
        <v>486261.50537634402</v>
      </c>
      <c r="G293" s="1">
        <v>1714.4418887330501</v>
      </c>
      <c r="H293" s="1">
        <v>4802.40883590463</v>
      </c>
      <c r="I293" s="1">
        <v>2813.9971949509099</v>
      </c>
      <c r="J293" s="1">
        <v>754.48714352501202</v>
      </c>
      <c r="K293" s="1">
        <v>1366.5189340813499</v>
      </c>
      <c r="L293" s="1">
        <v>368.97007947639099</v>
      </c>
      <c r="M293">
        <v>0.4</v>
      </c>
      <c r="N293">
        <v>0.474806073052988</v>
      </c>
      <c r="O293">
        <v>1.1218832891246699</v>
      </c>
      <c r="P293">
        <v>1.25299734829624</v>
      </c>
      <c r="Q293">
        <v>11820.824076671301</v>
      </c>
      <c r="R293" s="1">
        <f>K293+L293+I293</f>
        <v>4549.4862085086506</v>
      </c>
    </row>
    <row r="294" spans="1:18" x14ac:dyDescent="0.3">
      <c r="A294" t="s">
        <v>859</v>
      </c>
      <c r="B294" t="s">
        <v>860</v>
      </c>
      <c r="C294" t="s">
        <v>869</v>
      </c>
      <c r="D294" t="s">
        <v>870</v>
      </c>
      <c r="E294">
        <v>31439</v>
      </c>
      <c r="F294" s="1">
        <v>349786.87935366901</v>
      </c>
      <c r="G294" s="1">
        <v>1619.0579216896199</v>
      </c>
      <c r="H294" s="1">
        <v>5837.7150990807604</v>
      </c>
      <c r="I294" s="1">
        <v>2660.2029326632501</v>
      </c>
      <c r="J294" s="1">
        <v>704.57330067750297</v>
      </c>
      <c r="K294" s="1">
        <v>1107.70698813575</v>
      </c>
      <c r="L294" s="1">
        <v>780.97553993447605</v>
      </c>
      <c r="M294">
        <v>0.42857142857142899</v>
      </c>
      <c r="N294">
        <v>0.62784810534242896</v>
      </c>
      <c r="O294">
        <v>1.9090909090909101</v>
      </c>
      <c r="P294">
        <v>2.03873847920977</v>
      </c>
      <c r="Q294">
        <v>12710.231782181399</v>
      </c>
      <c r="R294" s="1">
        <f>K294+L294+I294</f>
        <v>4548.8854607334761</v>
      </c>
    </row>
    <row r="295" spans="1:18" x14ac:dyDescent="0.3">
      <c r="A295" t="s">
        <v>2788</v>
      </c>
      <c r="B295" t="s">
        <v>2789</v>
      </c>
      <c r="C295" t="s">
        <v>2877</v>
      </c>
      <c r="D295" t="s">
        <v>2878</v>
      </c>
      <c r="E295">
        <v>30688</v>
      </c>
      <c r="F295" s="1">
        <v>222924.78167361801</v>
      </c>
      <c r="G295" s="1">
        <v>1421.7671402502599</v>
      </c>
      <c r="H295" s="1">
        <v>2345.80454900938</v>
      </c>
      <c r="I295" s="1">
        <v>2122.9614181439001</v>
      </c>
      <c r="J295" s="1">
        <v>666.18254692387904</v>
      </c>
      <c r="K295" s="1">
        <v>2350.6063607924898</v>
      </c>
      <c r="L295" s="1">
        <v>75.250912408759106</v>
      </c>
      <c r="M295">
        <v>0.65</v>
      </c>
      <c r="N295">
        <v>1.0176390081564699</v>
      </c>
      <c r="O295">
        <v>1.03571428571429</v>
      </c>
      <c r="P295">
        <v>1.39056468290867</v>
      </c>
      <c r="Q295">
        <v>8982.5729275286794</v>
      </c>
      <c r="R295" s="1">
        <f>K295+L295+I295</f>
        <v>4548.8186913451491</v>
      </c>
    </row>
    <row r="296" spans="1:18" x14ac:dyDescent="0.3">
      <c r="A296" t="s">
        <v>2788</v>
      </c>
      <c r="B296" t="s">
        <v>2789</v>
      </c>
      <c r="C296" t="s">
        <v>2633</v>
      </c>
      <c r="D296" t="s">
        <v>2892</v>
      </c>
      <c r="E296">
        <v>30086</v>
      </c>
      <c r="F296" s="1">
        <v>606023.39958784799</v>
      </c>
      <c r="G296" s="1">
        <v>1518.3878215781399</v>
      </c>
      <c r="H296" s="1">
        <v>6444.7658379312597</v>
      </c>
      <c r="I296" s="1">
        <v>3160.7830884796899</v>
      </c>
      <c r="J296" s="1">
        <v>698.38263644219899</v>
      </c>
      <c r="K296" s="1">
        <v>989.21225819317999</v>
      </c>
      <c r="L296" s="1">
        <v>395.35564714485099</v>
      </c>
      <c r="M296">
        <v>0.28571428571428598</v>
      </c>
      <c r="N296">
        <v>0.440885287846286</v>
      </c>
      <c r="O296">
        <v>1.19047619047619</v>
      </c>
      <c r="P296">
        <v>1.34169436589584</v>
      </c>
      <c r="Q296">
        <v>13206.8872897693</v>
      </c>
      <c r="R296" s="1">
        <f>K296+L296+I296</f>
        <v>4545.3509938177212</v>
      </c>
    </row>
    <row r="297" spans="1:18" x14ac:dyDescent="0.3">
      <c r="A297" t="s">
        <v>1797</v>
      </c>
      <c r="B297" t="s">
        <v>1798</v>
      </c>
      <c r="C297" t="s">
        <v>806</v>
      </c>
      <c r="D297" t="s">
        <v>1859</v>
      </c>
      <c r="E297">
        <v>34332</v>
      </c>
      <c r="F297" s="1">
        <v>605421.91541419097</v>
      </c>
      <c r="G297" s="1">
        <v>1714.52260281953</v>
      </c>
      <c r="H297" s="1">
        <v>6529.0064662705299</v>
      </c>
      <c r="I297" s="1">
        <v>2877.0150297098899</v>
      </c>
      <c r="J297" s="1">
        <v>537.68670627985603</v>
      </c>
      <c r="K297" s="1">
        <v>1002.4788535477099</v>
      </c>
      <c r="L297" s="1">
        <v>663.20692065711296</v>
      </c>
      <c r="M297">
        <v>0.27888888888888902</v>
      </c>
      <c r="N297">
        <v>0.36244492148163598</v>
      </c>
      <c r="O297">
        <v>1.0833333333333299</v>
      </c>
      <c r="P297">
        <v>1.1692047233588401</v>
      </c>
      <c r="Q297">
        <v>13323.9165792846</v>
      </c>
      <c r="R297" s="1">
        <f>K297+L297+I297</f>
        <v>4542.7008039147131</v>
      </c>
    </row>
    <row r="298" spans="1:18" x14ac:dyDescent="0.3">
      <c r="A298" t="s">
        <v>1734</v>
      </c>
      <c r="B298" t="s">
        <v>1735</v>
      </c>
      <c r="C298" t="s">
        <v>1245</v>
      </c>
      <c r="D298" t="s">
        <v>1757</v>
      </c>
      <c r="E298">
        <v>18708</v>
      </c>
      <c r="F298" s="1">
        <v>434769.76694462303</v>
      </c>
      <c r="G298" s="1">
        <v>2112.81056232628</v>
      </c>
      <c r="H298" s="1">
        <v>5210.1226747915298</v>
      </c>
      <c r="I298" s="1">
        <v>3373.2392559332902</v>
      </c>
      <c r="J298" s="1">
        <v>1090.4431259354301</v>
      </c>
      <c r="K298" s="1">
        <v>1058.1719050673501</v>
      </c>
      <c r="L298" s="1">
        <v>108.36540517425701</v>
      </c>
      <c r="M298">
        <v>0.483333333333333</v>
      </c>
      <c r="N298">
        <v>0.62319789377811097</v>
      </c>
      <c r="O298">
        <v>1.1571428571428599</v>
      </c>
      <c r="P298">
        <v>1.3001973661618</v>
      </c>
      <c r="Q298">
        <v>12953.152929228099</v>
      </c>
      <c r="R298" s="1">
        <f>K298+L298+I298</f>
        <v>4539.7765661748972</v>
      </c>
    </row>
    <row r="299" spans="1:18" x14ac:dyDescent="0.3">
      <c r="A299" t="s">
        <v>929</v>
      </c>
      <c r="B299" t="s">
        <v>930</v>
      </c>
      <c r="C299" t="s">
        <v>738</v>
      </c>
      <c r="D299" t="s">
        <v>1125</v>
      </c>
      <c r="E299">
        <v>39820</v>
      </c>
      <c r="F299" s="1">
        <v>773421.33098945301</v>
      </c>
      <c r="G299" s="1">
        <v>3014.3274736313401</v>
      </c>
      <c r="H299" s="1">
        <v>5914.5077850326497</v>
      </c>
      <c r="I299" s="1">
        <v>4223.8704168759396</v>
      </c>
      <c r="J299" s="1">
        <v>626.08538422903098</v>
      </c>
      <c r="K299" s="1">
        <v>309.32576594675999</v>
      </c>
      <c r="L299" s="1">
        <v>3.4761426418885</v>
      </c>
      <c r="M299">
        <v>0.44444444444444398</v>
      </c>
      <c r="N299">
        <v>0.64496655233019795</v>
      </c>
      <c r="O299">
        <v>0.76470588235294101</v>
      </c>
      <c r="P299">
        <v>0.88286617292021496</v>
      </c>
      <c r="Q299">
        <v>14091.5929683576</v>
      </c>
      <c r="R299" s="1">
        <f>K299+L299+I299</f>
        <v>4536.6723254645876</v>
      </c>
    </row>
    <row r="300" spans="1:18" x14ac:dyDescent="0.3">
      <c r="A300" t="s">
        <v>244</v>
      </c>
      <c r="B300" t="s">
        <v>245</v>
      </c>
      <c r="C300" t="s">
        <v>746</v>
      </c>
      <c r="D300" t="s">
        <v>747</v>
      </c>
      <c r="E300">
        <v>33705</v>
      </c>
      <c r="F300" s="1">
        <v>1118255.3419373999</v>
      </c>
      <c r="G300" s="1">
        <v>2515.6474113632999</v>
      </c>
      <c r="H300" s="1">
        <v>7217.2919448153098</v>
      </c>
      <c r="I300" s="1">
        <v>3336.82599020917</v>
      </c>
      <c r="J300" s="1">
        <v>969.12238540275905</v>
      </c>
      <c r="K300" s="1">
        <v>1170.31277258567</v>
      </c>
      <c r="L300" s="1">
        <v>25.639519359145499</v>
      </c>
      <c r="M300">
        <v>0.24242424242424199</v>
      </c>
      <c r="N300">
        <v>0.361866779159769</v>
      </c>
      <c r="O300">
        <v>0.72857142857142898</v>
      </c>
      <c r="P300">
        <v>0.83912921816415698</v>
      </c>
      <c r="Q300">
        <v>15234.8400237354</v>
      </c>
      <c r="R300" s="1">
        <f>K300+L300+I300</f>
        <v>4532.7782821539859</v>
      </c>
    </row>
    <row r="301" spans="1:18" x14ac:dyDescent="0.3">
      <c r="A301" t="s">
        <v>2158</v>
      </c>
      <c r="B301" t="s">
        <v>2159</v>
      </c>
      <c r="C301" t="s">
        <v>784</v>
      </c>
      <c r="D301" t="s">
        <v>2162</v>
      </c>
      <c r="E301">
        <v>16806</v>
      </c>
      <c r="F301" s="1">
        <v>623628.40652147995</v>
      </c>
      <c r="G301" s="1">
        <v>1836.4084255623</v>
      </c>
      <c r="H301" s="1">
        <v>11739.047066523901</v>
      </c>
      <c r="I301" s="1">
        <v>3322.1492324169899</v>
      </c>
      <c r="J301" s="1">
        <v>565.17196239438294</v>
      </c>
      <c r="K301" s="1">
        <v>995.84434130667603</v>
      </c>
      <c r="L301" s="1">
        <v>211.69225276686899</v>
      </c>
      <c r="M301">
        <v>0.26</v>
      </c>
      <c r="N301">
        <v>0.404347813946276</v>
      </c>
      <c r="O301">
        <v>2.0833333333333299</v>
      </c>
      <c r="P301">
        <v>2.1066051402066499</v>
      </c>
      <c r="Q301">
        <v>18670.313280971099</v>
      </c>
      <c r="R301" s="1">
        <f>K301+L301+I301</f>
        <v>4529.685826490535</v>
      </c>
    </row>
    <row r="302" spans="1:18" x14ac:dyDescent="0.3">
      <c r="A302" t="s">
        <v>2255</v>
      </c>
      <c r="B302" t="s">
        <v>2256</v>
      </c>
      <c r="C302" t="s">
        <v>2393</v>
      </c>
      <c r="D302" t="s">
        <v>2394</v>
      </c>
      <c r="E302">
        <v>1274</v>
      </c>
      <c r="F302" s="1">
        <v>665395.60439560399</v>
      </c>
      <c r="G302" s="1">
        <v>1612.2684458398701</v>
      </c>
      <c r="H302" s="1">
        <v>9761.3422291993702</v>
      </c>
      <c r="I302" s="1">
        <v>3877.8649921507099</v>
      </c>
      <c r="J302" s="1">
        <v>1054.86656200942</v>
      </c>
      <c r="K302" s="1">
        <v>645.21193092621695</v>
      </c>
      <c r="L302" s="1">
        <v>3.2182103610674999</v>
      </c>
      <c r="M302">
        <v>0.125</v>
      </c>
      <c r="N302">
        <v>0.175409617116384</v>
      </c>
      <c r="O302">
        <v>1.2666666666666699</v>
      </c>
      <c r="P302">
        <v>1.3708190931875099</v>
      </c>
      <c r="Q302">
        <v>16954.772370486698</v>
      </c>
      <c r="R302" s="1">
        <f>K302+L302+I302</f>
        <v>4526.2951334379941</v>
      </c>
    </row>
    <row r="303" spans="1:18" x14ac:dyDescent="0.3">
      <c r="A303" t="s">
        <v>1797</v>
      </c>
      <c r="B303" t="s">
        <v>1798</v>
      </c>
      <c r="C303" t="s">
        <v>1749</v>
      </c>
      <c r="D303" t="s">
        <v>1810</v>
      </c>
      <c r="E303">
        <v>34560</v>
      </c>
      <c r="F303" s="1">
        <v>505762.390046296</v>
      </c>
      <c r="G303" s="1">
        <v>1523.24178240741</v>
      </c>
      <c r="H303" s="1">
        <v>5986.1971932870401</v>
      </c>
      <c r="I303" s="1">
        <v>2823.0388888888901</v>
      </c>
      <c r="J303" s="1">
        <v>555.75138888888898</v>
      </c>
      <c r="K303" s="1">
        <v>724.55902777777806</v>
      </c>
      <c r="L303" s="1">
        <v>977.80902777777806</v>
      </c>
      <c r="M303">
        <v>0.28333333333333299</v>
      </c>
      <c r="N303">
        <v>0.41275638293655098</v>
      </c>
      <c r="O303">
        <v>1.21428571428571</v>
      </c>
      <c r="P303">
        <v>1.3420505124138</v>
      </c>
      <c r="Q303">
        <v>12590.5973090278</v>
      </c>
      <c r="R303" s="1">
        <f>K303+L303+I303</f>
        <v>4525.4069444444467</v>
      </c>
    </row>
    <row r="304" spans="1:18" x14ac:dyDescent="0.3">
      <c r="A304" t="s">
        <v>244</v>
      </c>
      <c r="B304" t="s">
        <v>245</v>
      </c>
      <c r="C304" t="s">
        <v>518</v>
      </c>
      <c r="D304" t="s">
        <v>519</v>
      </c>
      <c r="E304">
        <v>32729</v>
      </c>
      <c r="F304" s="1">
        <v>861006.22689358098</v>
      </c>
      <c r="G304" s="1">
        <v>2050.2642916068298</v>
      </c>
      <c r="H304" s="1">
        <v>6733.8552965260196</v>
      </c>
      <c r="I304" s="1">
        <v>3671.6986159063799</v>
      </c>
      <c r="J304" s="1">
        <v>774.08933972929196</v>
      </c>
      <c r="K304" s="1">
        <v>818.30767820587198</v>
      </c>
      <c r="L304" s="1">
        <v>34.858076934828397</v>
      </c>
      <c r="M304">
        <v>0.217186744073536</v>
      </c>
      <c r="N304">
        <v>0.32914156797885802</v>
      </c>
      <c r="O304">
        <v>0.78035714285714297</v>
      </c>
      <c r="P304">
        <v>0.97400111841517301</v>
      </c>
      <c r="Q304">
        <v>14083.073298909199</v>
      </c>
      <c r="R304" s="1">
        <f>K304+L304+I304</f>
        <v>4524.8643710470806</v>
      </c>
    </row>
    <row r="305" spans="1:18" x14ac:dyDescent="0.3">
      <c r="A305" t="s">
        <v>2147</v>
      </c>
      <c r="B305" t="s">
        <v>2148</v>
      </c>
      <c r="C305" t="s">
        <v>784</v>
      </c>
      <c r="D305" t="s">
        <v>2150</v>
      </c>
      <c r="E305">
        <v>32740</v>
      </c>
      <c r="F305" s="1">
        <v>514343.21319486899</v>
      </c>
      <c r="G305" s="1">
        <v>1273.78039095907</v>
      </c>
      <c r="H305" s="1">
        <v>8062.1426389737298</v>
      </c>
      <c r="I305" s="1">
        <v>2324.8772144166201</v>
      </c>
      <c r="J305" s="1">
        <v>351.19425778863803</v>
      </c>
      <c r="K305" s="1">
        <v>1275.4050091631</v>
      </c>
      <c r="L305" s="1">
        <v>920.20647525962102</v>
      </c>
      <c r="M305">
        <v>0.24444444444444399</v>
      </c>
      <c r="N305">
        <v>0.29837331522302502</v>
      </c>
      <c r="O305">
        <v>1.62</v>
      </c>
      <c r="P305">
        <v>1.7227013526295201</v>
      </c>
      <c r="Q305">
        <v>14207.6059865608</v>
      </c>
      <c r="R305" s="1">
        <f>K305+L305+I305</f>
        <v>4520.4886988393409</v>
      </c>
    </row>
    <row r="306" spans="1:18" x14ac:dyDescent="0.3">
      <c r="A306" t="s">
        <v>244</v>
      </c>
      <c r="B306" t="s">
        <v>245</v>
      </c>
      <c r="C306" t="s">
        <v>308</v>
      </c>
      <c r="D306" t="s">
        <v>309</v>
      </c>
      <c r="E306">
        <v>32075</v>
      </c>
      <c r="F306" s="1">
        <v>608381.48090413096</v>
      </c>
      <c r="G306" s="1">
        <v>1717.9463756820001</v>
      </c>
      <c r="H306" s="1">
        <v>5480.7007014808996</v>
      </c>
      <c r="I306" s="1">
        <v>3085.0606391270499</v>
      </c>
      <c r="J306" s="1">
        <v>709.553546375682</v>
      </c>
      <c r="K306" s="1">
        <v>1402.7365861262699</v>
      </c>
      <c r="L306" s="1">
        <v>32.253156664068598</v>
      </c>
      <c r="M306">
        <v>0.29230769230769199</v>
      </c>
      <c r="N306">
        <v>0.478838113958095</v>
      </c>
      <c r="O306">
        <v>0.82142857142857095</v>
      </c>
      <c r="P306">
        <v>1.2247499623563101</v>
      </c>
      <c r="Q306">
        <v>12428.251005456001</v>
      </c>
      <c r="R306" s="1">
        <f>K306+L306+I306</f>
        <v>4520.0503819173882</v>
      </c>
    </row>
    <row r="307" spans="1:18" x14ac:dyDescent="0.3">
      <c r="A307" t="s">
        <v>1961</v>
      </c>
      <c r="B307" t="s">
        <v>1962</v>
      </c>
      <c r="C307" t="s">
        <v>784</v>
      </c>
      <c r="D307" t="s">
        <v>1965</v>
      </c>
      <c r="E307">
        <v>36456</v>
      </c>
      <c r="F307" s="1">
        <v>277034.126069783</v>
      </c>
      <c r="G307" s="1">
        <v>1434.80798771121</v>
      </c>
      <c r="H307" s="1">
        <v>2589.4036646916802</v>
      </c>
      <c r="I307" s="1">
        <v>2870.1777485187599</v>
      </c>
      <c r="J307" s="1">
        <v>327.43389291200401</v>
      </c>
      <c r="K307" s="1">
        <v>1350.6905859117801</v>
      </c>
      <c r="L307" s="1">
        <v>298.68471582181297</v>
      </c>
      <c r="M307">
        <v>0.51138014527844999</v>
      </c>
      <c r="N307">
        <v>0.74394310094162497</v>
      </c>
      <c r="O307">
        <v>0.90937500000000004</v>
      </c>
      <c r="P307">
        <v>1.14406909596988</v>
      </c>
      <c r="Q307">
        <v>8871.1985955672608</v>
      </c>
      <c r="R307" s="1">
        <f>K307+L307+I307</f>
        <v>4519.5530502523525</v>
      </c>
    </row>
    <row r="308" spans="1:18" x14ac:dyDescent="0.3">
      <c r="A308" t="s">
        <v>2147</v>
      </c>
      <c r="B308" t="s">
        <v>2148</v>
      </c>
      <c r="C308" t="s">
        <v>19</v>
      </c>
      <c r="D308" t="s">
        <v>2149</v>
      </c>
      <c r="E308">
        <v>45892</v>
      </c>
      <c r="F308" s="1">
        <v>453870.24971672602</v>
      </c>
      <c r="G308" s="1">
        <v>1270.1869606903199</v>
      </c>
      <c r="H308" s="1">
        <v>6589.1636886603301</v>
      </c>
      <c r="I308" s="1">
        <v>2164.9524971672599</v>
      </c>
      <c r="J308" s="1">
        <v>277.47799180685098</v>
      </c>
      <c r="K308" s="1">
        <v>1362.4220343415</v>
      </c>
      <c r="L308" s="1">
        <v>989.04776431622099</v>
      </c>
      <c r="M308">
        <v>0.3</v>
      </c>
      <c r="N308">
        <v>0.44306669401771398</v>
      </c>
      <c r="O308">
        <v>1.5249999999999999</v>
      </c>
      <c r="P308">
        <v>1.71966038907664</v>
      </c>
      <c r="Q308">
        <v>12653.2509369825</v>
      </c>
      <c r="R308" s="1">
        <f>K308+L308+I308</f>
        <v>4516.4222958249811</v>
      </c>
    </row>
    <row r="309" spans="1:18" x14ac:dyDescent="0.3">
      <c r="A309" t="s">
        <v>2255</v>
      </c>
      <c r="B309" t="s">
        <v>2256</v>
      </c>
      <c r="C309" t="s">
        <v>1458</v>
      </c>
      <c r="D309" t="s">
        <v>2399</v>
      </c>
      <c r="E309">
        <v>3431</v>
      </c>
      <c r="F309" s="1">
        <v>1029727.1932381199</v>
      </c>
      <c r="G309" s="1">
        <v>2013.5004371903201</v>
      </c>
      <c r="H309" s="1">
        <v>7608.61264937336</v>
      </c>
      <c r="I309" s="1">
        <v>2467.4672107257402</v>
      </c>
      <c r="J309" s="1">
        <v>694.98979889245095</v>
      </c>
      <c r="K309" s="1">
        <v>1529.25677645001</v>
      </c>
      <c r="L309" s="1">
        <v>518.15797143689895</v>
      </c>
      <c r="M309">
        <v>0.20344827586206901</v>
      </c>
      <c r="N309">
        <v>0.47659846353742003</v>
      </c>
      <c r="O309">
        <v>0.65</v>
      </c>
      <c r="P309">
        <v>1.17060127551886</v>
      </c>
      <c r="Q309">
        <v>14831.9848440688</v>
      </c>
      <c r="R309" s="1">
        <f>K309+L309+I309</f>
        <v>4514.8819586126492</v>
      </c>
    </row>
    <row r="310" spans="1:18" x14ac:dyDescent="0.3">
      <c r="A310" t="s">
        <v>244</v>
      </c>
      <c r="B310" t="s">
        <v>245</v>
      </c>
      <c r="C310" t="s">
        <v>35</v>
      </c>
      <c r="D310" t="s">
        <v>261</v>
      </c>
      <c r="E310">
        <v>39565</v>
      </c>
      <c r="F310" s="1">
        <v>754168.10817641905</v>
      </c>
      <c r="G310" s="1">
        <v>2075.51623910021</v>
      </c>
      <c r="H310" s="1">
        <v>4686.9556426134204</v>
      </c>
      <c r="I310" s="1">
        <v>3363.3235435359502</v>
      </c>
      <c r="J310" s="1">
        <v>661.58069000379101</v>
      </c>
      <c r="K310" s="1">
        <v>1061.3271325666601</v>
      </c>
      <c r="L310" s="1">
        <v>89.353216226462806</v>
      </c>
      <c r="M310">
        <v>0.309859154929577</v>
      </c>
      <c r="N310">
        <v>0.524538497668949</v>
      </c>
      <c r="O310">
        <v>0.68333333333333302</v>
      </c>
      <c r="P310">
        <v>0.86358506714089001</v>
      </c>
      <c r="Q310">
        <v>11938.0564640465</v>
      </c>
      <c r="R310" s="1">
        <f>K310+L310+I310</f>
        <v>4514.0038923290731</v>
      </c>
    </row>
    <row r="311" spans="1:18" x14ac:dyDescent="0.3">
      <c r="A311" t="s">
        <v>1734</v>
      </c>
      <c r="B311" t="s">
        <v>1735</v>
      </c>
      <c r="C311" t="s">
        <v>1634</v>
      </c>
      <c r="D311" t="s">
        <v>1759</v>
      </c>
      <c r="E311">
        <v>18873</v>
      </c>
      <c r="F311" s="1">
        <v>333903.306310602</v>
      </c>
      <c r="G311" s="1">
        <v>1329.39066391141</v>
      </c>
      <c r="H311" s="1">
        <v>3842.26143167488</v>
      </c>
      <c r="I311" s="1">
        <v>3347.83023366714</v>
      </c>
      <c r="J311" s="1">
        <v>892.71975838499395</v>
      </c>
      <c r="K311" s="1">
        <v>1107.6649181370201</v>
      </c>
      <c r="L311" s="1">
        <v>57.5245059079108</v>
      </c>
      <c r="M311">
        <v>0.43203883495145601</v>
      </c>
      <c r="N311">
        <v>0.56887769945282096</v>
      </c>
      <c r="O311">
        <v>1.22</v>
      </c>
      <c r="P311">
        <v>1.35781623751477</v>
      </c>
      <c r="Q311">
        <v>10577.3915116834</v>
      </c>
      <c r="R311" s="1">
        <f>K311+L311+I311</f>
        <v>4513.0196577120714</v>
      </c>
    </row>
    <row r="312" spans="1:18" x14ac:dyDescent="0.3">
      <c r="A312" t="s">
        <v>1797</v>
      </c>
      <c r="B312" t="s">
        <v>1798</v>
      </c>
      <c r="C312" t="s">
        <v>810</v>
      </c>
      <c r="D312" t="s">
        <v>1861</v>
      </c>
      <c r="E312">
        <v>21393</v>
      </c>
      <c r="F312" s="1">
        <v>491898.508858038</v>
      </c>
      <c r="G312" s="1">
        <v>1737.68802879447</v>
      </c>
      <c r="H312" s="1">
        <v>4960.5478427523003</v>
      </c>
      <c r="I312" s="1">
        <v>2728.8402748562598</v>
      </c>
      <c r="J312" s="1">
        <v>682.86635815453701</v>
      </c>
      <c r="K312" s="1">
        <v>1312.59346515215</v>
      </c>
      <c r="L312" s="1">
        <v>469.43018744449103</v>
      </c>
      <c r="M312">
        <v>0.36</v>
      </c>
      <c r="N312">
        <v>0.454156745603638</v>
      </c>
      <c r="O312">
        <v>1.05</v>
      </c>
      <c r="P312">
        <v>1.2269883064156299</v>
      </c>
      <c r="Q312">
        <v>11891.9661571542</v>
      </c>
      <c r="R312" s="1">
        <f>K312+L312+I312</f>
        <v>4510.8639274529014</v>
      </c>
    </row>
    <row r="313" spans="1:18" x14ac:dyDescent="0.3">
      <c r="A313" t="s">
        <v>1797</v>
      </c>
      <c r="B313" t="s">
        <v>1798</v>
      </c>
      <c r="C313" t="s">
        <v>784</v>
      </c>
      <c r="D313" t="s">
        <v>1801</v>
      </c>
      <c r="E313">
        <v>22504</v>
      </c>
      <c r="F313" s="1">
        <v>564348.02701741899</v>
      </c>
      <c r="G313" s="1">
        <v>1410.0151972982601</v>
      </c>
      <c r="H313" s="1">
        <v>6677.8994845360803</v>
      </c>
      <c r="I313" s="1">
        <v>2693.1382865268401</v>
      </c>
      <c r="J313" s="1">
        <v>551.69480981158904</v>
      </c>
      <c r="K313" s="1">
        <v>1168.9612513331001</v>
      </c>
      <c r="L313" s="1">
        <v>643.70556345538603</v>
      </c>
      <c r="M313">
        <v>0.25</v>
      </c>
      <c r="N313">
        <v>0.37817569962485997</v>
      </c>
      <c r="O313">
        <v>1.35</v>
      </c>
      <c r="P313">
        <v>1.4018811008568799</v>
      </c>
      <c r="Q313">
        <v>13145.414592961301</v>
      </c>
      <c r="R313" s="1">
        <f>K313+L313+I313</f>
        <v>4505.8051013153263</v>
      </c>
    </row>
    <row r="314" spans="1:18" x14ac:dyDescent="0.3">
      <c r="A314" t="s">
        <v>2158</v>
      </c>
      <c r="B314" t="s">
        <v>2159</v>
      </c>
      <c r="C314" t="s">
        <v>1355</v>
      </c>
      <c r="D314" t="s">
        <v>2165</v>
      </c>
      <c r="E314">
        <v>21352</v>
      </c>
      <c r="F314" s="1">
        <v>646458.22405395296</v>
      </c>
      <c r="G314" s="1">
        <v>1356.9225365305399</v>
      </c>
      <c r="H314" s="1">
        <v>10808.368068565</v>
      </c>
      <c r="I314" s="1">
        <v>3141.9295616335698</v>
      </c>
      <c r="J314" s="1">
        <v>477.15249156987602</v>
      </c>
      <c r="K314" s="1">
        <v>1215.93855376546</v>
      </c>
      <c r="L314" s="1">
        <v>139.923660547021</v>
      </c>
      <c r="M314">
        <v>0.2</v>
      </c>
      <c r="N314">
        <v>0.29788704527599202</v>
      </c>
      <c r="O314">
        <v>1.85</v>
      </c>
      <c r="P314">
        <v>1.9689693150043499</v>
      </c>
      <c r="Q314">
        <v>17140.234872611501</v>
      </c>
      <c r="R314" s="1">
        <f>K314+L314+I314</f>
        <v>4497.7917759460506</v>
      </c>
    </row>
    <row r="315" spans="1:18" x14ac:dyDescent="0.3">
      <c r="A315" t="s">
        <v>2113</v>
      </c>
      <c r="B315" t="s">
        <v>2114</v>
      </c>
      <c r="C315" t="s">
        <v>2133</v>
      </c>
      <c r="D315" t="s">
        <v>2134</v>
      </c>
      <c r="E315">
        <v>13124</v>
      </c>
      <c r="F315" s="1">
        <v>472756.78146906401</v>
      </c>
      <c r="G315" s="1">
        <v>994.44376714416296</v>
      </c>
      <c r="H315" s="1">
        <v>1876.5144010972299</v>
      </c>
      <c r="I315" s="1">
        <v>3364.70893020421</v>
      </c>
      <c r="J315" s="1">
        <v>880.60957025297205</v>
      </c>
      <c r="K315" s="1">
        <v>1123.8067662298099</v>
      </c>
      <c r="L315" s="1">
        <v>7.0557756781469099</v>
      </c>
      <c r="M315">
        <v>0.236363636363636</v>
      </c>
      <c r="N315">
        <v>0.34434274521545799</v>
      </c>
      <c r="O315">
        <v>0.40909090909090901</v>
      </c>
      <c r="P315">
        <v>0.59792729360376196</v>
      </c>
      <c r="Q315">
        <v>8247.1392106065196</v>
      </c>
      <c r="R315" s="1">
        <f>K315+L315+I315</f>
        <v>4495.5714721121667</v>
      </c>
    </row>
    <row r="316" spans="1:18" x14ac:dyDescent="0.3">
      <c r="A316" t="s">
        <v>780</v>
      </c>
      <c r="B316" t="s">
        <v>781</v>
      </c>
      <c r="C316" t="s">
        <v>21</v>
      </c>
      <c r="D316" t="s">
        <v>783</v>
      </c>
      <c r="E316">
        <v>30413</v>
      </c>
      <c r="F316" s="1">
        <v>1336629.53342321</v>
      </c>
      <c r="G316" s="1">
        <v>2817.9373951928501</v>
      </c>
      <c r="H316" s="1">
        <v>4886.7326472232298</v>
      </c>
      <c r="I316" s="1">
        <v>2860.8989576825702</v>
      </c>
      <c r="J316" s="1">
        <v>862.15236905270797</v>
      </c>
      <c r="K316" s="1">
        <v>1497.02692927367</v>
      </c>
      <c r="L316" s="1">
        <v>134.91763390655299</v>
      </c>
      <c r="M316">
        <v>0.25</v>
      </c>
      <c r="N316">
        <v>0.38238422705932101</v>
      </c>
      <c r="O316">
        <v>0.39500000000000002</v>
      </c>
      <c r="P316">
        <v>0.47833097909147498</v>
      </c>
      <c r="Q316">
        <v>13059.6659323316</v>
      </c>
      <c r="R316" s="1">
        <f>K316+L316+I316</f>
        <v>4492.8435208627934</v>
      </c>
    </row>
    <row r="317" spans="1:18" x14ac:dyDescent="0.3">
      <c r="A317" t="s">
        <v>2255</v>
      </c>
      <c r="B317" t="s">
        <v>2256</v>
      </c>
      <c r="C317" t="s">
        <v>2430</v>
      </c>
      <c r="D317" t="s">
        <v>2431</v>
      </c>
      <c r="E317">
        <v>6831</v>
      </c>
      <c r="F317" s="1">
        <v>696425.70633874997</v>
      </c>
      <c r="G317" s="1">
        <v>1407.3116673986201</v>
      </c>
      <c r="H317" s="1">
        <v>9147.5772214902609</v>
      </c>
      <c r="I317" s="1">
        <v>2471.88405797101</v>
      </c>
      <c r="J317" s="1">
        <v>710.25179329527202</v>
      </c>
      <c r="K317" s="1">
        <v>2001.84453227931</v>
      </c>
      <c r="L317" s="1">
        <v>10.305958132045101</v>
      </c>
      <c r="M317">
        <v>0.20202020202020199</v>
      </c>
      <c r="N317">
        <v>0.31650008007797997</v>
      </c>
      <c r="O317">
        <v>1</v>
      </c>
      <c r="P317">
        <v>1.5049549936418001</v>
      </c>
      <c r="Q317">
        <v>15749.1752305665</v>
      </c>
      <c r="R317" s="1">
        <f>K317+L317+I317</f>
        <v>4484.0345483823648</v>
      </c>
    </row>
    <row r="318" spans="1:18" x14ac:dyDescent="0.3">
      <c r="A318" t="s">
        <v>2983</v>
      </c>
      <c r="B318" t="s">
        <v>2984</v>
      </c>
      <c r="C318" t="s">
        <v>3024</v>
      </c>
      <c r="D318" t="s">
        <v>3025</v>
      </c>
      <c r="E318">
        <v>27975</v>
      </c>
      <c r="F318" s="1">
        <v>458795.603217158</v>
      </c>
      <c r="G318" s="1">
        <v>1865.0262734584501</v>
      </c>
      <c r="H318" s="1">
        <v>2845.3655049150998</v>
      </c>
      <c r="I318" s="1">
        <v>3904.1587131367301</v>
      </c>
      <c r="J318" s="1">
        <v>460.899016979446</v>
      </c>
      <c r="K318" s="1">
        <v>568.04632707774795</v>
      </c>
      <c r="L318" s="1">
        <v>8.1462019660411098</v>
      </c>
      <c r="M318">
        <v>0.50909090909090904</v>
      </c>
      <c r="N318">
        <v>0.67446352654644903</v>
      </c>
      <c r="O318">
        <v>0.76666666666666705</v>
      </c>
      <c r="P318">
        <v>0.93082781606447096</v>
      </c>
      <c r="Q318">
        <v>9651.6420375335092</v>
      </c>
      <c r="R318" s="1">
        <f>K318+L318+I318</f>
        <v>4480.351242180519</v>
      </c>
    </row>
    <row r="319" spans="1:18" x14ac:dyDescent="0.3">
      <c r="A319" t="s">
        <v>3048</v>
      </c>
      <c r="B319" t="s">
        <v>3049</v>
      </c>
      <c r="C319" t="s">
        <v>209</v>
      </c>
      <c r="D319" t="s">
        <v>3076</v>
      </c>
      <c r="E319">
        <v>40043</v>
      </c>
      <c r="F319" s="1">
        <v>766210.87830582098</v>
      </c>
      <c r="G319" s="1">
        <v>3438.4873760707201</v>
      </c>
      <c r="H319" s="1">
        <v>10198.161975875901</v>
      </c>
      <c r="I319" s="1">
        <v>3183.84037160053</v>
      </c>
      <c r="J319" s="1">
        <v>1199.9158404714899</v>
      </c>
      <c r="K319" s="1">
        <v>1289.7325375221601</v>
      </c>
      <c r="L319" s="1">
        <v>5.2029068751092602</v>
      </c>
      <c r="M319">
        <v>0.51729508196721297</v>
      </c>
      <c r="N319">
        <v>0.68148074761203503</v>
      </c>
      <c r="O319">
        <v>1.4055749128919901</v>
      </c>
      <c r="P319">
        <v>1.41837735464732</v>
      </c>
      <c r="Q319">
        <v>19315.341008415999</v>
      </c>
      <c r="R319" s="1">
        <f>K319+L319+I319</f>
        <v>4478.7758159977993</v>
      </c>
    </row>
    <row r="320" spans="1:18" x14ac:dyDescent="0.3">
      <c r="A320" t="s">
        <v>244</v>
      </c>
      <c r="B320" t="s">
        <v>245</v>
      </c>
      <c r="C320" t="s">
        <v>664</v>
      </c>
      <c r="D320" t="s">
        <v>665</v>
      </c>
      <c r="E320">
        <v>3966</v>
      </c>
      <c r="F320" s="1">
        <v>2301692.3852748401</v>
      </c>
      <c r="G320" s="1">
        <v>3698.4619263741802</v>
      </c>
      <c r="H320" s="1">
        <v>17346.4447806354</v>
      </c>
      <c r="I320" s="1">
        <v>3681.57337367625</v>
      </c>
      <c r="J320" s="1">
        <v>1165.8421583459401</v>
      </c>
      <c r="K320" s="1">
        <v>761.05900151285903</v>
      </c>
      <c r="L320" s="1">
        <v>34.795763993948597</v>
      </c>
      <c r="M320">
        <v>0.16608108108108099</v>
      </c>
      <c r="N320">
        <v>0.43361345856822298</v>
      </c>
      <c r="O320">
        <v>0.72499999999999998</v>
      </c>
      <c r="P320">
        <v>0.96572221410428105</v>
      </c>
      <c r="Q320">
        <v>26688.1770045386</v>
      </c>
      <c r="R320" s="1">
        <f>K320+L320+I320</f>
        <v>4477.4281391830573</v>
      </c>
    </row>
    <row r="321" spans="1:18" x14ac:dyDescent="0.3">
      <c r="A321" t="s">
        <v>2255</v>
      </c>
      <c r="B321" t="s">
        <v>2256</v>
      </c>
      <c r="C321" t="s">
        <v>2345</v>
      </c>
      <c r="D321" t="s">
        <v>2346</v>
      </c>
      <c r="E321">
        <v>27848</v>
      </c>
      <c r="F321" s="1">
        <v>525407.10284400999</v>
      </c>
      <c r="G321" s="1">
        <v>2002.8228239011801</v>
      </c>
      <c r="H321" s="1">
        <v>9447.8239011778205</v>
      </c>
      <c r="I321" s="1">
        <v>2668.2763573685702</v>
      </c>
      <c r="J321" s="1">
        <v>453.305084745763</v>
      </c>
      <c r="K321" s="1">
        <v>685.04969836253997</v>
      </c>
      <c r="L321" s="1">
        <v>1121.9595662166</v>
      </c>
      <c r="M321">
        <v>0.35665362035225001</v>
      </c>
      <c r="N321">
        <v>0.50228876562874003</v>
      </c>
      <c r="O321">
        <v>1.8888888888888899</v>
      </c>
      <c r="P321">
        <v>1.90505560251122</v>
      </c>
      <c r="Q321">
        <v>16379.237431772501</v>
      </c>
      <c r="R321" s="1">
        <f>K321+L321+I321</f>
        <v>4475.2856219477108</v>
      </c>
    </row>
    <row r="322" spans="1:18" x14ac:dyDescent="0.3">
      <c r="A322" t="s">
        <v>244</v>
      </c>
      <c r="B322" t="s">
        <v>245</v>
      </c>
      <c r="C322" t="s">
        <v>390</v>
      </c>
      <c r="D322" t="s">
        <v>391</v>
      </c>
      <c r="E322">
        <v>20745</v>
      </c>
      <c r="F322" s="1">
        <v>1047575.51217161</v>
      </c>
      <c r="G322" s="1">
        <v>1660.0248734634899</v>
      </c>
      <c r="H322" s="1">
        <v>8028.4237165582099</v>
      </c>
      <c r="I322" s="1">
        <v>3463.3463485177099</v>
      </c>
      <c r="J322" s="1">
        <v>1015.79561340082</v>
      </c>
      <c r="K322" s="1">
        <v>1005.15401301518</v>
      </c>
      <c r="L322" s="1">
        <v>5.8230899011810102</v>
      </c>
      <c r="M322">
        <v>0.14672727272727301</v>
      </c>
      <c r="N322">
        <v>0.207397305747544</v>
      </c>
      <c r="O322">
        <v>0.65504807692307698</v>
      </c>
      <c r="P322">
        <v>0.83763392777921197</v>
      </c>
      <c r="Q322">
        <v>15178.567654856601</v>
      </c>
      <c r="R322" s="1">
        <f>K322+L322+I322</f>
        <v>4474.3234514340711</v>
      </c>
    </row>
    <row r="323" spans="1:18" x14ac:dyDescent="0.3">
      <c r="A323" t="s">
        <v>2147</v>
      </c>
      <c r="B323" t="s">
        <v>2148</v>
      </c>
      <c r="C323" t="s">
        <v>31</v>
      </c>
      <c r="D323" t="s">
        <v>2152</v>
      </c>
      <c r="E323">
        <v>29723</v>
      </c>
      <c r="F323" s="1">
        <v>463769.05763213697</v>
      </c>
      <c r="G323" s="1">
        <v>1318.31921407664</v>
      </c>
      <c r="H323" s="1">
        <v>6936.6525922686096</v>
      </c>
      <c r="I323" s="1">
        <v>2404.18907916428</v>
      </c>
      <c r="J323" s="1">
        <v>260.34754230730402</v>
      </c>
      <c r="K323" s="1">
        <v>1043.42065067456</v>
      </c>
      <c r="L323" s="1">
        <v>1023.204252599</v>
      </c>
      <c r="M323">
        <v>0.28888888888888897</v>
      </c>
      <c r="N323">
        <v>0.455554118358661</v>
      </c>
      <c r="O323">
        <v>1.6428571428571399</v>
      </c>
      <c r="P323">
        <v>1.7924054298187699</v>
      </c>
      <c r="Q323">
        <v>12986.133331090399</v>
      </c>
      <c r="R323" s="1">
        <f>K323+L323+I323</f>
        <v>4470.8139824378395</v>
      </c>
    </row>
    <row r="324" spans="1:18" x14ac:dyDescent="0.3">
      <c r="A324" t="s">
        <v>1734</v>
      </c>
      <c r="B324" t="s">
        <v>1735</v>
      </c>
      <c r="C324" t="s">
        <v>180</v>
      </c>
      <c r="D324" t="s">
        <v>1753</v>
      </c>
      <c r="E324">
        <v>42781</v>
      </c>
      <c r="F324" s="1">
        <v>557330.21668497694</v>
      </c>
      <c r="G324" s="1">
        <v>1608.91877235221</v>
      </c>
      <c r="H324" s="1">
        <v>4417.25006428087</v>
      </c>
      <c r="I324" s="1">
        <v>3497.6209064771701</v>
      </c>
      <c r="J324" s="1">
        <v>454.38909796404897</v>
      </c>
      <c r="K324" s="1">
        <v>720.74893060003296</v>
      </c>
      <c r="L324" s="1">
        <v>248.99511465370099</v>
      </c>
      <c r="M324">
        <v>0.29925373134328398</v>
      </c>
      <c r="N324">
        <v>0.41017630269087002</v>
      </c>
      <c r="O324">
        <v>0.85</v>
      </c>
      <c r="P324">
        <v>0.98936663166852801</v>
      </c>
      <c r="Q324">
        <v>10947.922886328</v>
      </c>
      <c r="R324" s="1">
        <f>K324+L324+I324</f>
        <v>4467.3649517309041</v>
      </c>
    </row>
    <row r="325" spans="1:18" x14ac:dyDescent="0.3">
      <c r="A325" t="s">
        <v>2147</v>
      </c>
      <c r="B325" t="s">
        <v>2148</v>
      </c>
      <c r="C325" t="s">
        <v>1814</v>
      </c>
      <c r="D325" t="s">
        <v>2155</v>
      </c>
      <c r="E325">
        <v>25408</v>
      </c>
      <c r="F325" s="1">
        <v>560123.09508816095</v>
      </c>
      <c r="G325" s="1">
        <v>1229.6935610831199</v>
      </c>
      <c r="H325" s="1">
        <v>8457.6983627204008</v>
      </c>
      <c r="I325" s="1">
        <v>2420.6297229219099</v>
      </c>
      <c r="J325" s="1">
        <v>486.497953400504</v>
      </c>
      <c r="K325" s="1">
        <v>1752.1879722921899</v>
      </c>
      <c r="L325" s="1">
        <v>293.80596662468503</v>
      </c>
      <c r="M325">
        <v>0.22222222222222199</v>
      </c>
      <c r="N325">
        <v>0.37512005760221601</v>
      </c>
      <c r="O325">
        <v>1.625</v>
      </c>
      <c r="P325">
        <v>1.7741536510791101</v>
      </c>
      <c r="Q325">
        <v>14640.5135390428</v>
      </c>
      <c r="R325" s="1">
        <f>K325+L325+I325</f>
        <v>4466.6236618387848</v>
      </c>
    </row>
    <row r="326" spans="1:18" x14ac:dyDescent="0.3">
      <c r="A326" t="s">
        <v>244</v>
      </c>
      <c r="B326" t="s">
        <v>245</v>
      </c>
      <c r="C326" t="s">
        <v>300</v>
      </c>
      <c r="D326" t="s">
        <v>301</v>
      </c>
      <c r="E326">
        <v>28164</v>
      </c>
      <c r="F326" s="1">
        <v>568080.24073285004</v>
      </c>
      <c r="G326" s="1">
        <v>1406.08031529612</v>
      </c>
      <c r="H326" s="1">
        <v>4909.7837665104398</v>
      </c>
      <c r="I326" s="1">
        <v>3570.5803152961198</v>
      </c>
      <c r="J326" s="1">
        <v>725.15587274534903</v>
      </c>
      <c r="K326" s="1">
        <v>852.89049850873505</v>
      </c>
      <c r="L326" s="1">
        <v>36.426643942621801</v>
      </c>
      <c r="M326">
        <v>0.24659319181280201</v>
      </c>
      <c r="N326">
        <v>0.34470611479545199</v>
      </c>
      <c r="O326">
        <v>0.87638888888888899</v>
      </c>
      <c r="P326">
        <v>0.95905815841685804</v>
      </c>
      <c r="Q326">
        <v>11500.917412299401</v>
      </c>
      <c r="R326" s="1">
        <f>K326+L326+I326</f>
        <v>4459.8974577474764</v>
      </c>
    </row>
    <row r="327" spans="1:18" x14ac:dyDescent="0.3">
      <c r="A327" t="s">
        <v>244</v>
      </c>
      <c r="B327" t="s">
        <v>245</v>
      </c>
      <c r="C327" t="s">
        <v>272</v>
      </c>
      <c r="D327" t="s">
        <v>273</v>
      </c>
      <c r="E327">
        <v>26046</v>
      </c>
      <c r="F327" s="1">
        <v>1026215.79897105</v>
      </c>
      <c r="G327" s="1">
        <v>1999.6744221761501</v>
      </c>
      <c r="H327" s="1">
        <v>7709.1866313445398</v>
      </c>
      <c r="I327" s="1">
        <v>3426.56715042617</v>
      </c>
      <c r="J327" s="1">
        <v>1159.5818935729101</v>
      </c>
      <c r="K327" s="1">
        <v>957.51025109421801</v>
      </c>
      <c r="L327" s="1">
        <v>73.324502802733605</v>
      </c>
      <c r="M327">
        <v>0.18516483516483501</v>
      </c>
      <c r="N327">
        <v>0.37065245131183799</v>
      </c>
      <c r="O327">
        <v>0.76151960784313699</v>
      </c>
      <c r="P327">
        <v>0.91569085948905304</v>
      </c>
      <c r="Q327">
        <v>15325.844851416699</v>
      </c>
      <c r="R327" s="1">
        <f>K327+L327+I327</f>
        <v>4457.4019043231219</v>
      </c>
    </row>
    <row r="328" spans="1:18" x14ac:dyDescent="0.3">
      <c r="A328" t="s">
        <v>2158</v>
      </c>
      <c r="B328" t="s">
        <v>2159</v>
      </c>
      <c r="C328" t="s">
        <v>1857</v>
      </c>
      <c r="D328" t="s">
        <v>2184</v>
      </c>
      <c r="E328">
        <v>23528</v>
      </c>
      <c r="F328" s="1">
        <v>515735.71489289397</v>
      </c>
      <c r="G328" s="1">
        <v>1562.6666099966001</v>
      </c>
      <c r="H328" s="1">
        <v>10009.0009775587</v>
      </c>
      <c r="I328" s="1">
        <v>3371.0289017341001</v>
      </c>
      <c r="J328" s="1">
        <v>1015.63541312479</v>
      </c>
      <c r="K328" s="1">
        <v>1002.47024821489</v>
      </c>
      <c r="L328" s="1">
        <v>82.153179190751402</v>
      </c>
      <c r="M328">
        <v>0.25</v>
      </c>
      <c r="N328">
        <v>0.41923536377871601</v>
      </c>
      <c r="O328">
        <v>2.0714285714285698</v>
      </c>
      <c r="P328">
        <v>2.1638904318710299</v>
      </c>
      <c r="Q328">
        <v>17042.955329819801</v>
      </c>
      <c r="R328" s="1">
        <f>K328+L328+I328</f>
        <v>4455.6523291397416</v>
      </c>
    </row>
    <row r="329" spans="1:18" x14ac:dyDescent="0.3">
      <c r="A329" t="s">
        <v>859</v>
      </c>
      <c r="B329" t="s">
        <v>860</v>
      </c>
      <c r="C329" t="s">
        <v>863</v>
      </c>
      <c r="D329" t="s">
        <v>864</v>
      </c>
      <c r="E329">
        <v>7672</v>
      </c>
      <c r="F329" s="1">
        <v>333507.42961418099</v>
      </c>
      <c r="G329" s="1">
        <v>2210.8472367048998</v>
      </c>
      <c r="H329" s="1">
        <v>5738.8555787278401</v>
      </c>
      <c r="I329" s="1">
        <v>2114.5870698644399</v>
      </c>
      <c r="J329" s="1">
        <v>783.86079249217903</v>
      </c>
      <c r="K329" s="1">
        <v>2047.7424400417101</v>
      </c>
      <c r="L329" s="1">
        <v>285.53180396246103</v>
      </c>
      <c r="M329">
        <v>0.5</v>
      </c>
      <c r="N329">
        <v>0.89789844938319996</v>
      </c>
      <c r="O329">
        <v>1.7456896551724099</v>
      </c>
      <c r="P329">
        <v>2.0300264339687799</v>
      </c>
      <c r="Q329">
        <v>13181.424921793499</v>
      </c>
      <c r="R329" s="1">
        <f>K329+L329+I329</f>
        <v>4447.8613138686105</v>
      </c>
    </row>
    <row r="330" spans="1:18" x14ac:dyDescent="0.3">
      <c r="A330" t="s">
        <v>2788</v>
      </c>
      <c r="B330" t="s">
        <v>2789</v>
      </c>
      <c r="C330" t="s">
        <v>796</v>
      </c>
      <c r="D330" t="s">
        <v>2797</v>
      </c>
      <c r="E330">
        <v>40276</v>
      </c>
      <c r="F330" s="1">
        <v>304737.752011123</v>
      </c>
      <c r="G330" s="1">
        <v>1334.3743172112399</v>
      </c>
      <c r="H330" s="1">
        <v>3710.1412752011101</v>
      </c>
      <c r="I330" s="1">
        <v>2593.25017380077</v>
      </c>
      <c r="J330" s="1">
        <v>583.825206078061</v>
      </c>
      <c r="K330" s="1">
        <v>1361.53580295958</v>
      </c>
      <c r="L330" s="1">
        <v>487.94939914589298</v>
      </c>
      <c r="M330">
        <v>0.43557312252964397</v>
      </c>
      <c r="N330">
        <v>0.700764533173035</v>
      </c>
      <c r="O330">
        <v>1.21339285714286</v>
      </c>
      <c r="P330">
        <v>1.4864609451059301</v>
      </c>
      <c r="Q330">
        <v>10071.0761743967</v>
      </c>
      <c r="R330" s="1">
        <f>K330+L330+I330</f>
        <v>4442.7353759062426</v>
      </c>
    </row>
    <row r="331" spans="1:18" x14ac:dyDescent="0.3">
      <c r="A331" t="s">
        <v>1734</v>
      </c>
      <c r="B331" t="s">
        <v>1735</v>
      </c>
      <c r="C331" t="s">
        <v>35</v>
      </c>
      <c r="D331" t="s">
        <v>1755</v>
      </c>
      <c r="E331">
        <v>27898</v>
      </c>
      <c r="F331" s="1">
        <v>405620.32762205199</v>
      </c>
      <c r="G331" s="1">
        <v>1202.28618538963</v>
      </c>
      <c r="H331" s="1">
        <v>3487.69893899204</v>
      </c>
      <c r="I331" s="1">
        <v>2916.8886658541801</v>
      </c>
      <c r="J331" s="1">
        <v>421.55745931607999</v>
      </c>
      <c r="K331" s="1">
        <v>1158.9131837407699</v>
      </c>
      <c r="L331" s="1">
        <v>364.95411857480798</v>
      </c>
      <c r="M331">
        <v>0.31277173913043499</v>
      </c>
      <c r="N331">
        <v>0.43002577912017198</v>
      </c>
      <c r="O331">
        <v>0.85131578947368403</v>
      </c>
      <c r="P331">
        <v>1.02215017043051</v>
      </c>
      <c r="Q331">
        <v>9552.2985518675196</v>
      </c>
      <c r="R331" s="1">
        <f>K331+L331+I331</f>
        <v>4440.7559681697585</v>
      </c>
    </row>
    <row r="332" spans="1:18" x14ac:dyDescent="0.3">
      <c r="A332" t="s">
        <v>244</v>
      </c>
      <c r="B332" t="s">
        <v>245</v>
      </c>
      <c r="C332" t="s">
        <v>752</v>
      </c>
      <c r="D332" t="s">
        <v>753</v>
      </c>
      <c r="E332">
        <v>37100</v>
      </c>
      <c r="F332" s="1">
        <v>695419.07277627999</v>
      </c>
      <c r="G332" s="1">
        <v>1365.1549865229099</v>
      </c>
      <c r="H332" s="1">
        <v>5054.0586253369302</v>
      </c>
      <c r="I332" s="1">
        <v>3380.2408625336898</v>
      </c>
      <c r="J332" s="1">
        <v>972.49083557951496</v>
      </c>
      <c r="K332" s="1">
        <v>1020.95805929919</v>
      </c>
      <c r="L332" s="1">
        <v>33.983827493261501</v>
      </c>
      <c r="M332">
        <v>0.218181818181818</v>
      </c>
      <c r="N332">
        <v>0.29117479292448001</v>
      </c>
      <c r="O332">
        <v>0.67500000000000004</v>
      </c>
      <c r="P332">
        <v>0.86261695157567497</v>
      </c>
      <c r="Q332">
        <v>11826.8871967655</v>
      </c>
      <c r="R332" s="1">
        <f>K332+L332+I332</f>
        <v>4435.1827493261408</v>
      </c>
    </row>
    <row r="333" spans="1:18" x14ac:dyDescent="0.3">
      <c r="A333" t="s">
        <v>1722</v>
      </c>
      <c r="B333" t="s">
        <v>1723</v>
      </c>
      <c r="C333" t="s">
        <v>33</v>
      </c>
      <c r="D333" t="s">
        <v>1729</v>
      </c>
      <c r="E333">
        <v>25688</v>
      </c>
      <c r="F333" s="1">
        <v>369299.30317658099</v>
      </c>
      <c r="G333" s="1">
        <v>993.99680784802194</v>
      </c>
      <c r="H333" s="1">
        <v>3877.6091949548399</v>
      </c>
      <c r="I333" s="1">
        <v>2218.1734662099002</v>
      </c>
      <c r="J333" s="1">
        <v>310.69409841171</v>
      </c>
      <c r="K333" s="1">
        <v>993.643724696356</v>
      </c>
      <c r="L333" s="1">
        <v>1222.9445655559</v>
      </c>
      <c r="M333">
        <v>0.29565217391304299</v>
      </c>
      <c r="N333">
        <v>0.45628681851393699</v>
      </c>
      <c r="O333">
        <v>1</v>
      </c>
      <c r="P333">
        <v>1.2089530062704399</v>
      </c>
      <c r="Q333">
        <v>9617.0618576767392</v>
      </c>
      <c r="R333" s="1">
        <f>K333+L333+I333</f>
        <v>4434.761756462156</v>
      </c>
    </row>
    <row r="334" spans="1:18" x14ac:dyDescent="0.3">
      <c r="A334" t="s">
        <v>244</v>
      </c>
      <c r="B334" t="s">
        <v>245</v>
      </c>
      <c r="C334" t="s">
        <v>674</v>
      </c>
      <c r="D334" t="s">
        <v>675</v>
      </c>
      <c r="E334">
        <v>29026</v>
      </c>
      <c r="F334" s="1">
        <v>734390.83580238395</v>
      </c>
      <c r="G334" s="1">
        <v>1292.3868256046301</v>
      </c>
      <c r="H334" s="1">
        <v>6711.9453248811396</v>
      </c>
      <c r="I334" s="1">
        <v>3579.6505202232502</v>
      </c>
      <c r="J334" s="1">
        <v>986.34465651484902</v>
      </c>
      <c r="K334" s="1">
        <v>850.31489009853203</v>
      </c>
      <c r="L334" s="1">
        <v>2.6269551436643002</v>
      </c>
      <c r="M334">
        <v>0.16666666666666699</v>
      </c>
      <c r="N334">
        <v>0.29745277042277701</v>
      </c>
      <c r="O334">
        <v>0.77500000000000002</v>
      </c>
      <c r="P334">
        <v>1.04605321296886</v>
      </c>
      <c r="Q334">
        <v>13423.2691724661</v>
      </c>
      <c r="R334" s="1">
        <f>K334+L334+I334</f>
        <v>4432.5923654654462</v>
      </c>
    </row>
    <row r="335" spans="1:18" x14ac:dyDescent="0.3">
      <c r="A335" t="s">
        <v>2158</v>
      </c>
      <c r="B335" t="s">
        <v>2159</v>
      </c>
      <c r="C335" t="s">
        <v>2225</v>
      </c>
      <c r="D335" t="s">
        <v>2226</v>
      </c>
      <c r="E335">
        <v>34087</v>
      </c>
      <c r="F335" s="1">
        <v>600679.05946548504</v>
      </c>
      <c r="G335" s="1">
        <v>1592.6221140024099</v>
      </c>
      <c r="H335" s="1">
        <v>10777.8889312641</v>
      </c>
      <c r="I335" s="1">
        <v>3163.8832399448502</v>
      </c>
      <c r="J335" s="1">
        <v>924.82295303194803</v>
      </c>
      <c r="K335" s="1">
        <v>1160.4165811012999</v>
      </c>
      <c r="L335" s="1">
        <v>97.823217062223094</v>
      </c>
      <c r="M335">
        <v>0.28571428571428598</v>
      </c>
      <c r="N335">
        <v>0.43794236105666401</v>
      </c>
      <c r="O335">
        <v>2.1</v>
      </c>
      <c r="P335">
        <v>2.1198196537786802</v>
      </c>
      <c r="Q335">
        <v>17717.457036406799</v>
      </c>
      <c r="R335" s="1">
        <f>K335+L335+I335</f>
        <v>4422.1230381083733</v>
      </c>
    </row>
    <row r="336" spans="1:18" x14ac:dyDescent="0.3">
      <c r="A336" t="s">
        <v>1734</v>
      </c>
      <c r="B336" t="s">
        <v>1735</v>
      </c>
      <c r="C336" t="s">
        <v>800</v>
      </c>
      <c r="D336" t="s">
        <v>1756</v>
      </c>
      <c r="E336">
        <v>30966</v>
      </c>
      <c r="F336" s="1">
        <v>263019.82819867</v>
      </c>
      <c r="G336" s="1">
        <v>1498.76671187754</v>
      </c>
      <c r="H336" s="1">
        <v>3316.8765743073</v>
      </c>
      <c r="I336" s="1">
        <v>3243.9054446812602</v>
      </c>
      <c r="J336" s="1">
        <v>862.80565781825203</v>
      </c>
      <c r="K336" s="1">
        <v>1095.3652392947099</v>
      </c>
      <c r="L336" s="1">
        <v>79.9522056449009</v>
      </c>
      <c r="M336">
        <v>0.50909090909090904</v>
      </c>
      <c r="N336">
        <v>0.79406594763628602</v>
      </c>
      <c r="O336">
        <v>1.2777777777777799</v>
      </c>
      <c r="P336">
        <v>1.5382243563054401</v>
      </c>
      <c r="Q336">
        <v>10097.671833623999</v>
      </c>
      <c r="R336" s="1">
        <f>K336+L336+I336</f>
        <v>4419.2228896208708</v>
      </c>
    </row>
    <row r="337" spans="1:18" x14ac:dyDescent="0.3">
      <c r="A337" t="s">
        <v>2158</v>
      </c>
      <c r="B337" t="s">
        <v>2159</v>
      </c>
      <c r="C337" t="s">
        <v>37</v>
      </c>
      <c r="D337" t="s">
        <v>2179</v>
      </c>
      <c r="E337">
        <v>40421</v>
      </c>
      <c r="F337" s="1">
        <v>617174.26585190895</v>
      </c>
      <c r="G337" s="1">
        <v>1590.23062269612</v>
      </c>
      <c r="H337" s="1">
        <v>11394.3216397417</v>
      </c>
      <c r="I337" s="1">
        <v>2561.4889290220399</v>
      </c>
      <c r="J337" s="1">
        <v>315.27547561910899</v>
      </c>
      <c r="K337" s="1">
        <v>1349.8947576754699</v>
      </c>
      <c r="L337" s="1">
        <v>505.01274090200599</v>
      </c>
      <c r="M337">
        <v>0.23529411764705899</v>
      </c>
      <c r="N337">
        <v>0.33214984592011199</v>
      </c>
      <c r="O337">
        <v>2</v>
      </c>
      <c r="P337">
        <v>2.0889378226968001</v>
      </c>
      <c r="Q337">
        <v>17716.224165656498</v>
      </c>
      <c r="R337" s="1">
        <f>K337+L337+I337</f>
        <v>4416.3964275995158</v>
      </c>
    </row>
    <row r="338" spans="1:18" x14ac:dyDescent="0.3">
      <c r="A338" t="s">
        <v>2158</v>
      </c>
      <c r="B338" t="s">
        <v>2159</v>
      </c>
      <c r="C338" t="s">
        <v>199</v>
      </c>
      <c r="D338" t="s">
        <v>2216</v>
      </c>
      <c r="E338">
        <v>24923</v>
      </c>
      <c r="F338" s="1">
        <v>812352.61405127798</v>
      </c>
      <c r="G338" s="1">
        <v>1934.3788468482901</v>
      </c>
      <c r="H338" s="1">
        <v>14121.9666573045</v>
      </c>
      <c r="I338" s="1">
        <v>2848.3453837820498</v>
      </c>
      <c r="J338" s="1">
        <v>918.31561208522203</v>
      </c>
      <c r="K338" s="1">
        <v>1474.48381013522</v>
      </c>
      <c r="L338" s="1">
        <v>92.629298238574805</v>
      </c>
      <c r="M338">
        <v>0.2</v>
      </c>
      <c r="N338">
        <v>0.34988137731823798</v>
      </c>
      <c r="O338">
        <v>1.8660714285714299</v>
      </c>
      <c r="P338">
        <v>1.9784233233227799</v>
      </c>
      <c r="Q338">
        <v>21390.119608393899</v>
      </c>
      <c r="R338" s="1">
        <f>K338+L338+I338</f>
        <v>4415.4584921558444</v>
      </c>
    </row>
    <row r="339" spans="1:18" x14ac:dyDescent="0.3">
      <c r="A339" t="s">
        <v>244</v>
      </c>
      <c r="B339" t="s">
        <v>245</v>
      </c>
      <c r="C339" t="s">
        <v>396</v>
      </c>
      <c r="D339" t="s">
        <v>397</v>
      </c>
      <c r="E339">
        <v>11135</v>
      </c>
      <c r="F339" s="1">
        <v>597415.98563089396</v>
      </c>
      <c r="G339" s="1">
        <v>1314.52303547373</v>
      </c>
      <c r="H339" s="1">
        <v>4364.5958688819001</v>
      </c>
      <c r="I339" s="1">
        <v>3580.6986977997299</v>
      </c>
      <c r="J339" s="1">
        <v>1081.88953749439</v>
      </c>
      <c r="K339" s="1">
        <v>828.533453075887</v>
      </c>
      <c r="L339" s="1">
        <v>0</v>
      </c>
      <c r="M339">
        <v>0.2</v>
      </c>
      <c r="N339">
        <v>0.36216804763288701</v>
      </c>
      <c r="O339">
        <v>0.625</v>
      </c>
      <c r="P339">
        <v>0.95737713674051805</v>
      </c>
      <c r="Q339">
        <v>11170.2405927256</v>
      </c>
      <c r="R339" s="1">
        <f>K339+L339+I339</f>
        <v>4409.2321508756168</v>
      </c>
    </row>
    <row r="340" spans="1:18" x14ac:dyDescent="0.3">
      <c r="A340" t="s">
        <v>2158</v>
      </c>
      <c r="B340" t="s">
        <v>2159</v>
      </c>
      <c r="C340" t="s">
        <v>792</v>
      </c>
      <c r="D340" t="s">
        <v>2171</v>
      </c>
      <c r="E340">
        <v>24943</v>
      </c>
      <c r="F340" s="1">
        <v>547767.46983121498</v>
      </c>
      <c r="G340" s="1">
        <v>1561.6401395181001</v>
      </c>
      <c r="H340" s="1">
        <v>10396.9069478411</v>
      </c>
      <c r="I340" s="1">
        <v>3297.1822154512301</v>
      </c>
      <c r="J340" s="1">
        <v>612.94832217455803</v>
      </c>
      <c r="K340" s="1">
        <v>1072.1292547007199</v>
      </c>
      <c r="L340" s="1">
        <v>35.653289500060097</v>
      </c>
      <c r="M340">
        <v>0.23529411764705899</v>
      </c>
      <c r="N340">
        <v>0.34467527981290003</v>
      </c>
      <c r="O340">
        <v>1.9565217391304399</v>
      </c>
      <c r="P340">
        <v>2.0683541412771902</v>
      </c>
      <c r="Q340">
        <v>16976.460169185699</v>
      </c>
      <c r="R340" s="1">
        <f>K340+L340+I340</f>
        <v>4404.9647596520099</v>
      </c>
    </row>
    <row r="341" spans="1:18" x14ac:dyDescent="0.3">
      <c r="A341" t="s">
        <v>244</v>
      </c>
      <c r="B341" t="s">
        <v>245</v>
      </c>
      <c r="C341" t="s">
        <v>490</v>
      </c>
      <c r="D341" t="s">
        <v>491</v>
      </c>
      <c r="E341">
        <v>25440</v>
      </c>
      <c r="F341" s="1">
        <v>1062926.4937106899</v>
      </c>
      <c r="G341" s="1">
        <v>1757.4612421383599</v>
      </c>
      <c r="H341" s="1">
        <v>7240.9827044025196</v>
      </c>
      <c r="I341" s="1">
        <v>3400.3849056603799</v>
      </c>
      <c r="J341" s="1">
        <v>713.483411949686</v>
      </c>
      <c r="K341" s="1">
        <v>1002.10660377358</v>
      </c>
      <c r="L341" s="1">
        <v>2.32861635220126</v>
      </c>
      <c r="M341">
        <v>0.14117647058823499</v>
      </c>
      <c r="N341">
        <v>0.22079397767662801</v>
      </c>
      <c r="O341">
        <v>0.65384615384615397</v>
      </c>
      <c r="P341">
        <v>0.75177937278810003</v>
      </c>
      <c r="Q341">
        <v>14116.747484276701</v>
      </c>
      <c r="R341" s="1">
        <f>K341+L341+I341</f>
        <v>4404.820125786161</v>
      </c>
    </row>
    <row r="342" spans="1:18" x14ac:dyDescent="0.3">
      <c r="A342" t="s">
        <v>1797</v>
      </c>
      <c r="B342" t="s">
        <v>1798</v>
      </c>
      <c r="C342" t="s">
        <v>221</v>
      </c>
      <c r="D342" t="s">
        <v>1800</v>
      </c>
      <c r="E342">
        <v>35940</v>
      </c>
      <c r="F342" s="1">
        <v>461493.01335559302</v>
      </c>
      <c r="G342" s="1">
        <v>1381.1754034501901</v>
      </c>
      <c r="H342" s="1">
        <v>5371.8607401224299</v>
      </c>
      <c r="I342" s="1">
        <v>2734.52086811352</v>
      </c>
      <c r="J342" s="1">
        <v>322.83171953255402</v>
      </c>
      <c r="K342" s="1">
        <v>806.30183639399002</v>
      </c>
      <c r="L342" s="1">
        <v>860.25470228157997</v>
      </c>
      <c r="M342">
        <v>0.32554347826086999</v>
      </c>
      <c r="N342">
        <v>0.45686707131347698</v>
      </c>
      <c r="O342">
        <v>1.3</v>
      </c>
      <c r="P342">
        <v>1.4192525395883699</v>
      </c>
      <c r="Q342">
        <v>11476.945269894301</v>
      </c>
      <c r="R342" s="1">
        <f>K342+L342+I342</f>
        <v>4401.0774067890898</v>
      </c>
    </row>
    <row r="343" spans="1:18" x14ac:dyDescent="0.3">
      <c r="A343" t="s">
        <v>2255</v>
      </c>
      <c r="B343" t="s">
        <v>2256</v>
      </c>
      <c r="C343" t="s">
        <v>1466</v>
      </c>
      <c r="D343" t="s">
        <v>2403</v>
      </c>
      <c r="E343">
        <v>3063</v>
      </c>
      <c r="F343" s="1">
        <v>1239020.5680705199</v>
      </c>
      <c r="G343" s="1">
        <v>2619.2295135488098</v>
      </c>
      <c r="H343" s="1">
        <v>7350.1387528566802</v>
      </c>
      <c r="I343" s="1">
        <v>2544.32908912831</v>
      </c>
      <c r="J343" s="1">
        <v>993.61410381978499</v>
      </c>
      <c r="K343" s="1">
        <v>1712.6346718903001</v>
      </c>
      <c r="L343" s="1">
        <v>138.099902056807</v>
      </c>
      <c r="M343">
        <v>0.230769230769231</v>
      </c>
      <c r="N343">
        <v>0.47364796756194799</v>
      </c>
      <c r="O343">
        <v>0.5</v>
      </c>
      <c r="P343">
        <v>1.05953555658086</v>
      </c>
      <c r="Q343">
        <v>15358.046033300699</v>
      </c>
      <c r="R343" s="1">
        <f>K343+L343+I343</f>
        <v>4395.063663075417</v>
      </c>
    </row>
    <row r="344" spans="1:18" x14ac:dyDescent="0.3">
      <c r="A344" t="s">
        <v>244</v>
      </c>
      <c r="B344" t="s">
        <v>245</v>
      </c>
      <c r="C344" t="s">
        <v>135</v>
      </c>
      <c r="D344" t="s">
        <v>251</v>
      </c>
      <c r="E344">
        <v>19195</v>
      </c>
      <c r="F344" s="1">
        <v>989296.53034644399</v>
      </c>
      <c r="G344" s="1">
        <v>1590.0657462880999</v>
      </c>
      <c r="H344" s="1">
        <v>7822.5957280541797</v>
      </c>
      <c r="I344" s="1">
        <v>3406.8809585829599</v>
      </c>
      <c r="J344" s="1">
        <v>961.56655379004997</v>
      </c>
      <c r="K344" s="1">
        <v>974.92263610315194</v>
      </c>
      <c r="L344" s="1">
        <v>9.7514977858817407</v>
      </c>
      <c r="M344">
        <v>0.15</v>
      </c>
      <c r="N344">
        <v>0.31127482673865697</v>
      </c>
      <c r="O344">
        <v>0.79166666666666696</v>
      </c>
      <c r="P344">
        <v>0.96479985838749305</v>
      </c>
      <c r="Q344">
        <v>14765.783120604299</v>
      </c>
      <c r="R344" s="1">
        <f>K344+L344+I344</f>
        <v>4391.5550924719937</v>
      </c>
    </row>
    <row r="345" spans="1:18" x14ac:dyDescent="0.3">
      <c r="A345" t="s">
        <v>244</v>
      </c>
      <c r="B345" t="s">
        <v>245</v>
      </c>
      <c r="C345" t="s">
        <v>199</v>
      </c>
      <c r="D345" t="s">
        <v>285</v>
      </c>
      <c r="E345">
        <v>15420</v>
      </c>
      <c r="F345" s="1">
        <v>555582.39948119305</v>
      </c>
      <c r="G345" s="1">
        <v>1305.2269779507101</v>
      </c>
      <c r="H345" s="1">
        <v>4301.8498702983097</v>
      </c>
      <c r="I345" s="1">
        <v>3721.4474708171201</v>
      </c>
      <c r="J345" s="1">
        <v>701.00259403372195</v>
      </c>
      <c r="K345" s="1">
        <v>668.13385214007803</v>
      </c>
      <c r="L345" s="1">
        <v>1.8936446173800301</v>
      </c>
      <c r="M345">
        <v>0.26190476190476197</v>
      </c>
      <c r="N345">
        <v>0.44391361807243102</v>
      </c>
      <c r="O345">
        <v>0.68333333333333302</v>
      </c>
      <c r="P345">
        <v>0.99608405210587203</v>
      </c>
      <c r="Q345">
        <v>10699.554409857299</v>
      </c>
      <c r="R345" s="1">
        <f>K345+L345+I345</f>
        <v>4391.4749675745779</v>
      </c>
    </row>
    <row r="346" spans="1:18" x14ac:dyDescent="0.3">
      <c r="A346" t="s">
        <v>3048</v>
      </c>
      <c r="B346" t="s">
        <v>3049</v>
      </c>
      <c r="C346" t="s">
        <v>3092</v>
      </c>
      <c r="D346" t="s">
        <v>3093</v>
      </c>
      <c r="E346">
        <v>24741</v>
      </c>
      <c r="F346" s="1">
        <v>250011.705266562</v>
      </c>
      <c r="G346" s="1">
        <v>1649.76872398044</v>
      </c>
      <c r="H346" s="1">
        <v>3515.23382240006</v>
      </c>
      <c r="I346" s="1">
        <v>3436.9443433975998</v>
      </c>
      <c r="J346" s="1">
        <v>1010.64508306051</v>
      </c>
      <c r="K346" s="1">
        <v>938.94992118346102</v>
      </c>
      <c r="L346" s="1">
        <v>15.5789984236692</v>
      </c>
      <c r="M346">
        <v>0.68</v>
      </c>
      <c r="N346">
        <v>1.00136858535732</v>
      </c>
      <c r="O346">
        <v>1.075</v>
      </c>
      <c r="P346">
        <v>1.34618456804667</v>
      </c>
      <c r="Q346">
        <v>10567.120892445701</v>
      </c>
      <c r="R346" s="1">
        <f>K346+L346+I346</f>
        <v>4391.4732630047301</v>
      </c>
    </row>
    <row r="347" spans="1:18" x14ac:dyDescent="0.3">
      <c r="A347" t="s">
        <v>2158</v>
      </c>
      <c r="B347" t="s">
        <v>2159</v>
      </c>
      <c r="C347" t="s">
        <v>75</v>
      </c>
      <c r="D347" t="s">
        <v>2222</v>
      </c>
      <c r="E347">
        <v>21040</v>
      </c>
      <c r="F347" s="1">
        <v>285363.98288973398</v>
      </c>
      <c r="G347" s="1">
        <v>1307.4895437262401</v>
      </c>
      <c r="H347" s="1">
        <v>6470.4028041825104</v>
      </c>
      <c r="I347" s="1">
        <v>3372.5463878327</v>
      </c>
      <c r="J347" s="1">
        <v>805.30418250950595</v>
      </c>
      <c r="K347" s="1">
        <v>837.88973384030396</v>
      </c>
      <c r="L347" s="1">
        <v>174.65446768060801</v>
      </c>
      <c r="M347">
        <v>0.44</v>
      </c>
      <c r="N347">
        <v>0.64043357485394403</v>
      </c>
      <c r="O347">
        <v>2.2999999999999998</v>
      </c>
      <c r="P347">
        <v>2.4714313068946199</v>
      </c>
      <c r="Q347">
        <v>12968.2871197719</v>
      </c>
      <c r="R347" s="1">
        <f>K347+L347+I347</f>
        <v>4385.0905893536119</v>
      </c>
    </row>
    <row r="348" spans="1:18" x14ac:dyDescent="0.3">
      <c r="A348" t="s">
        <v>244</v>
      </c>
      <c r="B348" t="s">
        <v>245</v>
      </c>
      <c r="C348" t="s">
        <v>145</v>
      </c>
      <c r="D348" t="s">
        <v>256</v>
      </c>
      <c r="E348">
        <v>27488</v>
      </c>
      <c r="F348" s="1">
        <v>1335360.0589348101</v>
      </c>
      <c r="G348" s="1">
        <v>1879.23231955763</v>
      </c>
      <c r="H348" s="1">
        <v>10546.3183934808</v>
      </c>
      <c r="I348" s="1">
        <v>3469.7933643771798</v>
      </c>
      <c r="J348" s="1">
        <v>999.75152793946404</v>
      </c>
      <c r="K348" s="1">
        <v>906.18684516880103</v>
      </c>
      <c r="L348" s="1">
        <v>7.1427532013969701</v>
      </c>
      <c r="M348">
        <v>0.13093167701863401</v>
      </c>
      <c r="N348">
        <v>0.245350193296549</v>
      </c>
      <c r="O348">
        <v>0.76969696969696999</v>
      </c>
      <c r="P348">
        <v>0.87291765119419695</v>
      </c>
      <c r="Q348">
        <v>17808.425203725299</v>
      </c>
      <c r="R348" s="1">
        <f>K348+L348+I348</f>
        <v>4383.1229627473776</v>
      </c>
    </row>
    <row r="349" spans="1:18" x14ac:dyDescent="0.3">
      <c r="A349" t="s">
        <v>2158</v>
      </c>
      <c r="B349" t="s">
        <v>2159</v>
      </c>
      <c r="C349" t="s">
        <v>988</v>
      </c>
      <c r="D349" t="s">
        <v>2224</v>
      </c>
      <c r="E349">
        <v>49275</v>
      </c>
      <c r="F349" s="1">
        <v>397458.45966514503</v>
      </c>
      <c r="G349" s="1">
        <v>1315.36966007103</v>
      </c>
      <c r="H349" s="1">
        <v>7784.0233384068997</v>
      </c>
      <c r="I349" s="1">
        <v>2712.7573820395701</v>
      </c>
      <c r="J349" s="1">
        <v>757.34124809741297</v>
      </c>
      <c r="K349" s="1">
        <v>1551.98684931507</v>
      </c>
      <c r="L349" s="1">
        <v>118.219583967529</v>
      </c>
      <c r="M349">
        <v>0.35043859649122799</v>
      </c>
      <c r="N349">
        <v>0.52899557071451697</v>
      </c>
      <c r="O349">
        <v>2.2945783132530102</v>
      </c>
      <c r="P349">
        <v>2.34399100689309</v>
      </c>
      <c r="Q349">
        <v>14239.698061897499</v>
      </c>
      <c r="R349" s="1">
        <f>K349+L349+I349</f>
        <v>4382.9638153221695</v>
      </c>
    </row>
    <row r="350" spans="1:18" x14ac:dyDescent="0.3">
      <c r="A350" t="s">
        <v>244</v>
      </c>
      <c r="B350" t="s">
        <v>245</v>
      </c>
      <c r="C350" t="s">
        <v>460</v>
      </c>
      <c r="D350" t="s">
        <v>461</v>
      </c>
      <c r="E350">
        <v>34991</v>
      </c>
      <c r="F350" s="1">
        <v>1311532.8798833999</v>
      </c>
      <c r="G350" s="1">
        <v>2060.4401703295098</v>
      </c>
      <c r="H350" s="1">
        <v>7784.6310479837703</v>
      </c>
      <c r="I350" s="1">
        <v>3247.0852504929799</v>
      </c>
      <c r="J350" s="1">
        <v>1218.1215169615</v>
      </c>
      <c r="K350" s="1">
        <v>1117.8351004543999</v>
      </c>
      <c r="L350" s="1">
        <v>17.1103998170958</v>
      </c>
      <c r="M350">
        <v>0.15</v>
      </c>
      <c r="N350">
        <v>0.29025568255789103</v>
      </c>
      <c r="O350">
        <v>0.59226213718599496</v>
      </c>
      <c r="P350">
        <v>0.709382229177139</v>
      </c>
      <c r="Q350">
        <v>15445.2234860393</v>
      </c>
      <c r="R350" s="1">
        <f>K350+L350+I350</f>
        <v>4382.0307507644757</v>
      </c>
    </row>
    <row r="351" spans="1:18" x14ac:dyDescent="0.3">
      <c r="A351" t="s">
        <v>1734</v>
      </c>
      <c r="B351" t="s">
        <v>1735</v>
      </c>
      <c r="C351" t="s">
        <v>59</v>
      </c>
      <c r="D351" t="s">
        <v>1794</v>
      </c>
      <c r="E351">
        <v>31108</v>
      </c>
      <c r="F351" s="1">
        <v>528982.12678410695</v>
      </c>
      <c r="G351" s="1">
        <v>1939.71705027646</v>
      </c>
      <c r="H351" s="1">
        <v>4615.3272470104203</v>
      </c>
      <c r="I351" s="1">
        <v>3488.6485791436298</v>
      </c>
      <c r="J351" s="1">
        <v>313.26668381123801</v>
      </c>
      <c r="K351" s="1">
        <v>746.10775363250605</v>
      </c>
      <c r="L351" s="1">
        <v>147.02873858814499</v>
      </c>
      <c r="M351">
        <v>0.38095238095238099</v>
      </c>
      <c r="N351">
        <v>0.42369348968457798</v>
      </c>
      <c r="O351">
        <v>0.871428571428571</v>
      </c>
      <c r="P351">
        <v>0.99304296573269601</v>
      </c>
      <c r="Q351">
        <v>11250.096052462401</v>
      </c>
      <c r="R351" s="1">
        <f>K351+L351+I351</f>
        <v>4381.7850713642811</v>
      </c>
    </row>
    <row r="352" spans="1:18" x14ac:dyDescent="0.3">
      <c r="A352" t="s">
        <v>2255</v>
      </c>
      <c r="B352" t="s">
        <v>2256</v>
      </c>
      <c r="C352" t="s">
        <v>2434</v>
      </c>
      <c r="D352" t="s">
        <v>2435</v>
      </c>
      <c r="E352">
        <v>14158</v>
      </c>
      <c r="F352" s="1">
        <v>739338.988557706</v>
      </c>
      <c r="G352" s="1">
        <v>1831.5762113292801</v>
      </c>
      <c r="H352" s="1">
        <v>8015.2387342845004</v>
      </c>
      <c r="I352" s="1">
        <v>2286.9247068794998</v>
      </c>
      <c r="J352" s="1">
        <v>906.25865235202696</v>
      </c>
      <c r="K352" s="1">
        <v>1800.1864670151199</v>
      </c>
      <c r="L352" s="1">
        <v>294.50487356971303</v>
      </c>
      <c r="M352">
        <v>0.21810810810810799</v>
      </c>
      <c r="N352">
        <v>0.440699141746204</v>
      </c>
      <c r="O352">
        <v>0.88235294117647101</v>
      </c>
      <c r="P352">
        <v>1.3240619973599601</v>
      </c>
      <c r="Q352">
        <v>15134.6896454301</v>
      </c>
      <c r="R352" s="1">
        <f>K352+L352+I352</f>
        <v>4381.616047464333</v>
      </c>
    </row>
    <row r="353" spans="1:18" x14ac:dyDescent="0.3">
      <c r="A353" t="s">
        <v>1734</v>
      </c>
      <c r="B353" t="s">
        <v>1735</v>
      </c>
      <c r="C353" t="s">
        <v>186</v>
      </c>
      <c r="D353" t="s">
        <v>1758</v>
      </c>
      <c r="E353">
        <v>32118</v>
      </c>
      <c r="F353" s="1">
        <v>279271.78217821801</v>
      </c>
      <c r="G353" s="1">
        <v>1456.42592938539</v>
      </c>
      <c r="H353" s="1">
        <v>3161.36356560184</v>
      </c>
      <c r="I353" s="1">
        <v>3279.3087988044099</v>
      </c>
      <c r="J353" s="1">
        <v>806.40481972725604</v>
      </c>
      <c r="K353" s="1">
        <v>993.86586960582804</v>
      </c>
      <c r="L353" s="1">
        <v>107.337007285634</v>
      </c>
      <c r="M353">
        <v>0.53144417247222797</v>
      </c>
      <c r="N353">
        <v>0.71488507445474603</v>
      </c>
      <c r="O353">
        <v>1.22</v>
      </c>
      <c r="P353">
        <v>1.4468696373677701</v>
      </c>
      <c r="Q353">
        <v>9804.7059904103608</v>
      </c>
      <c r="R353" s="1">
        <f>K353+L353+I353</f>
        <v>4380.5116756958723</v>
      </c>
    </row>
    <row r="354" spans="1:18" x14ac:dyDescent="0.3">
      <c r="A354" t="s">
        <v>1381</v>
      </c>
      <c r="B354" t="s">
        <v>1382</v>
      </c>
      <c r="C354" t="s">
        <v>1447</v>
      </c>
      <c r="D354" t="s">
        <v>1448</v>
      </c>
      <c r="E354">
        <v>32116</v>
      </c>
      <c r="F354" s="1">
        <v>323784.07024536101</v>
      </c>
      <c r="G354" s="1">
        <v>1525.12143479885</v>
      </c>
      <c r="H354" s="1">
        <v>5098.4688317349601</v>
      </c>
      <c r="I354" s="1">
        <v>2137.7045709303802</v>
      </c>
      <c r="J354" s="1">
        <v>816.89220326317104</v>
      </c>
      <c r="K354" s="1">
        <v>2231.9417112965498</v>
      </c>
      <c r="L354" s="1">
        <v>9.1923029019803195</v>
      </c>
      <c r="M354">
        <v>0.50909090909090904</v>
      </c>
      <c r="N354">
        <v>0.87079678300507402</v>
      </c>
      <c r="O354">
        <v>1.53061224489796</v>
      </c>
      <c r="P354">
        <v>1.8150140178854499</v>
      </c>
      <c r="Q354">
        <v>11819.3210549259</v>
      </c>
      <c r="R354" s="1">
        <f>K354+L354+I354</f>
        <v>4378.8385851289104</v>
      </c>
    </row>
    <row r="355" spans="1:18" x14ac:dyDescent="0.3">
      <c r="A355" t="s">
        <v>1722</v>
      </c>
      <c r="B355" t="s">
        <v>1723</v>
      </c>
      <c r="C355" t="s">
        <v>23</v>
      </c>
      <c r="D355" t="s">
        <v>1726</v>
      </c>
      <c r="E355">
        <v>33841</v>
      </c>
      <c r="F355" s="1">
        <v>337503.921278922</v>
      </c>
      <c r="G355" s="1">
        <v>997.32466534676905</v>
      </c>
      <c r="H355" s="1">
        <v>3321.47690671079</v>
      </c>
      <c r="I355" s="1">
        <v>2410.4925977364701</v>
      </c>
      <c r="J355" s="1">
        <v>349.26302414231299</v>
      </c>
      <c r="K355" s="1">
        <v>962.64885789427001</v>
      </c>
      <c r="L355" s="1">
        <v>1005.5019059720501</v>
      </c>
      <c r="M355">
        <v>0.31740740740740703</v>
      </c>
      <c r="N355">
        <v>0.465249131327863</v>
      </c>
      <c r="O355">
        <v>0.91458333333333297</v>
      </c>
      <c r="P355">
        <v>1.2177987431416799</v>
      </c>
      <c r="Q355">
        <v>9046.7079578026696</v>
      </c>
      <c r="R355" s="1">
        <f>K355+L355+I355</f>
        <v>4378.6433616027898</v>
      </c>
    </row>
    <row r="356" spans="1:18" x14ac:dyDescent="0.3">
      <c r="A356" t="s">
        <v>2255</v>
      </c>
      <c r="B356" t="s">
        <v>2256</v>
      </c>
      <c r="C356" t="s">
        <v>23</v>
      </c>
      <c r="D356" t="s">
        <v>2259</v>
      </c>
      <c r="E356">
        <v>37760</v>
      </c>
      <c r="F356" s="1">
        <v>380439.98411016999</v>
      </c>
      <c r="G356" s="1">
        <v>1287.2825741525401</v>
      </c>
      <c r="H356" s="1">
        <v>5780.0907044491496</v>
      </c>
      <c r="I356" s="1">
        <v>2831.1800847457598</v>
      </c>
      <c r="J356" s="1">
        <v>272.81779661016901</v>
      </c>
      <c r="K356" s="1">
        <v>979.70402542372904</v>
      </c>
      <c r="L356" s="1">
        <v>565.35858050847503</v>
      </c>
      <c r="M356">
        <v>0.375</v>
      </c>
      <c r="N356">
        <v>0.57287181965855005</v>
      </c>
      <c r="O356">
        <v>1.65</v>
      </c>
      <c r="P356">
        <v>1.88404862194098</v>
      </c>
      <c r="Q356">
        <v>11716.4337658898</v>
      </c>
      <c r="R356" s="1">
        <f>K356+L356+I356</f>
        <v>4376.2426906779638</v>
      </c>
    </row>
    <row r="357" spans="1:18" x14ac:dyDescent="0.3">
      <c r="A357" t="s">
        <v>2158</v>
      </c>
      <c r="B357" t="s">
        <v>2159</v>
      </c>
      <c r="C357" t="s">
        <v>1361</v>
      </c>
      <c r="D357" t="s">
        <v>2168</v>
      </c>
      <c r="E357">
        <v>29394</v>
      </c>
      <c r="F357" s="1">
        <v>618625.69231815997</v>
      </c>
      <c r="G357" s="1">
        <v>1642.6027760767499</v>
      </c>
      <c r="H357" s="1">
        <v>11312.246546914301</v>
      </c>
      <c r="I357" s="1">
        <v>3168.9863237395398</v>
      </c>
      <c r="J357" s="1">
        <v>541.38538477240297</v>
      </c>
      <c r="K357" s="1">
        <v>1153.1537048377199</v>
      </c>
      <c r="L357" s="1">
        <v>52.242634551268999</v>
      </c>
      <c r="M357">
        <v>0.22204861111111099</v>
      </c>
      <c r="N357">
        <v>0.42880811507990602</v>
      </c>
      <c r="O357">
        <v>1.8944444444444399</v>
      </c>
      <c r="P357">
        <v>1.9931030021279099</v>
      </c>
      <c r="Q357">
        <v>17870.617370892</v>
      </c>
      <c r="R357" s="1">
        <f>K357+L357+I357</f>
        <v>4374.3826631285283</v>
      </c>
    </row>
    <row r="358" spans="1:18" x14ac:dyDescent="0.3">
      <c r="A358" t="s">
        <v>1233</v>
      </c>
      <c r="B358" t="s">
        <v>1234</v>
      </c>
      <c r="C358" t="s">
        <v>1325</v>
      </c>
      <c r="D358" t="s">
        <v>1326</v>
      </c>
      <c r="E358">
        <v>31078</v>
      </c>
      <c r="F358" s="1">
        <v>314300.164103224</v>
      </c>
      <c r="G358" s="1">
        <v>1486.16288049424</v>
      </c>
      <c r="H358" s="1">
        <v>2521.19988416243</v>
      </c>
      <c r="I358" s="1">
        <v>3504.0594632859302</v>
      </c>
      <c r="J358" s="1">
        <v>339.17079606152299</v>
      </c>
      <c r="K358" s="1">
        <v>857.95636784863905</v>
      </c>
      <c r="L358" s="1">
        <v>11.7446425123882</v>
      </c>
      <c r="M358">
        <v>0.56000000000000005</v>
      </c>
      <c r="N358">
        <v>0.82408238795923605</v>
      </c>
      <c r="O358">
        <v>0.85</v>
      </c>
      <c r="P358">
        <v>1.0859927253555399</v>
      </c>
      <c r="Q358">
        <v>8720.2940343651499</v>
      </c>
      <c r="R358" s="1">
        <f>K358+L358+I358</f>
        <v>4373.7604736469575</v>
      </c>
    </row>
    <row r="359" spans="1:18" x14ac:dyDescent="0.3">
      <c r="A359" t="s">
        <v>2113</v>
      </c>
      <c r="B359" t="s">
        <v>2114</v>
      </c>
      <c r="C359" t="s">
        <v>2137</v>
      </c>
      <c r="D359" t="s">
        <v>2138</v>
      </c>
      <c r="E359">
        <v>27352</v>
      </c>
      <c r="F359" s="1">
        <v>765589.77040070202</v>
      </c>
      <c r="G359" s="1">
        <v>1269.82816613045</v>
      </c>
      <c r="H359" s="1">
        <v>3769.0178049137198</v>
      </c>
      <c r="I359" s="1">
        <v>2624.8947060544001</v>
      </c>
      <c r="J359" s="1">
        <v>668.82750804328703</v>
      </c>
      <c r="K359" s="1">
        <v>1715.2866335185699</v>
      </c>
      <c r="L359" s="1">
        <v>25.5875255922784</v>
      </c>
      <c r="M359">
        <v>0.16754385964912299</v>
      </c>
      <c r="N359">
        <v>0.26469991635367102</v>
      </c>
      <c r="O359">
        <v>0.484203980099502</v>
      </c>
      <c r="P359">
        <v>0.57238725915015598</v>
      </c>
      <c r="Q359">
        <v>10073.4423442527</v>
      </c>
      <c r="R359" s="1">
        <f>K359+L359+I359</f>
        <v>4365.7688651652479</v>
      </c>
    </row>
    <row r="360" spans="1:18" x14ac:dyDescent="0.3">
      <c r="A360" t="s">
        <v>244</v>
      </c>
      <c r="B360" t="s">
        <v>245</v>
      </c>
      <c r="C360" t="s">
        <v>544</v>
      </c>
      <c r="D360" t="s">
        <v>545</v>
      </c>
      <c r="E360">
        <v>32575</v>
      </c>
      <c r="F360" s="1">
        <v>855678.29623944697</v>
      </c>
      <c r="G360" s="1">
        <v>1949.12135072909</v>
      </c>
      <c r="H360" s="1">
        <v>5979.99616270146</v>
      </c>
      <c r="I360" s="1">
        <v>3002.2729086722902</v>
      </c>
      <c r="J360" s="1">
        <v>818.66983883346097</v>
      </c>
      <c r="K360" s="1">
        <v>1327.69178818112</v>
      </c>
      <c r="L360" s="1">
        <v>34.309194167306202</v>
      </c>
      <c r="M360">
        <v>0.205266622778144</v>
      </c>
      <c r="N360">
        <v>0.337283978837087</v>
      </c>
      <c r="O360">
        <v>0.70135135135135096</v>
      </c>
      <c r="P360">
        <v>0.81207397494310196</v>
      </c>
      <c r="Q360">
        <v>13112.061243284699</v>
      </c>
      <c r="R360" s="1">
        <f>K360+L360+I360</f>
        <v>4364.2738910207163</v>
      </c>
    </row>
    <row r="361" spans="1:18" x14ac:dyDescent="0.3">
      <c r="A361" t="s">
        <v>3048</v>
      </c>
      <c r="B361" t="s">
        <v>3049</v>
      </c>
      <c r="C361" t="s">
        <v>71</v>
      </c>
      <c r="D361" t="s">
        <v>3070</v>
      </c>
      <c r="E361">
        <v>23662</v>
      </c>
      <c r="F361" s="1">
        <v>591364.47468514903</v>
      </c>
      <c r="G361" s="1">
        <v>3596.3752007438102</v>
      </c>
      <c r="H361" s="1">
        <v>7225.1183331924603</v>
      </c>
      <c r="I361" s="1">
        <v>3125.73070746344</v>
      </c>
      <c r="J361" s="1">
        <v>1219.9036429718501</v>
      </c>
      <c r="K361" s="1">
        <v>1231.71667652777</v>
      </c>
      <c r="L361" s="1">
        <v>2.67433014960696</v>
      </c>
      <c r="M361">
        <v>0.63110478899952605</v>
      </c>
      <c r="N361">
        <v>0.75680652381409597</v>
      </c>
      <c r="O361">
        <v>1.2965517241379301</v>
      </c>
      <c r="P361">
        <v>1.32439405248355</v>
      </c>
      <c r="Q361">
        <v>16401.518891048901</v>
      </c>
      <c r="R361" s="1">
        <f>K361+L361+I361</f>
        <v>4360.1217141408169</v>
      </c>
    </row>
    <row r="362" spans="1:18" x14ac:dyDescent="0.3">
      <c r="A362" t="s">
        <v>1797</v>
      </c>
      <c r="B362" t="s">
        <v>1798</v>
      </c>
      <c r="C362" t="s">
        <v>1245</v>
      </c>
      <c r="D362" t="s">
        <v>1846</v>
      </c>
      <c r="E362">
        <v>5014</v>
      </c>
      <c r="F362" s="1">
        <v>1897648.4642999601</v>
      </c>
      <c r="G362" s="1">
        <v>2194.5496609493398</v>
      </c>
      <c r="H362" s="1">
        <v>13780.8137215796</v>
      </c>
      <c r="I362" s="1">
        <v>3053.4662943757498</v>
      </c>
      <c r="J362" s="1">
        <v>352.39529317909899</v>
      </c>
      <c r="K362" s="1">
        <v>1256.8647786198601</v>
      </c>
      <c r="L362" s="1">
        <v>48.195053849222198</v>
      </c>
      <c r="M362">
        <v>0.155364913889492</v>
      </c>
      <c r="N362">
        <v>0.22331715258401999</v>
      </c>
      <c r="O362">
        <v>0.82</v>
      </c>
      <c r="P362">
        <v>0.80249625534934499</v>
      </c>
      <c r="Q362">
        <v>20686.284802552898</v>
      </c>
      <c r="R362" s="1">
        <f>K362+L362+I362</f>
        <v>4358.5261268448321</v>
      </c>
    </row>
    <row r="363" spans="1:18" x14ac:dyDescent="0.3">
      <c r="A363" t="s">
        <v>244</v>
      </c>
      <c r="B363" t="s">
        <v>245</v>
      </c>
      <c r="C363" t="s">
        <v>670</v>
      </c>
      <c r="D363" t="s">
        <v>671</v>
      </c>
      <c r="E363">
        <v>27736</v>
      </c>
      <c r="F363" s="1">
        <v>895237.290885492</v>
      </c>
      <c r="G363" s="1">
        <v>1707.4945197577199</v>
      </c>
      <c r="H363" s="1">
        <v>7392.7747331987302</v>
      </c>
      <c r="I363" s="1">
        <v>3097.9053937121398</v>
      </c>
      <c r="J363" s="1">
        <v>1129.9188779925</v>
      </c>
      <c r="K363" s="1">
        <v>1206.59359676954</v>
      </c>
      <c r="L363" s="1">
        <v>49.547880011537401</v>
      </c>
      <c r="M363">
        <v>0.184261715296198</v>
      </c>
      <c r="N363">
        <v>0.37878962213407302</v>
      </c>
      <c r="O363">
        <v>0.77904495131385898</v>
      </c>
      <c r="P363">
        <v>1.01319469316254</v>
      </c>
      <c r="Q363">
        <v>14584.235001442201</v>
      </c>
      <c r="R363" s="1">
        <f>K363+L363+I363</f>
        <v>4354.0468704932173</v>
      </c>
    </row>
    <row r="364" spans="1:18" x14ac:dyDescent="0.3">
      <c r="A364" t="s">
        <v>2038</v>
      </c>
      <c r="B364" t="s">
        <v>2039</v>
      </c>
      <c r="C364" t="s">
        <v>194</v>
      </c>
      <c r="D364" t="s">
        <v>2050</v>
      </c>
      <c r="E364">
        <v>32890</v>
      </c>
      <c r="F364" s="1">
        <v>270669.33718455501</v>
      </c>
      <c r="G364" s="1">
        <v>1687.53572514442</v>
      </c>
      <c r="H364" s="1">
        <v>2278.5231073274599</v>
      </c>
      <c r="I364" s="1">
        <v>2512.5679537853498</v>
      </c>
      <c r="J364" s="1">
        <v>957.30933414411697</v>
      </c>
      <c r="K364" s="1">
        <v>1831.7421708726099</v>
      </c>
      <c r="L364" s="1">
        <v>6.1528732137427804</v>
      </c>
      <c r="M364">
        <v>0.75</v>
      </c>
      <c r="N364">
        <v>0.99669450747064703</v>
      </c>
      <c r="O364">
        <v>0.88333333333333297</v>
      </c>
      <c r="P364">
        <v>1.1340942231479201</v>
      </c>
      <c r="Q364">
        <v>9273.8311644876903</v>
      </c>
      <c r="R364" s="1">
        <f>K364+L364+I364</f>
        <v>4350.4629978717021</v>
      </c>
    </row>
    <row r="365" spans="1:18" x14ac:dyDescent="0.3">
      <c r="A365" t="s">
        <v>1381</v>
      </c>
      <c r="B365" t="s">
        <v>1382</v>
      </c>
      <c r="C365" t="s">
        <v>1449</v>
      </c>
      <c r="D365" t="s">
        <v>1450</v>
      </c>
      <c r="E365">
        <v>21886</v>
      </c>
      <c r="F365" s="1">
        <v>256933.15818331399</v>
      </c>
      <c r="G365" s="1">
        <v>1826.9039568674</v>
      </c>
      <c r="H365" s="1">
        <v>2983.5477017271301</v>
      </c>
      <c r="I365" s="1">
        <v>1933.21502330257</v>
      </c>
      <c r="J365" s="1">
        <v>577.60568399890303</v>
      </c>
      <c r="K365" s="1">
        <v>2415.9937859819102</v>
      </c>
      <c r="L365" s="1">
        <v>0.94078406287124205</v>
      </c>
      <c r="M365">
        <v>0.76923076923076905</v>
      </c>
      <c r="N365">
        <v>1.1080399868236399</v>
      </c>
      <c r="O365">
        <v>1.1423220973782799</v>
      </c>
      <c r="P365">
        <v>1.43070462660204</v>
      </c>
      <c r="Q365">
        <v>9738.2069359407797</v>
      </c>
      <c r="R365" s="1">
        <f>K365+L365+I365</f>
        <v>4350.1495933473516</v>
      </c>
    </row>
    <row r="366" spans="1:18" x14ac:dyDescent="0.3">
      <c r="A366" t="s">
        <v>1622</v>
      </c>
      <c r="B366" t="s">
        <v>1623</v>
      </c>
      <c r="C366" t="s">
        <v>824</v>
      </c>
      <c r="D366" t="s">
        <v>1644</v>
      </c>
      <c r="E366">
        <v>31200</v>
      </c>
      <c r="F366" s="1">
        <v>177556.34615384601</v>
      </c>
      <c r="G366" s="1">
        <v>1721.6021794871799</v>
      </c>
      <c r="H366" s="1">
        <v>2551.6963141025599</v>
      </c>
      <c r="I366" s="1">
        <v>3161.67692307692</v>
      </c>
      <c r="J366" s="1">
        <v>423.43596153846198</v>
      </c>
      <c r="K366" s="1">
        <v>1138.9353846153799</v>
      </c>
      <c r="L366" s="1">
        <v>46.663012820512797</v>
      </c>
      <c r="M366">
        <v>1.1162790697674401</v>
      </c>
      <c r="N366">
        <v>1.5252046918503599</v>
      </c>
      <c r="O366">
        <v>1.5925925925925899</v>
      </c>
      <c r="P366">
        <v>1.88122833644975</v>
      </c>
      <c r="Q366">
        <v>9044.0097756410305</v>
      </c>
      <c r="R366" s="1">
        <f>K366+L366+I366</f>
        <v>4347.2753205128129</v>
      </c>
    </row>
    <row r="367" spans="1:18" x14ac:dyDescent="0.3">
      <c r="A367" t="s">
        <v>3048</v>
      </c>
      <c r="B367" t="s">
        <v>3049</v>
      </c>
      <c r="C367" t="s">
        <v>3310</v>
      </c>
      <c r="D367" t="s">
        <v>3311</v>
      </c>
      <c r="E367">
        <v>25252</v>
      </c>
      <c r="F367" s="1">
        <v>293108.40725487098</v>
      </c>
      <c r="G367" s="1">
        <v>2284.72770473626</v>
      </c>
      <c r="H367" s="1">
        <v>3862.40693806431</v>
      </c>
      <c r="I367" s="1">
        <v>3271.0692222398202</v>
      </c>
      <c r="J367" s="1">
        <v>472.58830983684499</v>
      </c>
      <c r="K367" s="1">
        <v>1051.40662125772</v>
      </c>
      <c r="L367" s="1">
        <v>23.181926184064601</v>
      </c>
      <c r="M367">
        <v>0.87719298245613997</v>
      </c>
      <c r="N367">
        <v>1.07438594961464</v>
      </c>
      <c r="O367">
        <v>1.27551020408163</v>
      </c>
      <c r="P367">
        <v>1.3996017123350799</v>
      </c>
      <c r="Q367">
        <v>10965.380722319</v>
      </c>
      <c r="R367" s="1">
        <f>K367+L367+I367</f>
        <v>4345.6577696816048</v>
      </c>
    </row>
    <row r="368" spans="1:18" x14ac:dyDescent="0.3">
      <c r="A368" t="s">
        <v>1869</v>
      </c>
      <c r="B368" t="s">
        <v>1870</v>
      </c>
      <c r="C368" t="s">
        <v>1948</v>
      </c>
      <c r="D368" t="s">
        <v>1949</v>
      </c>
      <c r="E368">
        <v>33701</v>
      </c>
      <c r="F368" s="1">
        <v>127363.17319960801</v>
      </c>
      <c r="G368" s="1">
        <v>1067.8662947687001</v>
      </c>
      <c r="H368" s="1">
        <v>1899.8538619032099</v>
      </c>
      <c r="I368" s="1">
        <v>3263.0770600278902</v>
      </c>
      <c r="J368" s="1">
        <v>718.38788166523204</v>
      </c>
      <c r="K368" s="1">
        <v>1062.2177383460401</v>
      </c>
      <c r="L368" s="1">
        <v>13.7215512892792</v>
      </c>
      <c r="M368">
        <v>0.85714285714285698</v>
      </c>
      <c r="N368">
        <v>1.1907004978898199</v>
      </c>
      <c r="O368">
        <v>1.62</v>
      </c>
      <c r="P368">
        <v>2.09951598431077</v>
      </c>
      <c r="Q368">
        <v>8025.1243880003603</v>
      </c>
      <c r="R368" s="1">
        <f>K368+L368+I368</f>
        <v>4339.0163496632094</v>
      </c>
    </row>
    <row r="369" spans="1:18" x14ac:dyDescent="0.3">
      <c r="A369" t="s">
        <v>2113</v>
      </c>
      <c r="B369" t="s">
        <v>2114</v>
      </c>
      <c r="C369" t="s">
        <v>2125</v>
      </c>
      <c r="D369" t="s">
        <v>2126</v>
      </c>
      <c r="E369">
        <v>42503</v>
      </c>
      <c r="F369" s="1">
        <v>684805.06081923598</v>
      </c>
      <c r="G369" s="1">
        <v>1363.83168246947</v>
      </c>
      <c r="H369" s="1">
        <v>3836.8556337199698</v>
      </c>
      <c r="I369" s="1">
        <v>2933.8945486201001</v>
      </c>
      <c r="J369" s="1">
        <v>827.15775357033601</v>
      </c>
      <c r="K369" s="1">
        <v>1398.7104910241601</v>
      </c>
      <c r="L369" s="1">
        <v>6.0028703856198398</v>
      </c>
      <c r="M369">
        <v>0.19512195121951201</v>
      </c>
      <c r="N369">
        <v>0.31058951820251501</v>
      </c>
      <c r="O369">
        <v>0.5</v>
      </c>
      <c r="P369">
        <v>0.68576662550991296</v>
      </c>
      <c r="Q369">
        <v>10366.452979789699</v>
      </c>
      <c r="R369" s="1">
        <f>K369+L369+I369</f>
        <v>4338.6079100298803</v>
      </c>
    </row>
    <row r="370" spans="1:18" x14ac:dyDescent="0.3">
      <c r="A370" t="s">
        <v>2788</v>
      </c>
      <c r="B370" t="s">
        <v>2789</v>
      </c>
      <c r="C370" t="s">
        <v>2850</v>
      </c>
      <c r="D370" t="s">
        <v>2851</v>
      </c>
      <c r="E370">
        <v>33583</v>
      </c>
      <c r="F370" s="1">
        <v>620812.911294405</v>
      </c>
      <c r="G370" s="1">
        <v>1935.59777268261</v>
      </c>
      <c r="H370" s="1">
        <v>6830.7856653664103</v>
      </c>
      <c r="I370" s="1">
        <v>3201.36259416967</v>
      </c>
      <c r="J370" s="1">
        <v>586.49763273084602</v>
      </c>
      <c r="K370" s="1">
        <v>693.66739123961497</v>
      </c>
      <c r="L370" s="1">
        <v>443.38325938718998</v>
      </c>
      <c r="M370">
        <v>0.3</v>
      </c>
      <c r="N370">
        <v>0.44098653079021</v>
      </c>
      <c r="O370">
        <v>1.08</v>
      </c>
      <c r="P370">
        <v>1.28667404908218</v>
      </c>
      <c r="Q370">
        <v>13691.294315576301</v>
      </c>
      <c r="R370" s="1">
        <f>K370+L370+I370</f>
        <v>4338.4132447964748</v>
      </c>
    </row>
    <row r="371" spans="1:18" x14ac:dyDescent="0.3">
      <c r="A371" t="s">
        <v>2255</v>
      </c>
      <c r="B371" t="s">
        <v>2256</v>
      </c>
      <c r="C371" t="s">
        <v>1938</v>
      </c>
      <c r="D371" t="s">
        <v>2326</v>
      </c>
      <c r="E371">
        <v>26225</v>
      </c>
      <c r="F371" s="1">
        <v>768800.41944709199</v>
      </c>
      <c r="G371" s="1">
        <v>2140.9414680648201</v>
      </c>
      <c r="H371" s="1">
        <v>12005.615824594899</v>
      </c>
      <c r="I371" s="1">
        <v>2337.7693040991398</v>
      </c>
      <c r="J371" s="1">
        <v>322.44308865586299</v>
      </c>
      <c r="K371" s="1">
        <v>1140.88541468065</v>
      </c>
      <c r="L371" s="1">
        <v>859.23851286939896</v>
      </c>
      <c r="M371">
        <v>0.28952380952381002</v>
      </c>
      <c r="N371">
        <v>0.41137145630682198</v>
      </c>
      <c r="O371">
        <v>1.7613688916294099</v>
      </c>
      <c r="P371">
        <v>1.76823708658204</v>
      </c>
      <c r="Q371">
        <v>18806.893612964701</v>
      </c>
      <c r="R371" s="1">
        <f>K371+L371+I371</f>
        <v>4337.8932316491882</v>
      </c>
    </row>
    <row r="372" spans="1:18" x14ac:dyDescent="0.3">
      <c r="A372" t="s">
        <v>244</v>
      </c>
      <c r="B372" t="s">
        <v>245</v>
      </c>
      <c r="C372" t="s">
        <v>530</v>
      </c>
      <c r="D372" t="s">
        <v>531</v>
      </c>
      <c r="E372">
        <v>21638</v>
      </c>
      <c r="F372" s="1">
        <v>698781.65264811902</v>
      </c>
      <c r="G372" s="1">
        <v>1783.2516868472101</v>
      </c>
      <c r="H372" s="1">
        <v>5587.2596820408498</v>
      </c>
      <c r="I372" s="1">
        <v>3515.3489231906801</v>
      </c>
      <c r="J372" s="1">
        <v>1060.6442369904801</v>
      </c>
      <c r="K372" s="1">
        <v>793.42748867732701</v>
      </c>
      <c r="L372" s="1">
        <v>28.8755892411498</v>
      </c>
      <c r="M372">
        <v>0.27846153846153798</v>
      </c>
      <c r="N372">
        <v>0.45497281769484799</v>
      </c>
      <c r="O372">
        <v>0.72222222222222199</v>
      </c>
      <c r="P372">
        <v>1.0582689365601401</v>
      </c>
      <c r="Q372">
        <v>12768.807606987701</v>
      </c>
      <c r="R372" s="1">
        <f>K372+L372+I372</f>
        <v>4337.652001109157</v>
      </c>
    </row>
    <row r="373" spans="1:18" x14ac:dyDescent="0.3">
      <c r="A373" t="s">
        <v>859</v>
      </c>
      <c r="B373" t="s">
        <v>860</v>
      </c>
      <c r="C373" t="s">
        <v>865</v>
      </c>
      <c r="D373" t="s">
        <v>866</v>
      </c>
      <c r="E373">
        <v>44345</v>
      </c>
      <c r="F373" s="1">
        <v>480311.29777877999</v>
      </c>
      <c r="G373" s="1">
        <v>1442.1020633667799</v>
      </c>
      <c r="H373" s="1">
        <v>6524.1763445709803</v>
      </c>
      <c r="I373" s="1">
        <v>2663.3343105197901</v>
      </c>
      <c r="J373" s="1">
        <v>620.442214454843</v>
      </c>
      <c r="K373" s="1">
        <v>843.16337805840601</v>
      </c>
      <c r="L373" s="1">
        <v>827.68000902018298</v>
      </c>
      <c r="M373">
        <v>0.37037037037037002</v>
      </c>
      <c r="N373">
        <v>0.47880217692996702</v>
      </c>
      <c r="O373">
        <v>1.6666666666666701</v>
      </c>
      <c r="P373">
        <v>1.7721377643743099</v>
      </c>
      <c r="Q373">
        <v>12920.898319991</v>
      </c>
      <c r="R373" s="1">
        <f>K373+L373+I373</f>
        <v>4334.1776975983794</v>
      </c>
    </row>
    <row r="374" spans="1:18" x14ac:dyDescent="0.3">
      <c r="A374" t="s">
        <v>2255</v>
      </c>
      <c r="B374" t="s">
        <v>2256</v>
      </c>
      <c r="C374" t="s">
        <v>2420</v>
      </c>
      <c r="D374" t="s">
        <v>2421</v>
      </c>
      <c r="E374">
        <v>2152</v>
      </c>
      <c r="F374" s="1">
        <v>485004.18215613399</v>
      </c>
      <c r="G374" s="1">
        <v>2124.6933085501901</v>
      </c>
      <c r="H374" s="1">
        <v>5167.6579925650603</v>
      </c>
      <c r="I374" s="1">
        <v>2120.9665427509299</v>
      </c>
      <c r="J374" s="1">
        <v>621.99349442379196</v>
      </c>
      <c r="K374" s="1">
        <v>1995.94795539033</v>
      </c>
      <c r="L374" s="1">
        <v>209.10780669145001</v>
      </c>
      <c r="M374">
        <v>0.36068376068376101</v>
      </c>
      <c r="N374">
        <v>0.66020279209522204</v>
      </c>
      <c r="O374">
        <v>1.15625</v>
      </c>
      <c r="P374">
        <v>1.2046975989700099</v>
      </c>
      <c r="Q374">
        <v>12240.367100371701</v>
      </c>
      <c r="R374" s="1">
        <f>K374+L374+I374</f>
        <v>4326.0223048327098</v>
      </c>
    </row>
    <row r="375" spans="1:18" x14ac:dyDescent="0.3">
      <c r="A375" t="s">
        <v>3048</v>
      </c>
      <c r="B375" t="s">
        <v>3049</v>
      </c>
      <c r="C375" t="s">
        <v>3100</v>
      </c>
      <c r="D375" t="s">
        <v>3101</v>
      </c>
      <c r="E375">
        <v>22587</v>
      </c>
      <c r="F375" s="1">
        <v>580299.787488378</v>
      </c>
      <c r="G375" s="1">
        <v>3449.4294062956601</v>
      </c>
      <c r="H375" s="1">
        <v>8091.0700845619203</v>
      </c>
      <c r="I375" s="1">
        <v>3149.8791340151402</v>
      </c>
      <c r="J375" s="1">
        <v>1139.95129942002</v>
      </c>
      <c r="K375" s="1">
        <v>1168.2380130163399</v>
      </c>
      <c r="L375" s="1">
        <v>6.1770044715987096</v>
      </c>
      <c r="M375">
        <v>0.66666666666666696</v>
      </c>
      <c r="N375">
        <v>0.785997009804975</v>
      </c>
      <c r="O375">
        <v>1.4</v>
      </c>
      <c r="P375">
        <v>1.4540052273969499</v>
      </c>
      <c r="Q375">
        <v>17004.7449417807</v>
      </c>
      <c r="R375" s="1">
        <f>K375+L375+I375</f>
        <v>4324.2941515030789</v>
      </c>
    </row>
    <row r="376" spans="1:18" x14ac:dyDescent="0.3">
      <c r="A376" t="s">
        <v>3048</v>
      </c>
      <c r="B376" t="s">
        <v>3049</v>
      </c>
      <c r="C376" t="s">
        <v>3239</v>
      </c>
      <c r="D376" t="s">
        <v>3240</v>
      </c>
      <c r="E376">
        <v>47021</v>
      </c>
      <c r="F376" s="1">
        <v>547670.44512026501</v>
      </c>
      <c r="G376" s="1">
        <v>2848.3498862210499</v>
      </c>
      <c r="H376" s="1">
        <v>7751.9608260139103</v>
      </c>
      <c r="I376" s="1">
        <v>3347.4714701941698</v>
      </c>
      <c r="J376" s="1">
        <v>832.50500840050199</v>
      </c>
      <c r="K376" s="1">
        <v>962.64086259330895</v>
      </c>
      <c r="L376" s="1">
        <v>12.204546904574601</v>
      </c>
      <c r="M376">
        <v>0.63246753246753296</v>
      </c>
      <c r="N376">
        <v>0.793452059234378</v>
      </c>
      <c r="O376">
        <v>1.4364919354838701</v>
      </c>
      <c r="P376">
        <v>1.47148312234663</v>
      </c>
      <c r="Q376">
        <v>15755.132600327501</v>
      </c>
      <c r="R376" s="1">
        <f>K376+L376+I376</f>
        <v>4322.3168796920536</v>
      </c>
    </row>
    <row r="377" spans="1:18" x14ac:dyDescent="0.3">
      <c r="A377" t="s">
        <v>244</v>
      </c>
      <c r="B377" t="s">
        <v>245</v>
      </c>
      <c r="C377" t="s">
        <v>79</v>
      </c>
      <c r="D377" t="s">
        <v>290</v>
      </c>
      <c r="E377">
        <v>28378</v>
      </c>
      <c r="F377" s="1">
        <v>695774.74099654704</v>
      </c>
      <c r="G377" s="1">
        <v>1482.5470434843901</v>
      </c>
      <c r="H377" s="1">
        <v>4851.1760871097304</v>
      </c>
      <c r="I377" s="1">
        <v>2779.56924378039</v>
      </c>
      <c r="J377" s="1">
        <v>768.87060398900599</v>
      </c>
      <c r="K377" s="1">
        <v>1266.4038339558799</v>
      </c>
      <c r="L377" s="1">
        <v>275.42384946085002</v>
      </c>
      <c r="M377">
        <v>0.24</v>
      </c>
      <c r="N377">
        <v>0.304184891996712</v>
      </c>
      <c r="O377">
        <v>0.69365079365079396</v>
      </c>
      <c r="P377">
        <v>0.859879307827359</v>
      </c>
      <c r="Q377">
        <v>11423.990661780301</v>
      </c>
      <c r="R377" s="1">
        <f>K377+L377+I377</f>
        <v>4321.39692719712</v>
      </c>
    </row>
    <row r="378" spans="1:18" x14ac:dyDescent="0.3">
      <c r="A378" t="s">
        <v>2788</v>
      </c>
      <c r="B378" t="s">
        <v>2789</v>
      </c>
      <c r="C378" t="s">
        <v>1413</v>
      </c>
      <c r="D378" t="s">
        <v>2864</v>
      </c>
      <c r="E378">
        <v>34155</v>
      </c>
      <c r="F378" s="1">
        <v>452882.41838676599</v>
      </c>
      <c r="G378" s="1">
        <v>1667.68162787293</v>
      </c>
      <c r="H378" s="1">
        <v>6106.9748206704699</v>
      </c>
      <c r="I378" s="1">
        <v>3117.4654369784798</v>
      </c>
      <c r="J378" s="1">
        <v>929.07381056946303</v>
      </c>
      <c r="K378" s="1">
        <v>980.35309617918301</v>
      </c>
      <c r="L378" s="1">
        <v>219.8020787586</v>
      </c>
      <c r="M378">
        <v>0.34285714285714303</v>
      </c>
      <c r="N378">
        <v>0.56093457556760395</v>
      </c>
      <c r="O378">
        <v>1.3783783783783801</v>
      </c>
      <c r="P378">
        <v>1.5524671275644599</v>
      </c>
      <c r="Q378">
        <v>13021.350871029101</v>
      </c>
      <c r="R378" s="1">
        <f>K378+L378+I378</f>
        <v>4317.6206119162625</v>
      </c>
    </row>
    <row r="379" spans="1:18" x14ac:dyDescent="0.3">
      <c r="A379" t="s">
        <v>3048</v>
      </c>
      <c r="B379" t="s">
        <v>3049</v>
      </c>
      <c r="C379" t="s">
        <v>1338</v>
      </c>
      <c r="D379" t="s">
        <v>3177</v>
      </c>
      <c r="E379">
        <v>30240</v>
      </c>
      <c r="F379" s="1">
        <v>359923.24074074102</v>
      </c>
      <c r="G379" s="1">
        <v>2427.8873677248698</v>
      </c>
      <c r="H379" s="1">
        <v>4210.5100859788399</v>
      </c>
      <c r="I379" s="1">
        <v>3100.4682539682499</v>
      </c>
      <c r="J379" s="1">
        <v>570.94775132275095</v>
      </c>
      <c r="K379" s="1">
        <v>1175.62698412698</v>
      </c>
      <c r="L379" s="1">
        <v>40.386574074074097</v>
      </c>
      <c r="M379">
        <v>0.65</v>
      </c>
      <c r="N379">
        <v>0.894712976800493</v>
      </c>
      <c r="O379">
        <v>1.08630952380952</v>
      </c>
      <c r="P379">
        <v>1.2362269582651799</v>
      </c>
      <c r="Q379">
        <v>11525.827017195799</v>
      </c>
      <c r="R379" s="1">
        <f>K379+L379+I379</f>
        <v>4316.4818121693042</v>
      </c>
    </row>
    <row r="380" spans="1:18" x14ac:dyDescent="0.3">
      <c r="A380" t="s">
        <v>244</v>
      </c>
      <c r="B380" t="s">
        <v>245</v>
      </c>
      <c r="C380" t="s">
        <v>512</v>
      </c>
      <c r="D380" t="s">
        <v>513</v>
      </c>
      <c r="E380">
        <v>37795</v>
      </c>
      <c r="F380" s="1">
        <v>829265.24672575702</v>
      </c>
      <c r="G380" s="1">
        <v>1719.0882391850801</v>
      </c>
      <c r="H380" s="1">
        <v>6324.5581426114604</v>
      </c>
      <c r="I380" s="1">
        <v>3314.4479428495802</v>
      </c>
      <c r="J380" s="1">
        <v>1113.0591348061901</v>
      </c>
      <c r="K380" s="1">
        <v>962.34824712263503</v>
      </c>
      <c r="L380" s="1">
        <v>39.179785685937297</v>
      </c>
      <c r="M380">
        <v>0.2</v>
      </c>
      <c r="N380">
        <v>0.34645752387981199</v>
      </c>
      <c r="O380">
        <v>0.8125</v>
      </c>
      <c r="P380">
        <v>1.01057484240816</v>
      </c>
      <c r="Q380">
        <v>13472.681492260899</v>
      </c>
      <c r="R380" s="1">
        <f>K380+L380+I380</f>
        <v>4315.9759756581525</v>
      </c>
    </row>
    <row r="381" spans="1:18" x14ac:dyDescent="0.3">
      <c r="A381" t="s">
        <v>1797</v>
      </c>
      <c r="B381" t="s">
        <v>1798</v>
      </c>
      <c r="C381" t="s">
        <v>1745</v>
      </c>
      <c r="D381" t="s">
        <v>1808</v>
      </c>
      <c r="E381">
        <v>12957</v>
      </c>
      <c r="F381" s="1">
        <v>506413.19749942102</v>
      </c>
      <c r="G381" s="1">
        <v>1473.0142779964499</v>
      </c>
      <c r="H381" s="1">
        <v>5544.1190090298696</v>
      </c>
      <c r="I381" s="1">
        <v>2627.41375318361</v>
      </c>
      <c r="J381" s="1">
        <v>559.04098170872896</v>
      </c>
      <c r="K381" s="1">
        <v>1064.92243574902</v>
      </c>
      <c r="L381" s="1">
        <v>621.48877054873799</v>
      </c>
      <c r="M381">
        <v>0.28888888888888897</v>
      </c>
      <c r="N381">
        <v>0.413553908875818</v>
      </c>
      <c r="O381">
        <v>1.2153846153846199</v>
      </c>
      <c r="P381">
        <v>1.4219207935420599</v>
      </c>
      <c r="Q381">
        <v>11889.9992282164</v>
      </c>
      <c r="R381" s="1">
        <f>K381+L381+I381</f>
        <v>4313.8249594813678</v>
      </c>
    </row>
    <row r="382" spans="1:18" x14ac:dyDescent="0.3">
      <c r="A382" t="s">
        <v>929</v>
      </c>
      <c r="B382" t="s">
        <v>930</v>
      </c>
      <c r="C382" t="s">
        <v>977</v>
      </c>
      <c r="D382" t="s">
        <v>978</v>
      </c>
      <c r="E382">
        <v>25079</v>
      </c>
      <c r="F382" s="1">
        <v>885010.203756131</v>
      </c>
      <c r="G382" s="1">
        <v>5422.5631006021003</v>
      </c>
      <c r="H382" s="1">
        <v>7860.1987718808596</v>
      </c>
      <c r="I382" s="1">
        <v>4209.6415327564901</v>
      </c>
      <c r="J382" s="1">
        <v>1013.02763268073</v>
      </c>
      <c r="K382" s="1">
        <v>98.257506280154701</v>
      </c>
      <c r="L382" s="1">
        <v>5.1676701622871697</v>
      </c>
      <c r="M382">
        <v>0.675820895522388</v>
      </c>
      <c r="N382">
        <v>0.84296575061143098</v>
      </c>
      <c r="O382">
        <v>0.81860902255639101</v>
      </c>
      <c r="P382">
        <v>1.0629182335732801</v>
      </c>
      <c r="Q382">
        <v>18608.8562143626</v>
      </c>
      <c r="R382" s="1">
        <f>K382+L382+I382</f>
        <v>4313.0667091989317</v>
      </c>
    </row>
    <row r="383" spans="1:18" x14ac:dyDescent="0.3">
      <c r="A383" t="s">
        <v>1233</v>
      </c>
      <c r="B383" t="s">
        <v>1234</v>
      </c>
      <c r="C383" t="s">
        <v>1316</v>
      </c>
      <c r="D383" t="s">
        <v>1317</v>
      </c>
      <c r="E383">
        <v>46329</v>
      </c>
      <c r="F383" s="1">
        <v>407589.85516631103</v>
      </c>
      <c r="G383" s="1">
        <v>1619.8053918711801</v>
      </c>
      <c r="H383" s="1">
        <v>3240.6694510997399</v>
      </c>
      <c r="I383" s="1">
        <v>3306.0648837661101</v>
      </c>
      <c r="J383" s="1">
        <v>551.13190442271605</v>
      </c>
      <c r="K383" s="1">
        <v>977.36968205659502</v>
      </c>
      <c r="L383" s="1">
        <v>28.316173455071301</v>
      </c>
      <c r="M383">
        <v>0.42499999999999999</v>
      </c>
      <c r="N383">
        <v>0.54229139389600201</v>
      </c>
      <c r="O383">
        <v>0.82666666666666699</v>
      </c>
      <c r="P383">
        <v>0.93509068007016205</v>
      </c>
      <c r="Q383">
        <v>9723.3574866714207</v>
      </c>
      <c r="R383" s="1">
        <f>K383+L383+I383</f>
        <v>4311.7507392777761</v>
      </c>
    </row>
    <row r="384" spans="1:18" x14ac:dyDescent="0.3">
      <c r="A384" t="s">
        <v>2158</v>
      </c>
      <c r="B384" t="s">
        <v>2159</v>
      </c>
      <c r="C384" t="s">
        <v>857</v>
      </c>
      <c r="D384" t="s">
        <v>2233</v>
      </c>
      <c r="E384">
        <v>26197</v>
      </c>
      <c r="F384" s="1">
        <v>348577.15768981201</v>
      </c>
      <c r="G384" s="1">
        <v>1313.51345573921</v>
      </c>
      <c r="H384" s="1">
        <v>7256.7870366835896</v>
      </c>
      <c r="I384" s="1">
        <v>2768.9937015688802</v>
      </c>
      <c r="J384" s="1">
        <v>473.71454746726698</v>
      </c>
      <c r="K384" s="1">
        <v>1044.36599610642</v>
      </c>
      <c r="L384" s="1">
        <v>496.155666679391</v>
      </c>
      <c r="M384">
        <v>0.4</v>
      </c>
      <c r="N384">
        <v>0.54790747295203601</v>
      </c>
      <c r="O384">
        <v>2.1111111111111098</v>
      </c>
      <c r="P384">
        <v>2.2711639208820502</v>
      </c>
      <c r="Q384">
        <v>13353.530404244801</v>
      </c>
      <c r="R384" s="1">
        <f>K384+L384+I384</f>
        <v>4309.515364354691</v>
      </c>
    </row>
    <row r="385" spans="1:18" x14ac:dyDescent="0.3">
      <c r="A385" t="s">
        <v>1734</v>
      </c>
      <c r="B385" t="s">
        <v>1735</v>
      </c>
      <c r="C385" t="s">
        <v>957</v>
      </c>
      <c r="D385" t="s">
        <v>1783</v>
      </c>
      <c r="E385">
        <v>24243</v>
      </c>
      <c r="F385" s="1">
        <v>417520.61626036401</v>
      </c>
      <c r="G385" s="1">
        <v>1809.5666377923501</v>
      </c>
      <c r="H385" s="1">
        <v>3722.3074701975802</v>
      </c>
      <c r="I385" s="1">
        <v>3041.39091696572</v>
      </c>
      <c r="J385" s="1">
        <v>614.77869900589906</v>
      </c>
      <c r="K385" s="1">
        <v>1181.7626531369899</v>
      </c>
      <c r="L385" s="1">
        <v>86.203770160458703</v>
      </c>
      <c r="M385">
        <v>0.441176470588235</v>
      </c>
      <c r="N385">
        <v>0.654723523532874</v>
      </c>
      <c r="O385">
        <v>1.0363636363636399</v>
      </c>
      <c r="P385">
        <v>1.1317235291438901</v>
      </c>
      <c r="Q385">
        <v>10456.010147258999</v>
      </c>
      <c r="R385" s="1">
        <f>K385+L385+I385</f>
        <v>4309.3573402631682</v>
      </c>
    </row>
    <row r="386" spans="1:18" x14ac:dyDescent="0.3">
      <c r="A386" t="s">
        <v>2788</v>
      </c>
      <c r="B386" t="s">
        <v>2789</v>
      </c>
      <c r="C386" t="s">
        <v>1409</v>
      </c>
      <c r="D386" t="s">
        <v>2862</v>
      </c>
      <c r="E386">
        <v>36265</v>
      </c>
      <c r="F386" s="1">
        <v>601392.62925685896</v>
      </c>
      <c r="G386" s="1">
        <v>1838.9315317799501</v>
      </c>
      <c r="H386" s="1">
        <v>6891.9440231628296</v>
      </c>
      <c r="I386" s="1">
        <v>3046.7458982490002</v>
      </c>
      <c r="J386" s="1">
        <v>851.45071005101295</v>
      </c>
      <c r="K386" s="1">
        <v>920.39818006342205</v>
      </c>
      <c r="L386" s="1">
        <v>341.04729077623102</v>
      </c>
      <c r="M386">
        <v>0.29027777777777802</v>
      </c>
      <c r="N386">
        <v>0.42580518467633</v>
      </c>
      <c r="O386">
        <v>1.24807692307692</v>
      </c>
      <c r="P386">
        <v>1.4020159478465299</v>
      </c>
      <c r="Q386">
        <v>13890.5176340824</v>
      </c>
      <c r="R386" s="1">
        <f>K386+L386+I386</f>
        <v>4308.1913690886531</v>
      </c>
    </row>
    <row r="387" spans="1:18" x14ac:dyDescent="0.3">
      <c r="A387" t="s">
        <v>1869</v>
      </c>
      <c r="B387" t="s">
        <v>1870</v>
      </c>
      <c r="C387" t="s">
        <v>824</v>
      </c>
      <c r="D387" t="s">
        <v>1891</v>
      </c>
      <c r="E387">
        <v>44224</v>
      </c>
      <c r="F387" s="1">
        <v>322372.85862879897</v>
      </c>
      <c r="G387" s="1">
        <v>1302.6476573806101</v>
      </c>
      <c r="H387" s="1">
        <v>3238.2795540882798</v>
      </c>
      <c r="I387" s="1">
        <v>2896.2074891461598</v>
      </c>
      <c r="J387" s="1">
        <v>232.94636396526801</v>
      </c>
      <c r="K387" s="1">
        <v>1300.30571635311</v>
      </c>
      <c r="L387" s="1">
        <v>108.663395441389</v>
      </c>
      <c r="M387">
        <v>0.44222222222222202</v>
      </c>
      <c r="N387">
        <v>0.62602413072845298</v>
      </c>
      <c r="O387">
        <v>1.05</v>
      </c>
      <c r="P387">
        <v>1.24709164247366</v>
      </c>
      <c r="Q387">
        <v>9079.0501763748198</v>
      </c>
      <c r="R387" s="1">
        <f>K387+L387+I387</f>
        <v>4305.1766009406583</v>
      </c>
    </row>
    <row r="388" spans="1:18" x14ac:dyDescent="0.3">
      <c r="A388" t="s">
        <v>2923</v>
      </c>
      <c r="B388" t="s">
        <v>2924</v>
      </c>
      <c r="C388" t="s">
        <v>21</v>
      </c>
      <c r="D388" t="s">
        <v>2929</v>
      </c>
      <c r="E388">
        <v>48657</v>
      </c>
      <c r="F388" s="1">
        <v>495809.60807283601</v>
      </c>
      <c r="G388" s="1">
        <v>1739.892965041</v>
      </c>
      <c r="H388" s="1">
        <v>5658.9771255934402</v>
      </c>
      <c r="I388" s="1">
        <v>2636.9961156668101</v>
      </c>
      <c r="J388" s="1">
        <v>588.44881517561703</v>
      </c>
      <c r="K388" s="1">
        <v>1069.75522535298</v>
      </c>
      <c r="L388" s="1">
        <v>597.31467209240202</v>
      </c>
      <c r="M388">
        <v>0.36363636363636398</v>
      </c>
      <c r="N388">
        <v>0.49628290974536199</v>
      </c>
      <c r="O388">
        <v>1.1571428571428599</v>
      </c>
      <c r="P388">
        <v>1.33672730503965</v>
      </c>
      <c r="Q388">
        <v>12291.3849189223</v>
      </c>
      <c r="R388" s="1">
        <f>K388+L388+I388</f>
        <v>4304.0660131121922</v>
      </c>
    </row>
    <row r="389" spans="1:18" x14ac:dyDescent="0.3">
      <c r="A389" t="s">
        <v>1869</v>
      </c>
      <c r="B389" t="s">
        <v>1870</v>
      </c>
      <c r="C389" t="s">
        <v>63</v>
      </c>
      <c r="D389" t="s">
        <v>1890</v>
      </c>
      <c r="E389">
        <v>43080</v>
      </c>
      <c r="F389" s="1">
        <v>221939.58913648999</v>
      </c>
      <c r="G389" s="1">
        <v>1064.47808727948</v>
      </c>
      <c r="H389" s="1">
        <v>2318.8944986072402</v>
      </c>
      <c r="I389" s="1">
        <v>2250.76323119777</v>
      </c>
      <c r="J389" s="1">
        <v>270.37743732590502</v>
      </c>
      <c r="K389" s="1">
        <v>1912.34373259053</v>
      </c>
      <c r="L389" s="1">
        <v>140.680362116992</v>
      </c>
      <c r="M389">
        <v>0.52173913043478304</v>
      </c>
      <c r="N389">
        <v>0.76411518977297499</v>
      </c>
      <c r="O389">
        <v>1.0534591194968601</v>
      </c>
      <c r="P389">
        <v>1.4278849100281299</v>
      </c>
      <c r="Q389">
        <v>7957.5373491179198</v>
      </c>
      <c r="R389" s="1">
        <f>K389+L389+I389</f>
        <v>4303.7873259052922</v>
      </c>
    </row>
    <row r="390" spans="1:18" x14ac:dyDescent="0.3">
      <c r="A390" t="s">
        <v>2255</v>
      </c>
      <c r="B390" t="s">
        <v>2256</v>
      </c>
      <c r="C390" t="s">
        <v>2395</v>
      </c>
      <c r="D390" t="s">
        <v>2396</v>
      </c>
      <c r="E390">
        <v>759</v>
      </c>
      <c r="F390" s="1">
        <v>520355.73122529598</v>
      </c>
      <c r="G390" s="1">
        <v>951.19894598155497</v>
      </c>
      <c r="H390" s="1">
        <v>4317.8853754940701</v>
      </c>
      <c r="I390" s="1">
        <v>3781.97628458498</v>
      </c>
      <c r="J390" s="1">
        <v>248.20816864295099</v>
      </c>
      <c r="K390" s="1">
        <v>519.84189723320196</v>
      </c>
      <c r="L390" s="1">
        <v>0</v>
      </c>
      <c r="M390">
        <v>0.368778280542986</v>
      </c>
      <c r="N390">
        <v>0.34062293270884603</v>
      </c>
      <c r="O390">
        <v>1.4726720647773299</v>
      </c>
      <c r="P390">
        <v>1.7720916273054399</v>
      </c>
      <c r="Q390">
        <v>9819.1106719367599</v>
      </c>
      <c r="R390" s="1">
        <f>K390+L390+I390</f>
        <v>4301.818181818182</v>
      </c>
    </row>
    <row r="391" spans="1:18" x14ac:dyDescent="0.3">
      <c r="A391" t="s">
        <v>2788</v>
      </c>
      <c r="B391" t="s">
        <v>2789</v>
      </c>
      <c r="C391" t="s">
        <v>2854</v>
      </c>
      <c r="D391" t="s">
        <v>2855</v>
      </c>
      <c r="E391">
        <v>33839</v>
      </c>
      <c r="F391" s="1">
        <v>453372.39871154597</v>
      </c>
      <c r="G391" s="1">
        <v>1593.69685865422</v>
      </c>
      <c r="H391" s="1">
        <v>5385.8683767250805</v>
      </c>
      <c r="I391" s="1">
        <v>3005.65264930997</v>
      </c>
      <c r="J391" s="1">
        <v>830.308224238305</v>
      </c>
      <c r="K391" s="1">
        <v>738.75232719642997</v>
      </c>
      <c r="L391" s="1">
        <v>557.16096811371494</v>
      </c>
      <c r="M391">
        <v>0.35294117647058798</v>
      </c>
      <c r="N391">
        <v>0.49524569814632202</v>
      </c>
      <c r="O391">
        <v>1.21428571428571</v>
      </c>
      <c r="P391">
        <v>1.3251943614597601</v>
      </c>
      <c r="Q391">
        <v>12111.439404237701</v>
      </c>
      <c r="R391" s="1">
        <f>K391+L391+I391</f>
        <v>4301.5659446201153</v>
      </c>
    </row>
    <row r="392" spans="1:18" x14ac:dyDescent="0.3">
      <c r="A392" t="s">
        <v>2255</v>
      </c>
      <c r="B392" t="s">
        <v>2256</v>
      </c>
      <c r="C392" t="s">
        <v>280</v>
      </c>
      <c r="D392" t="s">
        <v>2289</v>
      </c>
      <c r="E392">
        <v>29699</v>
      </c>
      <c r="F392" s="1">
        <v>322254.24761776498</v>
      </c>
      <c r="G392" s="1">
        <v>1082.5796828176001</v>
      </c>
      <c r="H392" s="1">
        <v>5403.9757230883197</v>
      </c>
      <c r="I392" s="1">
        <v>2484.4796121081499</v>
      </c>
      <c r="J392" s="1">
        <v>272.15744637866601</v>
      </c>
      <c r="K392" s="1">
        <v>1333.75399845113</v>
      </c>
      <c r="L392" s="1">
        <v>483.07013704165098</v>
      </c>
      <c r="M392">
        <v>0.40803382663847798</v>
      </c>
      <c r="N392">
        <v>0.587415846500839</v>
      </c>
      <c r="O392">
        <v>2.0244047619047598</v>
      </c>
      <c r="P392">
        <v>2.2290863471183799</v>
      </c>
      <c r="Q392">
        <v>11060.016599885501</v>
      </c>
      <c r="R392" s="1">
        <f>K392+L392+I392</f>
        <v>4301.3037476009304</v>
      </c>
    </row>
    <row r="393" spans="1:18" x14ac:dyDescent="0.3">
      <c r="A393" t="s">
        <v>97</v>
      </c>
      <c r="B393" t="s">
        <v>98</v>
      </c>
      <c r="C393" t="s">
        <v>99</v>
      </c>
      <c r="D393" t="s">
        <v>100</v>
      </c>
      <c r="E393">
        <v>23455</v>
      </c>
      <c r="F393" s="1">
        <v>415961.97399275203</v>
      </c>
      <c r="G393" s="1">
        <v>1481.4210189725</v>
      </c>
      <c r="H393" s="1">
        <v>4707.78192283095</v>
      </c>
      <c r="I393" s="1">
        <v>2054.2444681304601</v>
      </c>
      <c r="J393" s="1">
        <v>660.63909614154795</v>
      </c>
      <c r="K393" s="1">
        <v>2002.05840972074</v>
      </c>
      <c r="L393" s="1">
        <v>244.165849499041</v>
      </c>
      <c r="M393">
        <v>0.3</v>
      </c>
      <c r="N393">
        <v>0.423048652689472</v>
      </c>
      <c r="O393">
        <v>1.140625</v>
      </c>
      <c r="P393">
        <v>1.10081289383984</v>
      </c>
      <c r="Q393">
        <v>11150.3107652952</v>
      </c>
      <c r="R393" s="1">
        <f>K393+L393+I393</f>
        <v>4300.4687273502404</v>
      </c>
    </row>
    <row r="394" spans="1:18" x14ac:dyDescent="0.3">
      <c r="A394" t="s">
        <v>244</v>
      </c>
      <c r="B394" t="s">
        <v>245</v>
      </c>
      <c r="C394" t="s">
        <v>668</v>
      </c>
      <c r="D394" t="s">
        <v>669</v>
      </c>
      <c r="E394">
        <v>26076</v>
      </c>
      <c r="F394" s="1">
        <v>673036.88449148601</v>
      </c>
      <c r="G394" s="1">
        <v>1207.48005829115</v>
      </c>
      <c r="H394" s="1">
        <v>4305.5645037582499</v>
      </c>
      <c r="I394" s="1">
        <v>3651.0906580763899</v>
      </c>
      <c r="J394" s="1">
        <v>1130.47668354042</v>
      </c>
      <c r="K394" s="1">
        <v>637.90059825126502</v>
      </c>
      <c r="L394" s="1">
        <v>10.8578769749962</v>
      </c>
      <c r="M394">
        <v>0.25938215102974799</v>
      </c>
      <c r="N394">
        <v>0.37823381041627702</v>
      </c>
      <c r="O394">
        <v>0.72539682539682504</v>
      </c>
      <c r="P394">
        <v>0.87775896029717904</v>
      </c>
      <c r="Q394">
        <v>10943.3703788925</v>
      </c>
      <c r="R394" s="1">
        <f>K394+L394+I394</f>
        <v>4299.8491333026514</v>
      </c>
    </row>
    <row r="395" spans="1:18" x14ac:dyDescent="0.3">
      <c r="A395" t="s">
        <v>244</v>
      </c>
      <c r="B395" t="s">
        <v>245</v>
      </c>
      <c r="C395" t="s">
        <v>764</v>
      </c>
      <c r="D395" t="s">
        <v>765</v>
      </c>
      <c r="E395">
        <v>38990</v>
      </c>
      <c r="F395" s="1">
        <v>1227362.7853295701</v>
      </c>
      <c r="G395" s="1">
        <v>2784.5686073352099</v>
      </c>
      <c r="H395" s="1">
        <v>8815.4142087714808</v>
      </c>
      <c r="I395" s="1">
        <v>3092.7800974608899</v>
      </c>
      <c r="J395" s="1">
        <v>1090.84098486791</v>
      </c>
      <c r="K395" s="1">
        <v>1185.67940497563</v>
      </c>
      <c r="L395" s="1">
        <v>13.609387022313401</v>
      </c>
      <c r="M395">
        <v>0.2</v>
      </c>
      <c r="N395">
        <v>0.32912521836211101</v>
      </c>
      <c r="O395">
        <v>0.70833333333333304</v>
      </c>
      <c r="P395">
        <v>0.858214352344152</v>
      </c>
      <c r="Q395">
        <v>16982.8926904334</v>
      </c>
      <c r="R395" s="1">
        <f>K395+L395+I395</f>
        <v>4292.0688894588329</v>
      </c>
    </row>
    <row r="396" spans="1:18" x14ac:dyDescent="0.3">
      <c r="A396" t="s">
        <v>2673</v>
      </c>
      <c r="B396" t="s">
        <v>2674</v>
      </c>
      <c r="C396" t="s">
        <v>2699</v>
      </c>
      <c r="D396" t="s">
        <v>2700</v>
      </c>
      <c r="E396">
        <v>28037</v>
      </c>
      <c r="F396" s="1">
        <v>316177.69019509898</v>
      </c>
      <c r="G396" s="1">
        <v>2575.5744195170701</v>
      </c>
      <c r="H396" s="1">
        <v>2661.3145129650102</v>
      </c>
      <c r="I396" s="1">
        <v>2974.5422120768999</v>
      </c>
      <c r="J396" s="1">
        <v>488.71740913792502</v>
      </c>
      <c r="K396" s="1">
        <v>1300.6489995363299</v>
      </c>
      <c r="L396" s="1">
        <v>13.1715233441524</v>
      </c>
      <c r="M396">
        <v>1</v>
      </c>
      <c r="N396">
        <v>1.2890811735525101</v>
      </c>
      <c r="O396">
        <v>0.76249999999999996</v>
      </c>
      <c r="P396">
        <v>1.0128333024085401</v>
      </c>
      <c r="Q396">
        <v>10013.969076577399</v>
      </c>
      <c r="R396" s="1">
        <f>K396+L396+I396</f>
        <v>4288.3627349573817</v>
      </c>
    </row>
    <row r="397" spans="1:18" x14ac:dyDescent="0.3">
      <c r="A397" t="s">
        <v>244</v>
      </c>
      <c r="B397" t="s">
        <v>245</v>
      </c>
      <c r="C397" t="s">
        <v>680</v>
      </c>
      <c r="D397" t="s">
        <v>681</v>
      </c>
      <c r="E397">
        <v>23991</v>
      </c>
      <c r="F397" s="1">
        <v>1158199.2830644799</v>
      </c>
      <c r="G397" s="1">
        <v>1558.2514276186901</v>
      </c>
      <c r="H397" s="1">
        <v>7906.4774290358901</v>
      </c>
      <c r="I397" s="1">
        <v>3253.19994998124</v>
      </c>
      <c r="J397" s="1">
        <v>928.94960610228804</v>
      </c>
      <c r="K397" s="1">
        <v>1018.3388770789001</v>
      </c>
      <c r="L397" s="1">
        <v>16.598724521695601</v>
      </c>
      <c r="M397">
        <v>0.120104438642298</v>
      </c>
      <c r="N397">
        <v>0.261391986512786</v>
      </c>
      <c r="O397">
        <v>0.65</v>
      </c>
      <c r="P397">
        <v>0.85190667800819297</v>
      </c>
      <c r="Q397">
        <v>14681.816014338699</v>
      </c>
      <c r="R397" s="1">
        <f>K397+L397+I397</f>
        <v>4288.1375515818354</v>
      </c>
    </row>
    <row r="398" spans="1:18" x14ac:dyDescent="0.3">
      <c r="A398" t="s">
        <v>244</v>
      </c>
      <c r="B398" t="s">
        <v>245</v>
      </c>
      <c r="C398" t="s">
        <v>546</v>
      </c>
      <c r="D398" t="s">
        <v>547</v>
      </c>
      <c r="E398">
        <v>42498</v>
      </c>
      <c r="F398" s="1">
        <v>801002.19069132698</v>
      </c>
      <c r="G398" s="1">
        <v>2074.6968798531698</v>
      </c>
      <c r="H398" s="1">
        <v>6095.0621205703801</v>
      </c>
      <c r="I398" s="1">
        <v>3242.3300861216999</v>
      </c>
      <c r="J398" s="1">
        <v>954.59715751329497</v>
      </c>
      <c r="K398" s="1">
        <v>984.75278836651103</v>
      </c>
      <c r="L398" s="1">
        <v>60.683326274177602</v>
      </c>
      <c r="M398">
        <v>0.24248120300751899</v>
      </c>
      <c r="N398">
        <v>0.37945777172469602</v>
      </c>
      <c r="O398">
        <v>0.78672115612414095</v>
      </c>
      <c r="P398">
        <v>0.89749440489462096</v>
      </c>
      <c r="Q398">
        <v>13412.1223586992</v>
      </c>
      <c r="R398" s="1">
        <f>K398+L398+I398</f>
        <v>4287.7662007623885</v>
      </c>
    </row>
    <row r="399" spans="1:18" x14ac:dyDescent="0.3">
      <c r="A399" t="s">
        <v>1233</v>
      </c>
      <c r="B399" t="s">
        <v>1234</v>
      </c>
      <c r="C399" t="s">
        <v>41</v>
      </c>
      <c r="D399" t="s">
        <v>1248</v>
      </c>
      <c r="E399">
        <v>38140</v>
      </c>
      <c r="F399" s="1">
        <v>301110.02621919202</v>
      </c>
      <c r="G399" s="1">
        <v>1695.67635028841</v>
      </c>
      <c r="H399" s="1">
        <v>2619.3458311484001</v>
      </c>
      <c r="I399" s="1">
        <v>3195.7371788148898</v>
      </c>
      <c r="J399" s="1">
        <v>475.97635028841103</v>
      </c>
      <c r="K399" s="1">
        <v>1071.9045621394901</v>
      </c>
      <c r="L399" s="1">
        <v>19.8371788148925</v>
      </c>
      <c r="M399">
        <v>0.52565789473684199</v>
      </c>
      <c r="N399">
        <v>0.76376193966210304</v>
      </c>
      <c r="O399">
        <v>0.78310716771050803</v>
      </c>
      <c r="P399">
        <v>0.95527062407246499</v>
      </c>
      <c r="Q399">
        <v>9078.4774514944893</v>
      </c>
      <c r="R399" s="1">
        <f>K399+L399+I399</f>
        <v>4287.4789197692726</v>
      </c>
    </row>
    <row r="400" spans="1:18" x14ac:dyDescent="0.3">
      <c r="A400" t="s">
        <v>2158</v>
      </c>
      <c r="B400" t="s">
        <v>2159</v>
      </c>
      <c r="C400" t="s">
        <v>955</v>
      </c>
      <c r="D400" t="s">
        <v>2195</v>
      </c>
      <c r="E400">
        <v>30900</v>
      </c>
      <c r="F400" s="1">
        <v>839738.36893203901</v>
      </c>
      <c r="G400" s="1">
        <v>1780.43682847896</v>
      </c>
      <c r="H400" s="1">
        <v>11879.571197411</v>
      </c>
      <c r="I400" s="1">
        <v>2319.6559223301001</v>
      </c>
      <c r="J400" s="1">
        <v>790.38511326860805</v>
      </c>
      <c r="K400" s="1">
        <v>1853.91067961165</v>
      </c>
      <c r="L400" s="1">
        <v>112.05857605177999</v>
      </c>
      <c r="M400">
        <v>0.21979201610197899</v>
      </c>
      <c r="N400">
        <v>0.323448568301126</v>
      </c>
      <c r="O400">
        <v>1.6428571428571399</v>
      </c>
      <c r="P400">
        <v>1.76812334403356</v>
      </c>
      <c r="Q400">
        <v>18736.018317152098</v>
      </c>
      <c r="R400" s="1">
        <f>K400+L400+I400</f>
        <v>4285.6251779935301</v>
      </c>
    </row>
    <row r="401" spans="1:18" x14ac:dyDescent="0.3">
      <c r="A401" t="s">
        <v>244</v>
      </c>
      <c r="B401" t="s">
        <v>245</v>
      </c>
      <c r="C401" t="s">
        <v>720</v>
      </c>
      <c r="D401" t="s">
        <v>721</v>
      </c>
      <c r="E401">
        <v>14457</v>
      </c>
      <c r="F401" s="1">
        <v>1325115.4319706699</v>
      </c>
      <c r="G401" s="1">
        <v>1566.7510548523201</v>
      </c>
      <c r="H401" s="1">
        <v>10725.5602822162</v>
      </c>
      <c r="I401" s="1">
        <v>3435.0578958290098</v>
      </c>
      <c r="J401" s="1">
        <v>1366.73445389777</v>
      </c>
      <c r="K401" s="1">
        <v>850.01867607387396</v>
      </c>
      <c r="L401" s="1">
        <v>0.21581240921353001</v>
      </c>
      <c r="M401">
        <v>0.105263157894737</v>
      </c>
      <c r="N401">
        <v>0.18620297518069301</v>
      </c>
      <c r="O401">
        <v>0.78125</v>
      </c>
      <c r="P401">
        <v>0.95547316341367305</v>
      </c>
      <c r="Q401">
        <v>17944.338175278401</v>
      </c>
      <c r="R401" s="1">
        <f>K401+L401+I401</f>
        <v>4285.2923843120971</v>
      </c>
    </row>
    <row r="402" spans="1:18" x14ac:dyDescent="0.3">
      <c r="A402" t="s">
        <v>2158</v>
      </c>
      <c r="B402" t="s">
        <v>2159</v>
      </c>
      <c r="C402" t="s">
        <v>951</v>
      </c>
      <c r="D402" t="s">
        <v>2193</v>
      </c>
      <c r="E402">
        <v>28019</v>
      </c>
      <c r="F402" s="1">
        <v>760333.16677968495</v>
      </c>
      <c r="G402" s="1">
        <v>2148.1915842820899</v>
      </c>
      <c r="H402" s="1">
        <v>11719.352046825399</v>
      </c>
      <c r="I402" s="1">
        <v>2399.0843356293899</v>
      </c>
      <c r="J402" s="1">
        <v>899.41125664727497</v>
      </c>
      <c r="K402" s="1">
        <v>1780.2228487811799</v>
      </c>
      <c r="L402" s="1">
        <v>99.377208322923707</v>
      </c>
      <c r="M402">
        <v>0.27218706590523201</v>
      </c>
      <c r="N402">
        <v>0.42102537261037398</v>
      </c>
      <c r="O402">
        <v>1.7</v>
      </c>
      <c r="P402">
        <v>1.7899871964045599</v>
      </c>
      <c r="Q402">
        <v>19045.639280488202</v>
      </c>
      <c r="R402" s="1">
        <f>K402+L402+I402</f>
        <v>4278.684392733494</v>
      </c>
    </row>
    <row r="403" spans="1:18" x14ac:dyDescent="0.3">
      <c r="A403" t="s">
        <v>3048</v>
      </c>
      <c r="B403" t="s">
        <v>3049</v>
      </c>
      <c r="C403" t="s">
        <v>986</v>
      </c>
      <c r="D403" t="s">
        <v>3085</v>
      </c>
      <c r="E403">
        <v>44785</v>
      </c>
      <c r="F403" s="1">
        <v>402842.48520710098</v>
      </c>
      <c r="G403" s="1">
        <v>2409.8570056938702</v>
      </c>
      <c r="H403" s="1">
        <v>5017.9195042983101</v>
      </c>
      <c r="I403" s="1">
        <v>3713.6684157642098</v>
      </c>
      <c r="J403" s="1">
        <v>966.289159316736</v>
      </c>
      <c r="K403" s="1">
        <v>551.07504744892299</v>
      </c>
      <c r="L403" s="1">
        <v>13.2685050798258</v>
      </c>
      <c r="M403">
        <v>0.66666666666666696</v>
      </c>
      <c r="N403">
        <v>0.86673436289046502</v>
      </c>
      <c r="O403">
        <v>1.25</v>
      </c>
      <c r="P403">
        <v>1.34127419576653</v>
      </c>
      <c r="Q403">
        <v>12672.0776376019</v>
      </c>
      <c r="R403" s="1">
        <f>K403+L403+I403</f>
        <v>4278.011968292959</v>
      </c>
    </row>
    <row r="404" spans="1:18" x14ac:dyDescent="0.3">
      <c r="A404" t="s">
        <v>1869</v>
      </c>
      <c r="B404" t="s">
        <v>1870</v>
      </c>
      <c r="C404" t="s">
        <v>83</v>
      </c>
      <c r="D404" t="s">
        <v>1904</v>
      </c>
      <c r="E404">
        <v>43044</v>
      </c>
      <c r="F404" s="1">
        <v>272034.70634699397</v>
      </c>
      <c r="G404" s="1">
        <v>1196.5248118204599</v>
      </c>
      <c r="H404" s="1">
        <v>3006.6792119691499</v>
      </c>
      <c r="I404" s="1">
        <v>2686.5218845832201</v>
      </c>
      <c r="J404" s="1">
        <v>283.47514171545401</v>
      </c>
      <c r="K404" s="1">
        <v>1499.71229439643</v>
      </c>
      <c r="L404" s="1">
        <v>88.285010686739199</v>
      </c>
      <c r="M404">
        <v>0.5</v>
      </c>
      <c r="N404">
        <v>0.71630675489836104</v>
      </c>
      <c r="O404">
        <v>1.05</v>
      </c>
      <c r="P404">
        <v>1.33182167715716</v>
      </c>
      <c r="Q404">
        <v>8761.1983551714493</v>
      </c>
      <c r="R404" s="1">
        <f>K404+L404+I404</f>
        <v>4274.5191896663891</v>
      </c>
    </row>
    <row r="405" spans="1:18" x14ac:dyDescent="0.3">
      <c r="A405" t="s">
        <v>1233</v>
      </c>
      <c r="B405" t="s">
        <v>1234</v>
      </c>
      <c r="C405" t="s">
        <v>1307</v>
      </c>
      <c r="D405" t="s">
        <v>1308</v>
      </c>
      <c r="E405">
        <v>25875</v>
      </c>
      <c r="F405" s="1">
        <v>340780.52946859901</v>
      </c>
      <c r="G405" s="1">
        <v>1812.7681545893699</v>
      </c>
      <c r="H405" s="1">
        <v>2711.22512077295</v>
      </c>
      <c r="I405" s="1">
        <v>3452.4985507246402</v>
      </c>
      <c r="J405" s="1">
        <v>322.87613526569999</v>
      </c>
      <c r="K405" s="1">
        <v>758.15420289855103</v>
      </c>
      <c r="L405" s="1">
        <v>63.455845410628001</v>
      </c>
      <c r="M405">
        <v>0.56666666666666698</v>
      </c>
      <c r="N405">
        <v>0.74450838012336795</v>
      </c>
      <c r="O405">
        <v>0.75192307692307703</v>
      </c>
      <c r="P405">
        <v>0.92947103597244296</v>
      </c>
      <c r="Q405">
        <v>9120.9780096618397</v>
      </c>
      <c r="R405" s="1">
        <f>K405+L405+I405</f>
        <v>4274.1085990338197</v>
      </c>
    </row>
    <row r="406" spans="1:18" x14ac:dyDescent="0.3">
      <c r="A406" t="s">
        <v>1348</v>
      </c>
      <c r="B406" t="s">
        <v>1349</v>
      </c>
      <c r="C406" t="s">
        <v>784</v>
      </c>
      <c r="D406" t="s">
        <v>1352</v>
      </c>
      <c r="E406">
        <v>12067</v>
      </c>
      <c r="F406" s="1">
        <v>1161220.3198806699</v>
      </c>
      <c r="G406" s="1">
        <v>2189.86160603298</v>
      </c>
      <c r="H406" s="1">
        <v>3029.0171542222602</v>
      </c>
      <c r="I406" s="1">
        <v>4087.26941244717</v>
      </c>
      <c r="J406" s="1">
        <v>1160.8875445429701</v>
      </c>
      <c r="K406" s="1">
        <v>176.365293776415</v>
      </c>
      <c r="L406" s="1">
        <v>9.7895085771111301</v>
      </c>
      <c r="M406">
        <v>0.2</v>
      </c>
      <c r="N406">
        <v>0.41891494311828897</v>
      </c>
      <c r="O406">
        <v>0.217752100840336</v>
      </c>
      <c r="P406">
        <v>0.39545469449269999</v>
      </c>
      <c r="Q406">
        <v>10653.1905195989</v>
      </c>
      <c r="R406" s="1">
        <f>K406+L406+I406</f>
        <v>4273.4242148006961</v>
      </c>
    </row>
    <row r="407" spans="1:18" x14ac:dyDescent="0.3">
      <c r="A407" t="s">
        <v>3048</v>
      </c>
      <c r="B407" t="s">
        <v>3049</v>
      </c>
      <c r="C407" t="s">
        <v>199</v>
      </c>
      <c r="D407" t="s">
        <v>3072</v>
      </c>
      <c r="E407">
        <v>24261</v>
      </c>
      <c r="F407" s="1">
        <v>417148.66658423003</v>
      </c>
      <c r="G407" s="1">
        <v>3041.3674621821001</v>
      </c>
      <c r="H407" s="1">
        <v>5156.5753678743704</v>
      </c>
      <c r="I407" s="1">
        <v>3286.1135155187299</v>
      </c>
      <c r="J407" s="1">
        <v>1084.7298132805699</v>
      </c>
      <c r="K407" s="1">
        <v>979.88969951774402</v>
      </c>
      <c r="L407" s="1">
        <v>7.1443881126087101</v>
      </c>
      <c r="M407">
        <v>0.71987179487179498</v>
      </c>
      <c r="N407">
        <v>0.92307852358689702</v>
      </c>
      <c r="O407">
        <v>1.24679487179487</v>
      </c>
      <c r="P407">
        <v>1.3322254988623199</v>
      </c>
      <c r="Q407">
        <v>13555.820246486101</v>
      </c>
      <c r="R407" s="1">
        <f>K407+L407+I407</f>
        <v>4273.1476031490829</v>
      </c>
    </row>
    <row r="408" spans="1:18" x14ac:dyDescent="0.3">
      <c r="A408" t="s">
        <v>17</v>
      </c>
      <c r="B408" t="s">
        <v>18</v>
      </c>
      <c r="C408" t="s">
        <v>39</v>
      </c>
      <c r="D408" t="s">
        <v>40</v>
      </c>
      <c r="E408">
        <v>37461</v>
      </c>
      <c r="F408" s="1">
        <v>285484.09545927797</v>
      </c>
      <c r="G408" s="1">
        <v>1467.0931368623401</v>
      </c>
      <c r="H408" s="1">
        <v>968.33573583193197</v>
      </c>
      <c r="I408" s="1">
        <v>3734.9563546087902</v>
      </c>
      <c r="J408" s="1">
        <v>574.47024905902094</v>
      </c>
      <c r="K408" s="1">
        <v>523.97020901737801</v>
      </c>
      <c r="L408" s="1">
        <v>13.258855876778499</v>
      </c>
      <c r="M408">
        <v>0.54285714285714304</v>
      </c>
      <c r="N408">
        <v>0.73074659579762502</v>
      </c>
      <c r="O408">
        <v>0.30666666666666698</v>
      </c>
      <c r="P408">
        <v>0.38292785694607701</v>
      </c>
      <c r="Q408">
        <v>7282.0845412562403</v>
      </c>
      <c r="R408" s="1">
        <f>K408+L408+I408</f>
        <v>4272.1854195029464</v>
      </c>
    </row>
    <row r="409" spans="1:18" x14ac:dyDescent="0.3">
      <c r="A409" t="s">
        <v>2158</v>
      </c>
      <c r="B409" t="s">
        <v>2159</v>
      </c>
      <c r="C409" t="s">
        <v>947</v>
      </c>
      <c r="D409" t="s">
        <v>2191</v>
      </c>
      <c r="E409">
        <v>31410</v>
      </c>
      <c r="F409" s="1">
        <v>715376.21776504302</v>
      </c>
      <c r="G409" s="1">
        <v>1655.11747851003</v>
      </c>
      <c r="H409" s="1">
        <v>12301.113498885699</v>
      </c>
      <c r="I409" s="1">
        <v>2461.6817574021002</v>
      </c>
      <c r="J409" s="1">
        <v>688.54186564788301</v>
      </c>
      <c r="K409" s="1">
        <v>1735.1480420248299</v>
      </c>
      <c r="L409" s="1">
        <v>68.872652021649202</v>
      </c>
      <c r="M409">
        <v>0.247126436781609</v>
      </c>
      <c r="N409">
        <v>0.33470064374651298</v>
      </c>
      <c r="O409">
        <v>1.75</v>
      </c>
      <c r="P409">
        <v>1.9328348729801801</v>
      </c>
      <c r="Q409">
        <v>18910.4752944922</v>
      </c>
      <c r="R409" s="1">
        <f>K409+L409+I409</f>
        <v>4265.7024514485793</v>
      </c>
    </row>
    <row r="410" spans="1:18" x14ac:dyDescent="0.3">
      <c r="A410" t="s">
        <v>2158</v>
      </c>
      <c r="B410" t="s">
        <v>2159</v>
      </c>
      <c r="C410" t="s">
        <v>806</v>
      </c>
      <c r="D410" t="s">
        <v>2187</v>
      </c>
      <c r="E410">
        <v>31886</v>
      </c>
      <c r="F410" s="1">
        <v>804442.63626669999</v>
      </c>
      <c r="G410" s="1">
        <v>1837.01781346045</v>
      </c>
      <c r="H410" s="1">
        <v>13045.1718622593</v>
      </c>
      <c r="I410" s="1">
        <v>2870.6193313680001</v>
      </c>
      <c r="J410" s="1">
        <v>799.49162641911801</v>
      </c>
      <c r="K410" s="1">
        <v>1284.1046227184299</v>
      </c>
      <c r="L410" s="1">
        <v>110.54945744213801</v>
      </c>
      <c r="M410">
        <v>0.20100502512562801</v>
      </c>
      <c r="N410">
        <v>0.37469718911517202</v>
      </c>
      <c r="O410">
        <v>1.7</v>
      </c>
      <c r="P410">
        <v>1.75687969023565</v>
      </c>
      <c r="Q410">
        <v>19946.954713667401</v>
      </c>
      <c r="R410" s="1">
        <f>K410+L410+I410</f>
        <v>4265.2734115285675</v>
      </c>
    </row>
    <row r="411" spans="1:18" x14ac:dyDescent="0.3">
      <c r="A411" t="s">
        <v>2673</v>
      </c>
      <c r="B411" t="s">
        <v>2674</v>
      </c>
      <c r="C411" t="s">
        <v>2709</v>
      </c>
      <c r="D411" t="s">
        <v>2710</v>
      </c>
      <c r="E411">
        <v>42788</v>
      </c>
      <c r="F411" s="1">
        <v>396350.581938861</v>
      </c>
      <c r="G411" s="1">
        <v>3093.9819575581901</v>
      </c>
      <c r="H411" s="1">
        <v>3626.2193839394199</v>
      </c>
      <c r="I411" s="1">
        <v>3001.0180424418099</v>
      </c>
      <c r="J411" s="1">
        <v>675.477470318781</v>
      </c>
      <c r="K411" s="1">
        <v>1252.6998223801099</v>
      </c>
      <c r="L411" s="1">
        <v>8.1807983546788794</v>
      </c>
      <c r="M411">
        <v>0.88888888888888895</v>
      </c>
      <c r="N411">
        <v>1.1030381621274199</v>
      </c>
      <c r="O411">
        <v>0.90260840108401097</v>
      </c>
      <c r="P411">
        <v>1.024826515764</v>
      </c>
      <c r="Q411">
        <v>11657.577474993001</v>
      </c>
      <c r="R411" s="1">
        <f>K411+L411+I411</f>
        <v>4261.8986631765983</v>
      </c>
    </row>
    <row r="412" spans="1:18" x14ac:dyDescent="0.3">
      <c r="A412" t="s">
        <v>2554</v>
      </c>
      <c r="B412" t="s">
        <v>2555</v>
      </c>
      <c r="C412" t="s">
        <v>1006</v>
      </c>
      <c r="D412" t="s">
        <v>2611</v>
      </c>
      <c r="E412">
        <v>29552</v>
      </c>
      <c r="F412" s="1">
        <v>548192.54872766603</v>
      </c>
      <c r="G412" s="1">
        <v>1565.0699106659399</v>
      </c>
      <c r="H412" s="1">
        <v>7200.7224553329697</v>
      </c>
      <c r="I412" s="1">
        <v>2990.92853275582</v>
      </c>
      <c r="J412" s="1">
        <v>596.129195993503</v>
      </c>
      <c r="K412" s="1">
        <v>1227.9006497022201</v>
      </c>
      <c r="L412" s="1">
        <v>42.602531131564703</v>
      </c>
      <c r="M412">
        <v>0.314285714285714</v>
      </c>
      <c r="N412">
        <v>0.42776593313290401</v>
      </c>
      <c r="O412">
        <v>1.3372417433268</v>
      </c>
      <c r="P412">
        <v>1.4638856076711699</v>
      </c>
      <c r="Q412">
        <v>13623.353275582</v>
      </c>
      <c r="R412" s="1">
        <f>K412+L412+I412</f>
        <v>4261.4317135896054</v>
      </c>
    </row>
    <row r="413" spans="1:18" x14ac:dyDescent="0.3">
      <c r="A413" t="s">
        <v>929</v>
      </c>
      <c r="B413" t="s">
        <v>930</v>
      </c>
      <c r="C413" t="s">
        <v>1130</v>
      </c>
      <c r="D413" t="s">
        <v>1131</v>
      </c>
      <c r="E413">
        <v>13265</v>
      </c>
      <c r="F413" s="1">
        <v>365402.84960422199</v>
      </c>
      <c r="G413" s="1">
        <v>2624.46061062948</v>
      </c>
      <c r="H413" s="1">
        <v>2885.8914436486998</v>
      </c>
      <c r="I413" s="1">
        <v>4151.0591782887304</v>
      </c>
      <c r="J413" s="1">
        <v>647.61628345269503</v>
      </c>
      <c r="K413" s="1">
        <v>103.987938183189</v>
      </c>
      <c r="L413" s="1">
        <v>0.66339992461364505</v>
      </c>
      <c r="M413">
        <v>0.66666666666666696</v>
      </c>
      <c r="N413">
        <v>0.88441783171913901</v>
      </c>
      <c r="O413">
        <v>0.73750000000000004</v>
      </c>
      <c r="P413">
        <v>0.92201660523419904</v>
      </c>
      <c r="Q413">
        <v>10413.6788541274</v>
      </c>
      <c r="R413" s="1">
        <f>K413+L413+I413</f>
        <v>4255.7105163965334</v>
      </c>
    </row>
    <row r="414" spans="1:18" x14ac:dyDescent="0.3">
      <c r="A414" t="s">
        <v>2255</v>
      </c>
      <c r="B414" t="s">
        <v>2256</v>
      </c>
      <c r="C414" t="s">
        <v>2432</v>
      </c>
      <c r="D414" t="s">
        <v>2433</v>
      </c>
      <c r="E414">
        <v>3842</v>
      </c>
      <c r="F414" s="1">
        <v>859206.14263404498</v>
      </c>
      <c r="G414" s="1">
        <v>1517.19156689224</v>
      </c>
      <c r="H414" s="1">
        <v>6915.8901613742801</v>
      </c>
      <c r="I414" s="1">
        <v>2275.0650702758999</v>
      </c>
      <c r="J414" s="1">
        <v>1469.85684539302</v>
      </c>
      <c r="K414" s="1">
        <v>1900.7600208224901</v>
      </c>
      <c r="L414" s="1">
        <v>75.663716814159301</v>
      </c>
      <c r="M414">
        <v>0.14476190476190501</v>
      </c>
      <c r="N414">
        <v>0.59086795861468</v>
      </c>
      <c r="O414">
        <v>0.86847389558232901</v>
      </c>
      <c r="P414">
        <v>1.33281637419206</v>
      </c>
      <c r="Q414">
        <v>14154.427381572101</v>
      </c>
      <c r="R414" s="1">
        <f>K414+L414+I414</f>
        <v>4251.4888079125494</v>
      </c>
    </row>
    <row r="415" spans="1:18" x14ac:dyDescent="0.3">
      <c r="A415" t="s">
        <v>3048</v>
      </c>
      <c r="B415" t="s">
        <v>3049</v>
      </c>
      <c r="C415" t="s">
        <v>2456</v>
      </c>
      <c r="D415" t="s">
        <v>3179</v>
      </c>
      <c r="E415">
        <v>57433</v>
      </c>
      <c r="F415" s="1">
        <v>490327.20213117899</v>
      </c>
      <c r="G415" s="1">
        <v>2690.2863162293502</v>
      </c>
      <c r="H415" s="1">
        <v>6520.0986366723</v>
      </c>
      <c r="I415" s="1">
        <v>3225.60200581547</v>
      </c>
      <c r="J415" s="1">
        <v>868.17282746852902</v>
      </c>
      <c r="K415" s="1">
        <v>1017.24346629986</v>
      </c>
      <c r="L415" s="1">
        <v>7.9130465063639397</v>
      </c>
      <c r="M415">
        <v>0.54285714285714304</v>
      </c>
      <c r="N415">
        <v>0.74587108760697496</v>
      </c>
      <c r="O415">
        <v>1.3</v>
      </c>
      <c r="P415">
        <v>1.4220973105033901</v>
      </c>
      <c r="Q415">
        <v>14329.3162989919</v>
      </c>
      <c r="R415" s="1">
        <f>K415+L415+I415</f>
        <v>4250.7585186216938</v>
      </c>
    </row>
    <row r="416" spans="1:18" x14ac:dyDescent="0.3">
      <c r="A416" t="s">
        <v>2255</v>
      </c>
      <c r="B416" t="s">
        <v>2256</v>
      </c>
      <c r="C416" t="s">
        <v>836</v>
      </c>
      <c r="D416" t="s">
        <v>2294</v>
      </c>
      <c r="E416">
        <v>40969</v>
      </c>
      <c r="F416" s="1">
        <v>365768.63482144999</v>
      </c>
      <c r="G416" s="1">
        <v>1174.3758939686099</v>
      </c>
      <c r="H416" s="1">
        <v>6020.1451097171002</v>
      </c>
      <c r="I416" s="1">
        <v>2497.6373355463902</v>
      </c>
      <c r="J416" s="1">
        <v>258.75247138079999</v>
      </c>
      <c r="K416" s="1">
        <v>1163.7741707144401</v>
      </c>
      <c r="L416" s="1">
        <v>589.092142839708</v>
      </c>
      <c r="M416">
        <v>0.349825174825175</v>
      </c>
      <c r="N416">
        <v>0.48503678987569598</v>
      </c>
      <c r="O416">
        <v>1.8888888888888899</v>
      </c>
      <c r="P416">
        <v>2.00365084902558</v>
      </c>
      <c r="Q416">
        <v>11703.7771241671</v>
      </c>
      <c r="R416" s="1">
        <f>K416+L416+I416</f>
        <v>4250.5036491005385</v>
      </c>
    </row>
    <row r="417" spans="1:18" x14ac:dyDescent="0.3">
      <c r="A417" t="s">
        <v>3048</v>
      </c>
      <c r="B417" t="s">
        <v>3049</v>
      </c>
      <c r="C417" t="s">
        <v>3249</v>
      </c>
      <c r="D417" t="s">
        <v>3250</v>
      </c>
      <c r="E417">
        <v>21918</v>
      </c>
      <c r="F417" s="1">
        <v>535318.73346108198</v>
      </c>
      <c r="G417" s="1">
        <v>3502.2224655534301</v>
      </c>
      <c r="H417" s="1">
        <v>7945.7603339720799</v>
      </c>
      <c r="I417" s="1">
        <v>3550.5611825896499</v>
      </c>
      <c r="J417" s="1">
        <v>900.92846062596902</v>
      </c>
      <c r="K417" s="1">
        <v>691.69449767314495</v>
      </c>
      <c r="L417" s="1">
        <v>8.2123368920521909</v>
      </c>
      <c r="M417">
        <v>0.67333333333333301</v>
      </c>
      <c r="N417">
        <v>0.92796283848140204</v>
      </c>
      <c r="O417">
        <v>1.3238756613756599</v>
      </c>
      <c r="P417">
        <v>1.38217737889945</v>
      </c>
      <c r="Q417">
        <v>16599.3792773063</v>
      </c>
      <c r="R417" s="1">
        <f>K417+L417+I417</f>
        <v>4250.4680171548471</v>
      </c>
    </row>
    <row r="418" spans="1:18" x14ac:dyDescent="0.3">
      <c r="A418" t="s">
        <v>3048</v>
      </c>
      <c r="B418" t="s">
        <v>3049</v>
      </c>
      <c r="C418" t="s">
        <v>3096</v>
      </c>
      <c r="D418" t="s">
        <v>3097</v>
      </c>
      <c r="E418">
        <v>13456</v>
      </c>
      <c r="F418" s="1">
        <v>561334.42330558901</v>
      </c>
      <c r="G418" s="1">
        <v>3455.87841854935</v>
      </c>
      <c r="H418" s="1">
        <v>7921.8768579072503</v>
      </c>
      <c r="I418" s="1">
        <v>3009.1765755053498</v>
      </c>
      <c r="J418" s="1">
        <v>1083.61102853746</v>
      </c>
      <c r="K418" s="1">
        <v>1235.30618311534</v>
      </c>
      <c r="L418" s="1">
        <v>3.6162306777645701</v>
      </c>
      <c r="M418">
        <v>0.63246753246753296</v>
      </c>
      <c r="N418">
        <v>0.81359040180681796</v>
      </c>
      <c r="O418">
        <v>1.4027777777777799</v>
      </c>
      <c r="P418">
        <v>1.45232927942468</v>
      </c>
      <c r="Q418">
        <v>16709.465294292499</v>
      </c>
      <c r="R418" s="1">
        <f>K418+L418+I418</f>
        <v>4248.0989892984544</v>
      </c>
    </row>
    <row r="419" spans="1:18" x14ac:dyDescent="0.3">
      <c r="A419" t="s">
        <v>1869</v>
      </c>
      <c r="B419" t="s">
        <v>1870</v>
      </c>
      <c r="C419" t="s">
        <v>43</v>
      </c>
      <c r="D419" t="s">
        <v>1885</v>
      </c>
      <c r="E419">
        <v>54150</v>
      </c>
      <c r="F419" s="1">
        <v>259391.85780240101</v>
      </c>
      <c r="G419" s="1">
        <v>1083.2286241920599</v>
      </c>
      <c r="H419" s="1">
        <v>2629.2548476454299</v>
      </c>
      <c r="I419" s="1">
        <v>2550.9850415512501</v>
      </c>
      <c r="J419" s="1">
        <v>183.23397968605701</v>
      </c>
      <c r="K419" s="1">
        <v>1529.3265373961201</v>
      </c>
      <c r="L419" s="1">
        <v>167.143416435826</v>
      </c>
      <c r="M419">
        <v>0.41</v>
      </c>
      <c r="N419">
        <v>0.674842510338307</v>
      </c>
      <c r="O419">
        <v>1.0249999999999999</v>
      </c>
      <c r="P419">
        <v>1.34323172978449</v>
      </c>
      <c r="Q419">
        <v>8143.1724469067403</v>
      </c>
      <c r="R419" s="1">
        <f>K419+L419+I419</f>
        <v>4247.4549953831956</v>
      </c>
    </row>
    <row r="420" spans="1:18" x14ac:dyDescent="0.3">
      <c r="A420" t="s">
        <v>17</v>
      </c>
      <c r="B420" t="s">
        <v>18</v>
      </c>
      <c r="C420" t="s">
        <v>65</v>
      </c>
      <c r="D420" t="s">
        <v>66</v>
      </c>
      <c r="E420">
        <v>28766</v>
      </c>
      <c r="F420" s="1">
        <v>240903.21212542601</v>
      </c>
      <c r="G420" s="1">
        <v>1566.4392685809601</v>
      </c>
      <c r="H420" s="1">
        <v>769.42484182715702</v>
      </c>
      <c r="I420" s="1">
        <v>3329.09267885698</v>
      </c>
      <c r="J420" s="1">
        <v>496.19759438225702</v>
      </c>
      <c r="K420" s="1">
        <v>877.73204477508204</v>
      </c>
      <c r="L420" s="1">
        <v>39.240770353889999</v>
      </c>
      <c r="M420">
        <v>0.7</v>
      </c>
      <c r="N420">
        <v>1.0037921344779599</v>
      </c>
      <c r="O420">
        <v>0.27113095238095197</v>
      </c>
      <c r="P420">
        <v>0.48850904323130701</v>
      </c>
      <c r="Q420">
        <v>7078.1271987763303</v>
      </c>
      <c r="R420" s="1">
        <f>K420+L420+I420</f>
        <v>4246.0654939859523</v>
      </c>
    </row>
    <row r="421" spans="1:18" x14ac:dyDescent="0.3">
      <c r="A421" t="s">
        <v>1869</v>
      </c>
      <c r="B421" t="s">
        <v>1870</v>
      </c>
      <c r="C421" t="s">
        <v>298</v>
      </c>
      <c r="D421" t="s">
        <v>1918</v>
      </c>
      <c r="E421">
        <v>49985</v>
      </c>
      <c r="F421" s="1">
        <v>638256.91907572304</v>
      </c>
      <c r="G421" s="1">
        <v>2224.0046013804099</v>
      </c>
      <c r="H421" s="1">
        <v>7406.42542762829</v>
      </c>
      <c r="I421" s="1">
        <v>2573.2863859157701</v>
      </c>
      <c r="J421" s="1">
        <v>1055.95918775633</v>
      </c>
      <c r="K421" s="1">
        <v>1659.6759827948399</v>
      </c>
      <c r="L421" s="1">
        <v>10.88766629989</v>
      </c>
      <c r="M421">
        <v>0.34285714285714303</v>
      </c>
      <c r="N421">
        <v>0.55172262650144499</v>
      </c>
      <c r="O421">
        <v>1.22</v>
      </c>
      <c r="P421">
        <v>1.31110720037738</v>
      </c>
      <c r="Q421">
        <v>14930.2392517755</v>
      </c>
      <c r="R421" s="1">
        <f>K421+L421+I421</f>
        <v>4243.8500350105005</v>
      </c>
    </row>
    <row r="422" spans="1:18" x14ac:dyDescent="0.3">
      <c r="A422" t="s">
        <v>2733</v>
      </c>
      <c r="B422" t="s">
        <v>2734</v>
      </c>
      <c r="C422" t="s">
        <v>1745</v>
      </c>
      <c r="D422" t="s">
        <v>2739</v>
      </c>
      <c r="E422">
        <v>25989</v>
      </c>
      <c r="F422" s="1">
        <v>1044900.4424949</v>
      </c>
      <c r="G422" s="1">
        <v>1781.3578821809199</v>
      </c>
      <c r="H422" s="1">
        <v>8401.4005925583897</v>
      </c>
      <c r="I422" s="1">
        <v>2701.2397552810799</v>
      </c>
      <c r="J422" s="1">
        <v>1013.99469006118</v>
      </c>
      <c r="K422" s="1">
        <v>1478.89276232252</v>
      </c>
      <c r="L422" s="1">
        <v>58.356997191119298</v>
      </c>
      <c r="M422">
        <v>0.16666666666666699</v>
      </c>
      <c r="N422">
        <v>0.26364748176553898</v>
      </c>
      <c r="O422">
        <v>0.86705202312138696</v>
      </c>
      <c r="P422">
        <v>0.96083936750780197</v>
      </c>
      <c r="Q422">
        <v>15435.2426795952</v>
      </c>
      <c r="R422" s="1">
        <f>K422+L422+I422</f>
        <v>4238.4895147947191</v>
      </c>
    </row>
    <row r="423" spans="1:18" x14ac:dyDescent="0.3">
      <c r="A423" t="s">
        <v>2788</v>
      </c>
      <c r="B423" t="s">
        <v>2789</v>
      </c>
      <c r="C423" t="s">
        <v>2890</v>
      </c>
      <c r="D423" t="s">
        <v>2891</v>
      </c>
      <c r="E423">
        <v>29340</v>
      </c>
      <c r="F423" s="1">
        <v>588308.48670756596</v>
      </c>
      <c r="G423" s="1">
        <v>1729.05044308112</v>
      </c>
      <c r="H423" s="1">
        <v>7369.0422631220199</v>
      </c>
      <c r="I423" s="1">
        <v>3055.8773006135002</v>
      </c>
      <c r="J423" s="1">
        <v>734.94526244035399</v>
      </c>
      <c r="K423" s="1">
        <v>787.66053169734198</v>
      </c>
      <c r="L423" s="1">
        <v>394.00272665303299</v>
      </c>
      <c r="M423">
        <v>0.32</v>
      </c>
      <c r="N423">
        <v>0.37546822137116298</v>
      </c>
      <c r="O423">
        <v>1.2845238095238101</v>
      </c>
      <c r="P423">
        <v>1.3284654606944499</v>
      </c>
      <c r="Q423">
        <v>14070.5785276074</v>
      </c>
      <c r="R423" s="1">
        <f>K423+L423+I423</f>
        <v>4237.5405589638749</v>
      </c>
    </row>
    <row r="424" spans="1:18" x14ac:dyDescent="0.3">
      <c r="A424" t="s">
        <v>2158</v>
      </c>
      <c r="B424" t="s">
        <v>2159</v>
      </c>
      <c r="C424" t="s">
        <v>63</v>
      </c>
      <c r="D424" t="s">
        <v>2212</v>
      </c>
      <c r="E424">
        <v>44642</v>
      </c>
      <c r="F424" s="1">
        <v>481015.51453787897</v>
      </c>
      <c r="G424" s="1">
        <v>1379.0748622373501</v>
      </c>
      <c r="H424" s="1">
        <v>9123.7746964741691</v>
      </c>
      <c r="I424" s="1">
        <v>2100.4279378164101</v>
      </c>
      <c r="J424" s="1">
        <v>322.415214372116</v>
      </c>
      <c r="K424" s="1">
        <v>1179.89552439407</v>
      </c>
      <c r="L424" s="1">
        <v>956.93382912951904</v>
      </c>
      <c r="M424">
        <v>0.27500000000000002</v>
      </c>
      <c r="N424">
        <v>0.39784436647150401</v>
      </c>
      <c r="O424">
        <v>2</v>
      </c>
      <c r="P424">
        <v>2.1048045538048701</v>
      </c>
      <c r="Q424">
        <v>15062.5220644236</v>
      </c>
      <c r="R424" s="1">
        <f>K424+L424+I424</f>
        <v>4237.257291339999</v>
      </c>
    </row>
    <row r="425" spans="1:18" x14ac:dyDescent="0.3">
      <c r="A425" t="s">
        <v>1233</v>
      </c>
      <c r="B425" t="s">
        <v>1234</v>
      </c>
      <c r="C425" t="s">
        <v>51</v>
      </c>
      <c r="D425" t="s">
        <v>1259</v>
      </c>
      <c r="E425">
        <v>36367</v>
      </c>
      <c r="F425" s="1">
        <v>788760.51640223304</v>
      </c>
      <c r="G425" s="1">
        <v>2408.5195919377502</v>
      </c>
      <c r="H425" s="1">
        <v>6038.8841532158303</v>
      </c>
      <c r="I425" s="1">
        <v>2622.2027662441201</v>
      </c>
      <c r="J425" s="1">
        <v>668.56952731872298</v>
      </c>
      <c r="K425" s="1">
        <v>1608.2131602826701</v>
      </c>
      <c r="L425" s="1">
        <v>5.8470591470289</v>
      </c>
      <c r="M425">
        <v>0.3</v>
      </c>
      <c r="N425">
        <v>0.445367625677978</v>
      </c>
      <c r="O425">
        <v>0.71261984970199499</v>
      </c>
      <c r="P425">
        <v>0.84487675968469</v>
      </c>
      <c r="Q425">
        <v>13352.2362581461</v>
      </c>
      <c r="R425" s="1">
        <f>K425+L425+I425</f>
        <v>4236.2629856738185</v>
      </c>
    </row>
    <row r="426" spans="1:18" x14ac:dyDescent="0.3">
      <c r="A426" t="s">
        <v>1622</v>
      </c>
      <c r="B426" t="s">
        <v>1623</v>
      </c>
      <c r="C426" t="s">
        <v>186</v>
      </c>
      <c r="D426" t="s">
        <v>1633</v>
      </c>
      <c r="E426">
        <v>43813</v>
      </c>
      <c r="F426" s="1">
        <v>554475.56661264901</v>
      </c>
      <c r="G426" s="1">
        <v>2860.91392965558</v>
      </c>
      <c r="H426" s="1">
        <v>6315.5182251843098</v>
      </c>
      <c r="I426" s="1">
        <v>2710.0559194759498</v>
      </c>
      <c r="J426" s="1">
        <v>989.18517335037495</v>
      </c>
      <c r="K426" s="1">
        <v>1514.71754958574</v>
      </c>
      <c r="L426" s="1">
        <v>8.0934882340857701</v>
      </c>
      <c r="M426">
        <v>0.50287356321839105</v>
      </c>
      <c r="N426">
        <v>0.679740186787816</v>
      </c>
      <c r="O426">
        <v>1.13333333333333</v>
      </c>
      <c r="P426">
        <v>1.25669883111143</v>
      </c>
      <c r="Q426">
        <v>14398.484285486</v>
      </c>
      <c r="R426" s="1">
        <f>K426+L426+I426</f>
        <v>4232.8669572957751</v>
      </c>
    </row>
    <row r="427" spans="1:18" x14ac:dyDescent="0.3">
      <c r="A427" t="s">
        <v>2158</v>
      </c>
      <c r="B427" t="s">
        <v>2159</v>
      </c>
      <c r="C427" t="s">
        <v>1302</v>
      </c>
      <c r="D427" t="s">
        <v>2230</v>
      </c>
      <c r="E427">
        <v>28549</v>
      </c>
      <c r="F427" s="1">
        <v>788004.30838208005</v>
      </c>
      <c r="G427" s="1">
        <v>1896.9932396931599</v>
      </c>
      <c r="H427" s="1">
        <v>13998.6584468808</v>
      </c>
      <c r="I427" s="1">
        <v>3106.2871554170001</v>
      </c>
      <c r="J427" s="1">
        <v>721.68762478545705</v>
      </c>
      <c r="K427" s="1">
        <v>929.84552874006101</v>
      </c>
      <c r="L427" s="1">
        <v>195.943815895478</v>
      </c>
      <c r="M427">
        <v>0.22222222222222199</v>
      </c>
      <c r="N427">
        <v>0.35131347566430898</v>
      </c>
      <c r="O427">
        <v>1.875</v>
      </c>
      <c r="P427">
        <v>1.97651332439634</v>
      </c>
      <c r="Q427">
        <v>20849.415811412</v>
      </c>
      <c r="R427" s="1">
        <f>K427+L427+I427</f>
        <v>4232.0765000525389</v>
      </c>
    </row>
    <row r="428" spans="1:18" x14ac:dyDescent="0.3">
      <c r="A428" t="s">
        <v>3048</v>
      </c>
      <c r="B428" t="s">
        <v>3049</v>
      </c>
      <c r="C428" t="s">
        <v>211</v>
      </c>
      <c r="D428" t="s">
        <v>3077</v>
      </c>
      <c r="E428">
        <v>25796</v>
      </c>
      <c r="F428" s="1">
        <v>712596.23585051997</v>
      </c>
      <c r="G428" s="1">
        <v>3422.4275081408</v>
      </c>
      <c r="H428" s="1">
        <v>9645.9170026360698</v>
      </c>
      <c r="I428" s="1">
        <v>3145.1080787719002</v>
      </c>
      <c r="J428" s="1">
        <v>1079.9511552178601</v>
      </c>
      <c r="K428" s="1">
        <v>1082.9958133043899</v>
      </c>
      <c r="L428" s="1">
        <v>2.5197705070553602</v>
      </c>
      <c r="M428">
        <v>0.55384615384615399</v>
      </c>
      <c r="N428">
        <v>0.639655393104684</v>
      </c>
      <c r="O428">
        <v>1.35147058823529</v>
      </c>
      <c r="P428">
        <v>1.4611034439899</v>
      </c>
      <c r="Q428">
        <v>18378.9193285781</v>
      </c>
      <c r="R428" s="1">
        <f>K428+L428+I428</f>
        <v>4230.6236625833453</v>
      </c>
    </row>
    <row r="429" spans="1:18" x14ac:dyDescent="0.3">
      <c r="A429" t="s">
        <v>1233</v>
      </c>
      <c r="B429" t="s">
        <v>1234</v>
      </c>
      <c r="C429" t="s">
        <v>836</v>
      </c>
      <c r="D429" t="s">
        <v>1294</v>
      </c>
      <c r="E429">
        <v>34011</v>
      </c>
      <c r="F429" s="1">
        <v>520500.60862662102</v>
      </c>
      <c r="G429" s="1">
        <v>1792.6434976919199</v>
      </c>
      <c r="H429" s="1">
        <v>3509.2124606744901</v>
      </c>
      <c r="I429" s="1">
        <v>3451.39631295757</v>
      </c>
      <c r="J429" s="1">
        <v>411.43777013319198</v>
      </c>
      <c r="K429" s="1">
        <v>750.12084325659396</v>
      </c>
      <c r="L429" s="1">
        <v>29.093822586810099</v>
      </c>
      <c r="M429">
        <v>0.4</v>
      </c>
      <c r="N429">
        <v>0.57703811722277998</v>
      </c>
      <c r="O429">
        <v>0.71261984970199499</v>
      </c>
      <c r="P429">
        <v>0.82119688901311105</v>
      </c>
      <c r="Q429">
        <v>9943.9047073005804</v>
      </c>
      <c r="R429" s="1">
        <f>K429+L429+I429</f>
        <v>4230.6109788009744</v>
      </c>
    </row>
    <row r="430" spans="1:18" x14ac:dyDescent="0.3">
      <c r="A430" t="s">
        <v>244</v>
      </c>
      <c r="B430" t="s">
        <v>245</v>
      </c>
      <c r="C430" t="s">
        <v>268</v>
      </c>
      <c r="D430" t="s">
        <v>269</v>
      </c>
      <c r="E430">
        <v>33276</v>
      </c>
      <c r="F430" s="1">
        <v>873406.07645149704</v>
      </c>
      <c r="G430" s="1">
        <v>1706.78561125135</v>
      </c>
      <c r="H430" s="1">
        <v>7243.4119184998199</v>
      </c>
      <c r="I430" s="1">
        <v>3152.1456905878099</v>
      </c>
      <c r="J430" s="1">
        <v>942.38321913691505</v>
      </c>
      <c r="K430" s="1">
        <v>1055.1965380454401</v>
      </c>
      <c r="L430" s="1">
        <v>21.966282005048701</v>
      </c>
      <c r="M430">
        <v>0.18133462282398499</v>
      </c>
      <c r="N430">
        <v>0.27674852676455503</v>
      </c>
      <c r="O430">
        <v>0.83854166666666696</v>
      </c>
      <c r="P430">
        <v>1.0477116990105699</v>
      </c>
      <c r="Q430">
        <v>14121.889259526401</v>
      </c>
      <c r="R430" s="1">
        <f>K430+L430+I430</f>
        <v>4229.3085106382987</v>
      </c>
    </row>
    <row r="431" spans="1:18" x14ac:dyDescent="0.3">
      <c r="A431" t="s">
        <v>2788</v>
      </c>
      <c r="B431" t="s">
        <v>2789</v>
      </c>
      <c r="C431" t="s">
        <v>2895</v>
      </c>
      <c r="D431" t="s">
        <v>2896</v>
      </c>
      <c r="E431">
        <v>35006</v>
      </c>
      <c r="F431" s="1">
        <v>562167.63411986502</v>
      </c>
      <c r="G431" s="1">
        <v>1592.3281151802501</v>
      </c>
      <c r="H431" s="1">
        <v>5757.8165171684896</v>
      </c>
      <c r="I431" s="1">
        <v>3239.1772838941902</v>
      </c>
      <c r="J431" s="1">
        <v>886.33777066788502</v>
      </c>
      <c r="K431" s="1">
        <v>553.64337542135604</v>
      </c>
      <c r="L431" s="1">
        <v>431.45974975718502</v>
      </c>
      <c r="M431">
        <v>0.25982142857142898</v>
      </c>
      <c r="N431">
        <v>0.41863683472118102</v>
      </c>
      <c r="O431">
        <v>1</v>
      </c>
      <c r="P431">
        <v>1.14718567465364</v>
      </c>
      <c r="Q431">
        <v>12460.762812089401</v>
      </c>
      <c r="R431" s="1">
        <f>K431+L431+I431</f>
        <v>4224.2804090727313</v>
      </c>
    </row>
    <row r="432" spans="1:18" x14ac:dyDescent="0.3">
      <c r="A432" t="s">
        <v>244</v>
      </c>
      <c r="B432" t="s">
        <v>245</v>
      </c>
      <c r="C432" t="s">
        <v>706</v>
      </c>
      <c r="D432" t="s">
        <v>707</v>
      </c>
      <c r="E432">
        <v>24858</v>
      </c>
      <c r="F432" s="1">
        <v>1469918.09880119</v>
      </c>
      <c r="G432" s="1">
        <v>1602.28900152868</v>
      </c>
      <c r="H432" s="1">
        <v>11032.0550728136</v>
      </c>
      <c r="I432" s="1">
        <v>3317.22519913106</v>
      </c>
      <c r="J432" s="1">
        <v>1386.04433180465</v>
      </c>
      <c r="K432" s="1">
        <v>900.81776490465802</v>
      </c>
      <c r="L432" s="1">
        <v>5.8210636414836303</v>
      </c>
      <c r="M432">
        <v>0.1</v>
      </c>
      <c r="N432">
        <v>0.15547398865154899</v>
      </c>
      <c r="O432">
        <v>0.76470588235294101</v>
      </c>
      <c r="P432">
        <v>0.88247322611400403</v>
      </c>
      <c r="Q432">
        <v>18244.252433824098</v>
      </c>
      <c r="R432" s="1">
        <f>K432+L432+I432</f>
        <v>4223.8640276772021</v>
      </c>
    </row>
    <row r="433" spans="1:18" x14ac:dyDescent="0.3">
      <c r="A433" t="s">
        <v>1797</v>
      </c>
      <c r="B433" t="s">
        <v>1798</v>
      </c>
      <c r="C433" t="s">
        <v>186</v>
      </c>
      <c r="D433" t="s">
        <v>1847</v>
      </c>
      <c r="E433">
        <v>6299</v>
      </c>
      <c r="F433" s="1">
        <v>665321.16208922002</v>
      </c>
      <c r="G433" s="1">
        <v>2029.1100174630899</v>
      </c>
      <c r="H433" s="1">
        <v>5689.7642482933798</v>
      </c>
      <c r="I433" s="1">
        <v>2017.0058739482499</v>
      </c>
      <c r="J433" s="1">
        <v>455.50849341165298</v>
      </c>
      <c r="K433" s="1">
        <v>1971.6653437053501</v>
      </c>
      <c r="L433" s="1">
        <v>234.75154786473999</v>
      </c>
      <c r="M433">
        <v>0.3</v>
      </c>
      <c r="N433">
        <v>0.392957769429923</v>
      </c>
      <c r="O433">
        <v>0.78125</v>
      </c>
      <c r="P433">
        <v>0.89288866240634901</v>
      </c>
      <c r="Q433">
        <v>12397.805524686501</v>
      </c>
      <c r="R433" s="1">
        <f>K433+L433+I433</f>
        <v>4223.4227655183404</v>
      </c>
    </row>
    <row r="434" spans="1:18" x14ac:dyDescent="0.3">
      <c r="A434" t="s">
        <v>1646</v>
      </c>
      <c r="B434" t="s">
        <v>1647</v>
      </c>
      <c r="C434" t="s">
        <v>41</v>
      </c>
      <c r="D434" t="s">
        <v>1657</v>
      </c>
      <c r="E434">
        <v>21314</v>
      </c>
      <c r="F434" s="1">
        <v>215286.78333489699</v>
      </c>
      <c r="G434" s="1">
        <v>965.09665008914305</v>
      </c>
      <c r="H434" s="1">
        <v>1529.2167120202701</v>
      </c>
      <c r="I434" s="1">
        <v>3485.01079102937</v>
      </c>
      <c r="J434" s="1">
        <v>559.53082480998398</v>
      </c>
      <c r="K434" s="1">
        <v>671.52369334709601</v>
      </c>
      <c r="L434" s="1">
        <v>66.527634418691903</v>
      </c>
      <c r="M434">
        <v>0.4</v>
      </c>
      <c r="N434">
        <v>0.72169967011107705</v>
      </c>
      <c r="O434">
        <v>0.59615384615384603</v>
      </c>
      <c r="P434">
        <v>0.90315751634201802</v>
      </c>
      <c r="Q434">
        <v>7276.9063057145504</v>
      </c>
      <c r="R434" s="1">
        <f>K434+L434+I434</f>
        <v>4223.0621187951583</v>
      </c>
    </row>
    <row r="435" spans="1:18" x14ac:dyDescent="0.3">
      <c r="A435" t="s">
        <v>2554</v>
      </c>
      <c r="B435" t="s">
        <v>2555</v>
      </c>
      <c r="C435" t="s">
        <v>2671</v>
      </c>
      <c r="D435" t="s">
        <v>2672</v>
      </c>
      <c r="E435">
        <v>26902</v>
      </c>
      <c r="F435" s="1">
        <v>428319.95390677301</v>
      </c>
      <c r="G435" s="1">
        <v>1330.0989517508001</v>
      </c>
      <c r="H435" s="1">
        <v>6508.7865214482199</v>
      </c>
      <c r="I435" s="1">
        <v>3317.7890119693702</v>
      </c>
      <c r="J435" s="1">
        <v>804.59965801799103</v>
      </c>
      <c r="K435" s="1">
        <v>886.62255594379599</v>
      </c>
      <c r="L435" s="1">
        <v>16.828488588209101</v>
      </c>
      <c r="M435">
        <v>0.375</v>
      </c>
      <c r="N435">
        <v>0.53562116468266097</v>
      </c>
      <c r="O435">
        <v>1.5</v>
      </c>
      <c r="P435">
        <v>1.70833789251124</v>
      </c>
      <c r="Q435">
        <v>12864.725187718401</v>
      </c>
      <c r="R435" s="1">
        <f>K435+L435+I435</f>
        <v>4221.240056501375</v>
      </c>
    </row>
    <row r="436" spans="1:18" x14ac:dyDescent="0.3">
      <c r="A436" t="s">
        <v>2255</v>
      </c>
      <c r="B436" t="s">
        <v>2256</v>
      </c>
      <c r="C436" t="s">
        <v>2414</v>
      </c>
      <c r="D436" t="s">
        <v>2415</v>
      </c>
      <c r="E436">
        <v>2648</v>
      </c>
      <c r="F436" s="1">
        <v>662044.93957703898</v>
      </c>
      <c r="G436" s="1">
        <v>1707.2016616314199</v>
      </c>
      <c r="H436" s="1">
        <v>8302.2280966767394</v>
      </c>
      <c r="I436" s="1">
        <v>2147.5830815710001</v>
      </c>
      <c r="J436" s="1">
        <v>1028.9350453172201</v>
      </c>
      <c r="K436" s="1">
        <v>2023.32326283988</v>
      </c>
      <c r="L436" s="1">
        <v>49.169184290030202</v>
      </c>
      <c r="M436">
        <v>0.306418219461698</v>
      </c>
      <c r="N436">
        <v>0.43775589922888503</v>
      </c>
      <c r="O436">
        <v>1.36944444444444</v>
      </c>
      <c r="P436">
        <v>1.4823444898676701</v>
      </c>
      <c r="Q436">
        <v>15258.4403323263</v>
      </c>
      <c r="R436" s="1">
        <f>K436+L436+I436</f>
        <v>4220.0755287009106</v>
      </c>
    </row>
    <row r="437" spans="1:18" x14ac:dyDescent="0.3">
      <c r="A437" t="s">
        <v>244</v>
      </c>
      <c r="B437" t="s">
        <v>245</v>
      </c>
      <c r="C437" t="s">
        <v>296</v>
      </c>
      <c r="D437" t="s">
        <v>297</v>
      </c>
      <c r="E437">
        <v>39119</v>
      </c>
      <c r="F437" s="1">
        <v>539024.53794831201</v>
      </c>
      <c r="G437" s="1">
        <v>1699.94877169662</v>
      </c>
      <c r="H437" s="1">
        <v>4275.1591298346102</v>
      </c>
      <c r="I437" s="1">
        <v>2967.9801630921002</v>
      </c>
      <c r="J437" s="1">
        <v>707.11495692630206</v>
      </c>
      <c r="K437" s="1">
        <v>1147.99437613436</v>
      </c>
      <c r="L437" s="1">
        <v>103.68005317109299</v>
      </c>
      <c r="M437">
        <v>0.31111111111111101</v>
      </c>
      <c r="N437">
        <v>0.45782510420709999</v>
      </c>
      <c r="O437">
        <v>0.78333333333333299</v>
      </c>
      <c r="P437">
        <v>0.95715406200443498</v>
      </c>
      <c r="Q437">
        <v>10901.8774508551</v>
      </c>
      <c r="R437" s="1">
        <f>K437+L437+I437</f>
        <v>4219.6545923975536</v>
      </c>
    </row>
    <row r="438" spans="1:18" x14ac:dyDescent="0.3">
      <c r="A438" t="s">
        <v>2038</v>
      </c>
      <c r="B438" t="s">
        <v>2039</v>
      </c>
      <c r="C438" t="s">
        <v>838</v>
      </c>
      <c r="D438" t="s">
        <v>2073</v>
      </c>
      <c r="E438">
        <v>16807</v>
      </c>
      <c r="F438" s="1">
        <v>225282.025346582</v>
      </c>
      <c r="G438" s="1">
        <v>1696.4955078241201</v>
      </c>
      <c r="H438" s="1">
        <v>2336.78824299399</v>
      </c>
      <c r="I438" s="1">
        <v>2264.6992324626599</v>
      </c>
      <c r="J438" s="1">
        <v>927.87172011661801</v>
      </c>
      <c r="K438" s="1">
        <v>1926.2402570357599</v>
      </c>
      <c r="L438" s="1">
        <v>27.516510977568899</v>
      </c>
      <c r="M438">
        <v>1</v>
      </c>
      <c r="N438">
        <v>1.5401967067023401</v>
      </c>
      <c r="O438">
        <v>0.79545454545454497</v>
      </c>
      <c r="P438">
        <v>1.29449850155183</v>
      </c>
      <c r="Q438">
        <v>9179.6114714107207</v>
      </c>
      <c r="R438" s="1">
        <f>K438+L438+I438</f>
        <v>4218.4560004759887</v>
      </c>
    </row>
    <row r="439" spans="1:18" x14ac:dyDescent="0.3">
      <c r="A439" t="s">
        <v>2788</v>
      </c>
      <c r="B439" t="s">
        <v>2789</v>
      </c>
      <c r="C439" t="s">
        <v>2848</v>
      </c>
      <c r="D439" t="s">
        <v>2849</v>
      </c>
      <c r="E439">
        <v>30991</v>
      </c>
      <c r="F439" s="1">
        <v>528142.31873769802</v>
      </c>
      <c r="G439" s="1">
        <v>1531.35471588526</v>
      </c>
      <c r="H439" s="1">
        <v>5479.29963537801</v>
      </c>
      <c r="I439" s="1">
        <v>2843.63486173405</v>
      </c>
      <c r="J439" s="1">
        <v>441.91100642121899</v>
      </c>
      <c r="K439" s="1">
        <v>702.63676551256799</v>
      </c>
      <c r="L439" s="1">
        <v>669.77858087831999</v>
      </c>
      <c r="M439">
        <v>0.32426470588235301</v>
      </c>
      <c r="N439">
        <v>0.46405303562829198</v>
      </c>
      <c r="O439">
        <v>1.1864973262032099</v>
      </c>
      <c r="P439">
        <v>1.3371852640001001</v>
      </c>
      <c r="Q439">
        <v>11668.615565809399</v>
      </c>
      <c r="R439" s="1">
        <f>K439+L439+I439</f>
        <v>4216.0502081249379</v>
      </c>
    </row>
    <row r="440" spans="1:18" x14ac:dyDescent="0.3">
      <c r="A440" t="s">
        <v>2038</v>
      </c>
      <c r="B440" t="s">
        <v>2039</v>
      </c>
      <c r="C440" t="s">
        <v>1311</v>
      </c>
      <c r="D440" t="s">
        <v>2086</v>
      </c>
      <c r="E440">
        <v>43746</v>
      </c>
      <c r="F440" s="1">
        <v>262157.84300278901</v>
      </c>
      <c r="G440" s="1">
        <v>1604.8428656334299</v>
      </c>
      <c r="H440" s="1">
        <v>1795.72360901568</v>
      </c>
      <c r="I440" s="1">
        <v>3032.2479769578899</v>
      </c>
      <c r="J440" s="1">
        <v>487.75225163443503</v>
      </c>
      <c r="K440" s="1">
        <v>1141.25634343711</v>
      </c>
      <c r="L440" s="1">
        <v>42.052987701732697</v>
      </c>
      <c r="M440">
        <v>0.7</v>
      </c>
      <c r="N440">
        <v>0.909105565763623</v>
      </c>
      <c r="O440">
        <v>0.67500000000000004</v>
      </c>
      <c r="P440">
        <v>0.98192080415572502</v>
      </c>
      <c r="Q440">
        <v>8103.8760343802896</v>
      </c>
      <c r="R440" s="1">
        <f>K440+L440+I440</f>
        <v>4215.5573080967324</v>
      </c>
    </row>
    <row r="441" spans="1:18" x14ac:dyDescent="0.3">
      <c r="A441" t="s">
        <v>2554</v>
      </c>
      <c r="B441" t="s">
        <v>2555</v>
      </c>
      <c r="C441" t="s">
        <v>1330</v>
      </c>
      <c r="D441" t="s">
        <v>2653</v>
      </c>
      <c r="E441">
        <v>28538</v>
      </c>
      <c r="F441" s="1">
        <v>254310.58588548601</v>
      </c>
      <c r="G441" s="1">
        <v>1320.8577335482501</v>
      </c>
      <c r="H441" s="1">
        <v>2838.1876795851099</v>
      </c>
      <c r="I441" s="1">
        <v>2413.6786039666399</v>
      </c>
      <c r="J441" s="1">
        <v>474.109608241643</v>
      </c>
      <c r="K441" s="1">
        <v>1628.9396594015</v>
      </c>
      <c r="L441" s="1">
        <v>171.580699418319</v>
      </c>
      <c r="M441">
        <v>0.5</v>
      </c>
      <c r="N441">
        <v>0.76104725228663195</v>
      </c>
      <c r="O441">
        <v>1.0171828908554601</v>
      </c>
      <c r="P441">
        <v>1.45196711304176</v>
      </c>
      <c r="Q441">
        <v>8847.3539841614693</v>
      </c>
      <c r="R441" s="1">
        <f>K441+L441+I441</f>
        <v>4214.1989627864587</v>
      </c>
    </row>
    <row r="442" spans="1:18" x14ac:dyDescent="0.3">
      <c r="A442" t="s">
        <v>1734</v>
      </c>
      <c r="B442" t="s">
        <v>1735</v>
      </c>
      <c r="C442" t="s">
        <v>1775</v>
      </c>
      <c r="D442" t="s">
        <v>1776</v>
      </c>
      <c r="E442">
        <v>24176</v>
      </c>
      <c r="F442" s="1">
        <v>1594958.0162144301</v>
      </c>
      <c r="G442" s="1">
        <v>2693.8529947054899</v>
      </c>
      <c r="H442" s="1">
        <v>12828.132238583699</v>
      </c>
      <c r="I442" s="1">
        <v>2946.3136995367299</v>
      </c>
      <c r="J442" s="1">
        <v>957.81063864990097</v>
      </c>
      <c r="K442" s="1">
        <v>1244.69920582396</v>
      </c>
      <c r="L442" s="1">
        <v>21.442753143613501</v>
      </c>
      <c r="M442">
        <v>0.17777777777777801</v>
      </c>
      <c r="N442">
        <v>0.29219533575779799</v>
      </c>
      <c r="O442">
        <v>0.875</v>
      </c>
      <c r="P442">
        <v>0.95936496244643299</v>
      </c>
      <c r="Q442">
        <v>20692.251530443398</v>
      </c>
      <c r="R442" s="1">
        <f>K442+L442+I442</f>
        <v>4212.4556585043038</v>
      </c>
    </row>
    <row r="443" spans="1:18" x14ac:dyDescent="0.3">
      <c r="A443" t="s">
        <v>2788</v>
      </c>
      <c r="B443" t="s">
        <v>2789</v>
      </c>
      <c r="C443" t="s">
        <v>178</v>
      </c>
      <c r="D443" t="s">
        <v>2795</v>
      </c>
      <c r="E443">
        <v>37206</v>
      </c>
      <c r="F443" s="1">
        <v>313944.74815889902</v>
      </c>
      <c r="G443" s="1">
        <v>1229.9103907971801</v>
      </c>
      <c r="H443" s="1">
        <v>3721.8553459119498</v>
      </c>
      <c r="I443" s="1">
        <v>2793.32107724561</v>
      </c>
      <c r="J443" s="1">
        <v>283.548352416277</v>
      </c>
      <c r="K443" s="1">
        <v>794.88082567327899</v>
      </c>
      <c r="L443" s="1">
        <v>623.29355480298898</v>
      </c>
      <c r="M443">
        <v>0.39285714285714302</v>
      </c>
      <c r="N443">
        <v>0.65718697359512102</v>
      </c>
      <c r="O443">
        <v>1.1399999999999999</v>
      </c>
      <c r="P443">
        <v>1.51035732561025</v>
      </c>
      <c r="Q443">
        <v>9446.8095468472802</v>
      </c>
      <c r="R443" s="1">
        <f>K443+L443+I443</f>
        <v>4211.4954577218778</v>
      </c>
    </row>
    <row r="444" spans="1:18" x14ac:dyDescent="0.3">
      <c r="A444" t="s">
        <v>97</v>
      </c>
      <c r="B444" t="s">
        <v>98</v>
      </c>
      <c r="C444" t="s">
        <v>101</v>
      </c>
      <c r="D444" t="s">
        <v>102</v>
      </c>
      <c r="E444">
        <v>36944</v>
      </c>
      <c r="F444" s="1">
        <v>557775.20030316198</v>
      </c>
      <c r="G444" s="1">
        <v>1555.8220550021699</v>
      </c>
      <c r="H444" s="1">
        <v>5629.2158401905599</v>
      </c>
      <c r="I444" s="1">
        <v>2183.3347769597199</v>
      </c>
      <c r="J444" s="1">
        <v>625.44987007362499</v>
      </c>
      <c r="K444" s="1">
        <v>1915.67669987007</v>
      </c>
      <c r="L444" s="1">
        <v>111.39968601126</v>
      </c>
      <c r="M444">
        <v>0.28000000000000003</v>
      </c>
      <c r="N444">
        <v>0.42791766219210298</v>
      </c>
      <c r="O444">
        <v>1.22</v>
      </c>
      <c r="P444">
        <v>1.1656117263721</v>
      </c>
      <c r="Q444">
        <v>12020.898928107399</v>
      </c>
      <c r="R444" s="1">
        <f>K444+L444+I444</f>
        <v>4210.4111628410501</v>
      </c>
    </row>
    <row r="445" spans="1:18" x14ac:dyDescent="0.3">
      <c r="A445" t="s">
        <v>2554</v>
      </c>
      <c r="B445" t="s">
        <v>2555</v>
      </c>
      <c r="C445" t="s">
        <v>456</v>
      </c>
      <c r="D445" t="s">
        <v>2661</v>
      </c>
      <c r="E445">
        <v>30912</v>
      </c>
      <c r="F445" s="1">
        <v>546543.88586956495</v>
      </c>
      <c r="G445" s="1">
        <v>1792.13528726708</v>
      </c>
      <c r="H445" s="1">
        <v>7383.7773356625303</v>
      </c>
      <c r="I445" s="1">
        <v>3512.8610248447199</v>
      </c>
      <c r="J445" s="1">
        <v>902.50226449275397</v>
      </c>
      <c r="K445" s="1">
        <v>655.31055900621095</v>
      </c>
      <c r="L445" s="1">
        <v>41.484536749482402</v>
      </c>
      <c r="M445">
        <v>0.32</v>
      </c>
      <c r="N445">
        <v>0.48329524721029998</v>
      </c>
      <c r="O445">
        <v>1.45576923076923</v>
      </c>
      <c r="P445">
        <v>1.5198139874452901</v>
      </c>
      <c r="Q445">
        <v>14288.0710080228</v>
      </c>
      <c r="R445" s="1">
        <f>K445+L445+I445</f>
        <v>4209.6561206004135</v>
      </c>
    </row>
    <row r="446" spans="1:18" x14ac:dyDescent="0.3">
      <c r="A446" t="s">
        <v>1734</v>
      </c>
      <c r="B446" t="s">
        <v>1735</v>
      </c>
      <c r="C446" t="s">
        <v>1790</v>
      </c>
      <c r="D446" t="s">
        <v>1791</v>
      </c>
      <c r="E446">
        <v>32227</v>
      </c>
      <c r="F446" s="1">
        <v>774640.96875290899</v>
      </c>
      <c r="G446" s="1">
        <v>2034.07881589971</v>
      </c>
      <c r="H446" s="1">
        <v>5828.6242901914502</v>
      </c>
      <c r="I446" s="1">
        <v>3275.9251559251602</v>
      </c>
      <c r="J446" s="1">
        <v>487.624352251218</v>
      </c>
      <c r="K446" s="1">
        <v>710.31644273435302</v>
      </c>
      <c r="L446" s="1">
        <v>223.28668507773</v>
      </c>
      <c r="M446">
        <v>0.28333333333333299</v>
      </c>
      <c r="N446">
        <v>0.37123729703381803</v>
      </c>
      <c r="O446">
        <v>0.85526315789473695</v>
      </c>
      <c r="P446">
        <v>0.90873362617383302</v>
      </c>
      <c r="Q446">
        <v>12559.855742079601</v>
      </c>
      <c r="R446" s="1">
        <f>K446+L446+I446</f>
        <v>4209.5282837372433</v>
      </c>
    </row>
    <row r="447" spans="1:18" x14ac:dyDescent="0.3">
      <c r="A447" t="s">
        <v>2113</v>
      </c>
      <c r="B447" t="s">
        <v>2114</v>
      </c>
      <c r="C447" t="s">
        <v>2143</v>
      </c>
      <c r="D447" t="s">
        <v>2144</v>
      </c>
      <c r="E447">
        <v>40008</v>
      </c>
      <c r="F447" s="1">
        <v>683364.984503099</v>
      </c>
      <c r="G447" s="1">
        <v>1299.33638272346</v>
      </c>
      <c r="H447" s="1">
        <v>3650.3767996400702</v>
      </c>
      <c r="I447" s="1">
        <v>2937.51049790042</v>
      </c>
      <c r="J447" s="1">
        <v>805.90331933613299</v>
      </c>
      <c r="K447" s="1">
        <v>1264.7840431913601</v>
      </c>
      <c r="L447" s="1">
        <v>6.7139072185562902</v>
      </c>
      <c r="M447">
        <v>0.184905660377359</v>
      </c>
      <c r="N447">
        <v>0.29872672466491201</v>
      </c>
      <c r="O447">
        <v>0.5</v>
      </c>
      <c r="P447">
        <v>0.64450189848907802</v>
      </c>
      <c r="Q447">
        <v>9964.6249500100002</v>
      </c>
      <c r="R447" s="1">
        <f>K447+L447+I447</f>
        <v>4209.0084483103365</v>
      </c>
    </row>
    <row r="448" spans="1:18" x14ac:dyDescent="0.3">
      <c r="A448" t="s">
        <v>1869</v>
      </c>
      <c r="B448" t="s">
        <v>1870</v>
      </c>
      <c r="C448" t="s">
        <v>1958</v>
      </c>
      <c r="D448" t="s">
        <v>1959</v>
      </c>
      <c r="E448">
        <v>26496</v>
      </c>
      <c r="F448" s="1">
        <v>317085.12605676299</v>
      </c>
      <c r="G448" s="1">
        <v>1663.97569444444</v>
      </c>
      <c r="H448" s="1">
        <v>4840.6127339975801</v>
      </c>
      <c r="I448" s="1">
        <v>3123.3668478260902</v>
      </c>
      <c r="J448" s="1">
        <v>1074.75656702899</v>
      </c>
      <c r="K448" s="1">
        <v>1070.0181159420299</v>
      </c>
      <c r="L448" s="1">
        <v>13.386926328502399</v>
      </c>
      <c r="M448">
        <v>0.46862745098039199</v>
      </c>
      <c r="N448">
        <v>0.79351895020820495</v>
      </c>
      <c r="O448">
        <v>1.63548951048951</v>
      </c>
      <c r="P448">
        <v>1.88866403325133</v>
      </c>
      <c r="Q448">
        <v>11786.116885567601</v>
      </c>
      <c r="R448" s="1">
        <f>K448+L448+I448</f>
        <v>4206.7718900966229</v>
      </c>
    </row>
    <row r="449" spans="1:18" x14ac:dyDescent="0.3">
      <c r="A449" t="s">
        <v>3048</v>
      </c>
      <c r="B449" t="s">
        <v>3049</v>
      </c>
      <c r="C449" t="s">
        <v>3275</v>
      </c>
      <c r="D449" t="s">
        <v>3276</v>
      </c>
      <c r="E449">
        <v>57088</v>
      </c>
      <c r="F449" s="1">
        <v>562579.31614349806</v>
      </c>
      <c r="G449" s="1">
        <v>3139.0363298766802</v>
      </c>
      <c r="H449" s="1">
        <v>9044.9674187219698</v>
      </c>
      <c r="I449" s="1">
        <v>3233.31137892377</v>
      </c>
      <c r="J449" s="1">
        <v>729.72813901345296</v>
      </c>
      <c r="K449" s="1">
        <v>962.08730381165901</v>
      </c>
      <c r="L449" s="1">
        <v>11.236161715246601</v>
      </c>
      <c r="M449">
        <v>0.612916666666667</v>
      </c>
      <c r="N449">
        <v>0.79584385503954203</v>
      </c>
      <c r="O449">
        <v>1.6339285714285701</v>
      </c>
      <c r="P449">
        <v>1.6893593044764801</v>
      </c>
      <c r="Q449">
        <v>17120.366732062801</v>
      </c>
      <c r="R449" s="1">
        <f>K449+L449+I449</f>
        <v>4206.6348444506757</v>
      </c>
    </row>
    <row r="450" spans="1:18" x14ac:dyDescent="0.3">
      <c r="A450" t="s">
        <v>2158</v>
      </c>
      <c r="B450" t="s">
        <v>2159</v>
      </c>
      <c r="C450" t="s">
        <v>949</v>
      </c>
      <c r="D450" t="s">
        <v>2192</v>
      </c>
      <c r="E450">
        <v>22555</v>
      </c>
      <c r="F450" s="1">
        <v>759607.53713145596</v>
      </c>
      <c r="G450" s="1">
        <v>2192.46818887165</v>
      </c>
      <c r="H450" s="1">
        <v>10785.1795610729</v>
      </c>
      <c r="I450" s="1">
        <v>2362.1628907115901</v>
      </c>
      <c r="J450" s="1">
        <v>1096.56617158058</v>
      </c>
      <c r="K450" s="1">
        <v>1764.19951230326</v>
      </c>
      <c r="L450" s="1">
        <v>74.066504101086196</v>
      </c>
      <c r="M450">
        <v>0.25714285714285701</v>
      </c>
      <c r="N450">
        <v>0.428008519163812</v>
      </c>
      <c r="O450">
        <v>1.4838709677419399</v>
      </c>
      <c r="P450">
        <v>1.61105707967685</v>
      </c>
      <c r="Q450">
        <v>18274.642828641099</v>
      </c>
      <c r="R450" s="1">
        <f>K450+L450+I450</f>
        <v>4200.4289071159365</v>
      </c>
    </row>
    <row r="451" spans="1:18" x14ac:dyDescent="0.3">
      <c r="A451" t="s">
        <v>2554</v>
      </c>
      <c r="B451" t="s">
        <v>2555</v>
      </c>
      <c r="C451" t="s">
        <v>1012</v>
      </c>
      <c r="D451" t="s">
        <v>2635</v>
      </c>
      <c r="E451">
        <v>44695</v>
      </c>
      <c r="F451" s="1">
        <v>352213.41537084698</v>
      </c>
      <c r="G451" s="1">
        <v>1300.10130887124</v>
      </c>
      <c r="H451" s="1">
        <v>4306.8368945072198</v>
      </c>
      <c r="I451" s="1">
        <v>2855.9167692135602</v>
      </c>
      <c r="J451" s="1">
        <v>417.001543796845</v>
      </c>
      <c r="K451" s="1">
        <v>1315.19624119029</v>
      </c>
      <c r="L451" s="1">
        <v>26.313010403848299</v>
      </c>
      <c r="M451">
        <v>0.42499999999999999</v>
      </c>
      <c r="N451">
        <v>0.58045510951789203</v>
      </c>
      <c r="O451">
        <v>1.21621621621622</v>
      </c>
      <c r="P451">
        <v>1.3940956292872799</v>
      </c>
      <c r="Q451">
        <v>10221.365767982999</v>
      </c>
      <c r="R451" s="1">
        <f>K451+L451+I451</f>
        <v>4197.4260208076985</v>
      </c>
    </row>
    <row r="452" spans="1:18" x14ac:dyDescent="0.3">
      <c r="A452" t="s">
        <v>3048</v>
      </c>
      <c r="B452" t="s">
        <v>3049</v>
      </c>
      <c r="C452" t="s">
        <v>39</v>
      </c>
      <c r="D452" t="s">
        <v>3059</v>
      </c>
      <c r="E452">
        <v>60739</v>
      </c>
      <c r="F452" s="1">
        <v>464933.917252507</v>
      </c>
      <c r="G452" s="1">
        <v>2830.86244422858</v>
      </c>
      <c r="H452" s="1">
        <v>5476.7883896672602</v>
      </c>
      <c r="I452" s="1">
        <v>3282.5262187392</v>
      </c>
      <c r="J452" s="1">
        <v>918.80995735853401</v>
      </c>
      <c r="K452" s="1">
        <v>878.87321161033299</v>
      </c>
      <c r="L452" s="1">
        <v>35.310229012660699</v>
      </c>
      <c r="M452">
        <v>0.64615384615384597</v>
      </c>
      <c r="N452">
        <v>0.87739658295961598</v>
      </c>
      <c r="O452">
        <v>1.23655913978495</v>
      </c>
      <c r="P452">
        <v>1.33764534281105</v>
      </c>
      <c r="Q452">
        <v>13423.170450616601</v>
      </c>
      <c r="R452" s="1">
        <f>K452+L452+I452</f>
        <v>4196.7096593621936</v>
      </c>
    </row>
    <row r="453" spans="1:18" x14ac:dyDescent="0.3">
      <c r="A453" t="s">
        <v>1722</v>
      </c>
      <c r="B453" t="s">
        <v>1723</v>
      </c>
      <c r="C453" t="s">
        <v>178</v>
      </c>
      <c r="D453" t="s">
        <v>1728</v>
      </c>
      <c r="E453">
        <v>56162</v>
      </c>
      <c r="F453" s="1">
        <v>429290.40988568799</v>
      </c>
      <c r="G453" s="1">
        <v>1246.0268508956201</v>
      </c>
      <c r="H453" s="1">
        <v>3807.2531248887099</v>
      </c>
      <c r="I453" s="1">
        <v>2104.2148071649899</v>
      </c>
      <c r="J453" s="1">
        <v>162.15170399914501</v>
      </c>
      <c r="K453" s="1">
        <v>1160.6932801538401</v>
      </c>
      <c r="L453" s="1">
        <v>931.58744346711296</v>
      </c>
      <c r="M453">
        <v>0.29372549019607802</v>
      </c>
      <c r="N453">
        <v>0.48055167120974501</v>
      </c>
      <c r="O453">
        <v>0.88235294117647101</v>
      </c>
      <c r="P453">
        <v>1.13606446678548</v>
      </c>
      <c r="Q453">
        <v>9411.9272105694199</v>
      </c>
      <c r="R453" s="1">
        <f>K453+L453+I453</f>
        <v>4196.4955307859427</v>
      </c>
    </row>
    <row r="454" spans="1:18" x14ac:dyDescent="0.3">
      <c r="A454" t="s">
        <v>3048</v>
      </c>
      <c r="B454" t="s">
        <v>3049</v>
      </c>
      <c r="C454" t="s">
        <v>203</v>
      </c>
      <c r="D454" t="s">
        <v>3074</v>
      </c>
      <c r="E454">
        <v>39488</v>
      </c>
      <c r="F454" s="1">
        <v>583032.50354538101</v>
      </c>
      <c r="G454" s="1">
        <v>3081.6390802269002</v>
      </c>
      <c r="H454" s="1">
        <v>7305.3104740680701</v>
      </c>
      <c r="I454" s="1">
        <v>2958.8198946515399</v>
      </c>
      <c r="J454" s="1">
        <v>1147.12596231767</v>
      </c>
      <c r="K454" s="1">
        <v>1230.5962317666099</v>
      </c>
      <c r="L454" s="1">
        <v>5.7820097244732596</v>
      </c>
      <c r="M454">
        <v>0.59914529914529902</v>
      </c>
      <c r="N454">
        <v>0.74639011340334904</v>
      </c>
      <c r="O454">
        <v>1.35424836601307</v>
      </c>
      <c r="P454">
        <v>1.4047308477804401</v>
      </c>
      <c r="Q454">
        <v>15729.273652755301</v>
      </c>
      <c r="R454" s="1">
        <f>K454+L454+I454</f>
        <v>4195.1981361426233</v>
      </c>
    </row>
    <row r="455" spans="1:18" x14ac:dyDescent="0.3">
      <c r="A455" t="s">
        <v>3048</v>
      </c>
      <c r="B455" t="s">
        <v>3049</v>
      </c>
      <c r="C455" t="s">
        <v>3122</v>
      </c>
      <c r="D455" t="s">
        <v>3123</v>
      </c>
      <c r="E455">
        <v>16881</v>
      </c>
      <c r="F455" s="1">
        <v>309526.09442568599</v>
      </c>
      <c r="G455" s="1">
        <v>2271.4008648776698</v>
      </c>
      <c r="H455" s="1">
        <v>4176.9933653219596</v>
      </c>
      <c r="I455" s="1">
        <v>3103.7782121912201</v>
      </c>
      <c r="J455" s="1">
        <v>947.61151590545603</v>
      </c>
      <c r="K455" s="1">
        <v>1083.2201883774701</v>
      </c>
      <c r="L455" s="1">
        <v>3.9168295717078401</v>
      </c>
      <c r="M455">
        <v>0.71428571428571397</v>
      </c>
      <c r="N455">
        <v>0.86429260626757098</v>
      </c>
      <c r="O455">
        <v>1.23529411764706</v>
      </c>
      <c r="P455">
        <v>1.33933448146076</v>
      </c>
      <c r="Q455">
        <v>11586.920976245499</v>
      </c>
      <c r="R455" s="1">
        <f>K455+L455+I455</f>
        <v>4190.9152301403983</v>
      </c>
    </row>
    <row r="456" spans="1:18" x14ac:dyDescent="0.3">
      <c r="A456" t="s">
        <v>3048</v>
      </c>
      <c r="B456" t="s">
        <v>3049</v>
      </c>
      <c r="C456" t="s">
        <v>3126</v>
      </c>
      <c r="D456" t="s">
        <v>3127</v>
      </c>
      <c r="E456">
        <v>19367</v>
      </c>
      <c r="F456" s="1">
        <v>591331.579490887</v>
      </c>
      <c r="G456" s="1">
        <v>3365.0121340424398</v>
      </c>
      <c r="H456" s="1">
        <v>8388.2235245520696</v>
      </c>
      <c r="I456" s="1">
        <v>3092.37775597666</v>
      </c>
      <c r="J456" s="1">
        <v>1004.54019724273</v>
      </c>
      <c r="K456" s="1">
        <v>1091.97087829814</v>
      </c>
      <c r="L456" s="1">
        <v>6.3381008932720597</v>
      </c>
      <c r="M456">
        <v>0.6</v>
      </c>
      <c r="N456">
        <v>0.80080148542329799</v>
      </c>
      <c r="O456">
        <v>1.5</v>
      </c>
      <c r="P456">
        <v>1.5237290599572</v>
      </c>
      <c r="Q456">
        <v>16948.4625910053</v>
      </c>
      <c r="R456" s="1">
        <f>K456+L456+I456</f>
        <v>4190.6867351680721</v>
      </c>
    </row>
    <row r="457" spans="1:18" x14ac:dyDescent="0.3">
      <c r="A457" t="s">
        <v>1381</v>
      </c>
      <c r="B457" t="s">
        <v>1382</v>
      </c>
      <c r="C457" t="s">
        <v>1516</v>
      </c>
      <c r="D457" t="s">
        <v>1517</v>
      </c>
      <c r="E457">
        <v>34548</v>
      </c>
      <c r="F457" s="1">
        <v>192177.480606692</v>
      </c>
      <c r="G457" s="1">
        <v>1419.37414611555</v>
      </c>
      <c r="H457" s="1">
        <v>3140.6065474123002</v>
      </c>
      <c r="I457" s="1">
        <v>2799.8784300104198</v>
      </c>
      <c r="J457" s="1">
        <v>515.53647099687396</v>
      </c>
      <c r="K457" s="1">
        <v>1374.7127474817601</v>
      </c>
      <c r="L457" s="1">
        <v>15.929605186986199</v>
      </c>
      <c r="M457">
        <v>0.9</v>
      </c>
      <c r="N457">
        <v>1.3006609522291099</v>
      </c>
      <c r="O457">
        <v>1.63333333333333</v>
      </c>
      <c r="P457">
        <v>1.8493019934406101</v>
      </c>
      <c r="Q457">
        <v>9266.0379472038894</v>
      </c>
      <c r="R457" s="1">
        <f>K457+L457+I457</f>
        <v>4190.5207826791666</v>
      </c>
    </row>
    <row r="458" spans="1:18" x14ac:dyDescent="0.3">
      <c r="A458" t="s">
        <v>1381</v>
      </c>
      <c r="B458" t="s">
        <v>1382</v>
      </c>
      <c r="C458" t="s">
        <v>1514</v>
      </c>
      <c r="D458" t="s">
        <v>1515</v>
      </c>
      <c r="E458">
        <v>37194</v>
      </c>
      <c r="F458" s="1">
        <v>278909.03640372102</v>
      </c>
      <c r="G458" s="1">
        <v>2002.6013335484199</v>
      </c>
      <c r="H458" s="1">
        <v>5318.2334516319797</v>
      </c>
      <c r="I458" s="1">
        <v>3245.28472334247</v>
      </c>
      <c r="J458" s="1">
        <v>613.70005914932506</v>
      </c>
      <c r="K458" s="1">
        <v>937.64478141635698</v>
      </c>
      <c r="L458" s="1">
        <v>7.2215948808947701</v>
      </c>
      <c r="M458">
        <v>0.71111111111111103</v>
      </c>
      <c r="N458">
        <v>0.96166081624357203</v>
      </c>
      <c r="O458">
        <v>1.8888888888888899</v>
      </c>
      <c r="P458">
        <v>1.9438824426049</v>
      </c>
      <c r="Q458">
        <v>12124.6859439695</v>
      </c>
      <c r="R458" s="1">
        <f>K458+L458+I458</f>
        <v>4190.1510996397219</v>
      </c>
    </row>
    <row r="459" spans="1:18" x14ac:dyDescent="0.3">
      <c r="A459" t="s">
        <v>3048</v>
      </c>
      <c r="B459" t="s">
        <v>3049</v>
      </c>
      <c r="C459" t="s">
        <v>3110</v>
      </c>
      <c r="D459" t="s">
        <v>3111</v>
      </c>
      <c r="E459">
        <v>22510</v>
      </c>
      <c r="F459" s="1">
        <v>260906.57485562001</v>
      </c>
      <c r="G459" s="1">
        <v>1634.9609062638799</v>
      </c>
      <c r="H459" s="1">
        <v>2757.4900044424699</v>
      </c>
      <c r="I459" s="1">
        <v>3125.5815193247399</v>
      </c>
      <c r="J459" s="1">
        <v>865.19768991559295</v>
      </c>
      <c r="K459" s="1">
        <v>1061.5708573967099</v>
      </c>
      <c r="L459" s="1">
        <v>1.9062638827187901</v>
      </c>
      <c r="M459">
        <v>0.75</v>
      </c>
      <c r="N459">
        <v>0.92522354731823397</v>
      </c>
      <c r="O459">
        <v>1.1375</v>
      </c>
      <c r="P459">
        <v>1.3458726771067799</v>
      </c>
      <c r="Q459">
        <v>9446.7072412261205</v>
      </c>
      <c r="R459" s="1">
        <f>K459+L459+I459</f>
        <v>4189.0586406041684</v>
      </c>
    </row>
    <row r="460" spans="1:18" x14ac:dyDescent="0.3">
      <c r="A460" t="s">
        <v>3048</v>
      </c>
      <c r="B460" t="s">
        <v>3049</v>
      </c>
      <c r="C460" t="s">
        <v>3269</v>
      </c>
      <c r="D460" t="s">
        <v>3270</v>
      </c>
      <c r="E460">
        <v>33663</v>
      </c>
      <c r="F460" s="1">
        <v>477760.71354305901</v>
      </c>
      <c r="G460" s="1">
        <v>3340.8389032468899</v>
      </c>
      <c r="H460" s="1">
        <v>6667.3172325698797</v>
      </c>
      <c r="I460" s="1">
        <v>3225.1991801087202</v>
      </c>
      <c r="J460" s="1">
        <v>815.55832813474694</v>
      </c>
      <c r="K460" s="1">
        <v>955.62962302825099</v>
      </c>
      <c r="L460" s="1">
        <v>7.8162968244066198</v>
      </c>
      <c r="M460">
        <v>0.72727272727272696</v>
      </c>
      <c r="N460">
        <v>0.94407512195340004</v>
      </c>
      <c r="O460">
        <v>1.35</v>
      </c>
      <c r="P460">
        <v>1.4101951132455</v>
      </c>
      <c r="Q460">
        <v>15012.3595639129</v>
      </c>
      <c r="R460" s="1">
        <f>K460+L460+I460</f>
        <v>4188.645099961378</v>
      </c>
    </row>
    <row r="461" spans="1:18" x14ac:dyDescent="0.3">
      <c r="A461" t="s">
        <v>2975</v>
      </c>
      <c r="B461" t="s">
        <v>2976</v>
      </c>
      <c r="C461" t="s">
        <v>21</v>
      </c>
      <c r="D461" t="s">
        <v>2978</v>
      </c>
      <c r="E461">
        <v>19078</v>
      </c>
      <c r="F461" s="1">
        <v>283802.24342174199</v>
      </c>
      <c r="G461" s="1">
        <v>1449.4527728273399</v>
      </c>
      <c r="H461" s="1">
        <v>2550.37477723032</v>
      </c>
      <c r="I461" s="1">
        <v>2729.7452563161801</v>
      </c>
      <c r="J461" s="1">
        <v>551.30726491246503</v>
      </c>
      <c r="K461" s="1">
        <v>1304.13041199287</v>
      </c>
      <c r="L461" s="1">
        <v>154.58800712863001</v>
      </c>
      <c r="M461">
        <v>0.62271897810219001</v>
      </c>
      <c r="N461">
        <v>1.12739198214142</v>
      </c>
      <c r="O461">
        <v>1.0535714285714299</v>
      </c>
      <c r="P461">
        <v>1.3396151467469899</v>
      </c>
      <c r="Q461">
        <v>8739.5984904077995</v>
      </c>
      <c r="R461" s="1">
        <f>K461+L461+I461</f>
        <v>4188.4636754376806</v>
      </c>
    </row>
    <row r="462" spans="1:18" x14ac:dyDescent="0.3">
      <c r="A462" t="s">
        <v>3435</v>
      </c>
      <c r="B462" t="s">
        <v>3436</v>
      </c>
      <c r="C462" t="s">
        <v>3530</v>
      </c>
      <c r="D462" t="s">
        <v>3531</v>
      </c>
      <c r="E462">
        <v>32639</v>
      </c>
      <c r="F462" s="1">
        <v>574556.56116915296</v>
      </c>
      <c r="G462" s="1">
        <v>2104.5292441557599</v>
      </c>
      <c r="H462" s="1">
        <v>3896.03311988725</v>
      </c>
      <c r="I462" s="1">
        <v>3091.8866386837799</v>
      </c>
      <c r="J462" s="1">
        <v>869.92524280768396</v>
      </c>
      <c r="K462" s="1">
        <v>1089.2392536535999</v>
      </c>
      <c r="L462" s="1">
        <v>6.4520971843500101</v>
      </c>
      <c r="M462">
        <v>0.35948717948717901</v>
      </c>
      <c r="N462">
        <v>0.52832234243987997</v>
      </c>
      <c r="O462">
        <v>0.76249999999999996</v>
      </c>
      <c r="P462">
        <v>0.84999068493015795</v>
      </c>
      <c r="Q462">
        <v>11058.0655963724</v>
      </c>
      <c r="R462" s="1">
        <f>K462+L462+I462</f>
        <v>4187.5779895217302</v>
      </c>
    </row>
    <row r="463" spans="1:18" x14ac:dyDescent="0.3">
      <c r="A463" t="s">
        <v>17</v>
      </c>
      <c r="B463" t="s">
        <v>18</v>
      </c>
      <c r="C463" t="s">
        <v>35</v>
      </c>
      <c r="D463" t="s">
        <v>36</v>
      </c>
      <c r="E463">
        <v>35060</v>
      </c>
      <c r="F463" s="1">
        <v>245061.237877924</v>
      </c>
      <c r="G463" s="1">
        <v>1468.07421563035</v>
      </c>
      <c r="H463" s="1">
        <v>941.31560182544195</v>
      </c>
      <c r="I463" s="1">
        <v>3124.1106674272701</v>
      </c>
      <c r="J463" s="1">
        <v>545.62407301768405</v>
      </c>
      <c r="K463" s="1">
        <v>1039.3553907587</v>
      </c>
      <c r="L463" s="1">
        <v>20.753280091272099</v>
      </c>
      <c r="M463">
        <v>0.6</v>
      </c>
      <c r="N463">
        <v>0.93829604132442801</v>
      </c>
      <c r="O463">
        <v>0.30392156862745101</v>
      </c>
      <c r="P463">
        <v>0.48175951921261001</v>
      </c>
      <c r="Q463">
        <v>7139.2332287507097</v>
      </c>
      <c r="R463" s="1">
        <f>K463+L463+I463</f>
        <v>4184.2193382772421</v>
      </c>
    </row>
    <row r="464" spans="1:18" x14ac:dyDescent="0.3">
      <c r="A464" t="s">
        <v>3048</v>
      </c>
      <c r="B464" t="s">
        <v>3049</v>
      </c>
      <c r="C464" t="s">
        <v>75</v>
      </c>
      <c r="D464" t="s">
        <v>3084</v>
      </c>
      <c r="E464">
        <v>54149</v>
      </c>
      <c r="F464" s="1">
        <v>437739.20294003602</v>
      </c>
      <c r="G464" s="1">
        <v>2769.1764575523098</v>
      </c>
      <c r="H464" s="1">
        <v>5740.4716615265297</v>
      </c>
      <c r="I464" s="1">
        <v>3626.28081774363</v>
      </c>
      <c r="J464" s="1">
        <v>926.67269940349797</v>
      </c>
      <c r="K464" s="1">
        <v>536.06618774123297</v>
      </c>
      <c r="L464" s="1">
        <v>21.621821270937598</v>
      </c>
      <c r="M464">
        <v>0.64899964899964901</v>
      </c>
      <c r="N464">
        <v>0.90978542298141696</v>
      </c>
      <c r="O464">
        <v>1.1818181818181801</v>
      </c>
      <c r="P464">
        <v>1.3381993984887901</v>
      </c>
      <c r="Q464">
        <v>13620.289645238099</v>
      </c>
      <c r="R464" s="1">
        <f>K464+L464+I464</f>
        <v>4183.9688267558004</v>
      </c>
    </row>
    <row r="465" spans="1:18" x14ac:dyDescent="0.3">
      <c r="A465" t="s">
        <v>1722</v>
      </c>
      <c r="B465" t="s">
        <v>1723</v>
      </c>
      <c r="C465" t="s">
        <v>105</v>
      </c>
      <c r="D465" t="s">
        <v>1727</v>
      </c>
      <c r="E465">
        <v>33913</v>
      </c>
      <c r="F465" s="1">
        <v>393177.67227906699</v>
      </c>
      <c r="G465" s="1">
        <v>1172.67254445198</v>
      </c>
      <c r="H465" s="1">
        <v>3820.3130068115502</v>
      </c>
      <c r="I465" s="1">
        <v>2351.5017839766501</v>
      </c>
      <c r="J465" s="1">
        <v>322.34110812962598</v>
      </c>
      <c r="K465" s="1">
        <v>690.98882434464701</v>
      </c>
      <c r="L465" s="1">
        <v>1140.4517441688999</v>
      </c>
      <c r="M465">
        <v>0.28785714285714298</v>
      </c>
      <c r="N465">
        <v>0.44713487452342698</v>
      </c>
      <c r="O465">
        <v>0.94444444444444398</v>
      </c>
      <c r="P465">
        <v>1.1543634219854499</v>
      </c>
      <c r="Q465">
        <v>9498.2690118833507</v>
      </c>
      <c r="R465" s="1">
        <f>K465+L465+I465</f>
        <v>4182.9423524901977</v>
      </c>
    </row>
    <row r="466" spans="1:18" x14ac:dyDescent="0.3">
      <c r="A466" t="s">
        <v>2788</v>
      </c>
      <c r="B466" t="s">
        <v>2789</v>
      </c>
      <c r="C466" t="s">
        <v>89</v>
      </c>
      <c r="D466" t="s">
        <v>2841</v>
      </c>
      <c r="E466">
        <v>29102</v>
      </c>
      <c r="F466" s="1">
        <v>261311.858291526</v>
      </c>
      <c r="G466" s="1">
        <v>1154.0141571025999</v>
      </c>
      <c r="H466" s="1">
        <v>3810.7148993196301</v>
      </c>
      <c r="I466" s="1">
        <v>2588.7004329599299</v>
      </c>
      <c r="J466" s="1">
        <v>1025.2800494811399</v>
      </c>
      <c r="K466" s="1">
        <v>1166.1342863033501</v>
      </c>
      <c r="L466" s="1">
        <v>428.09772524225099</v>
      </c>
      <c r="M466">
        <v>0.4</v>
      </c>
      <c r="N466">
        <v>0.59853570123839805</v>
      </c>
      <c r="O466">
        <v>1.4375</v>
      </c>
      <c r="P466">
        <v>1.6834872409780699</v>
      </c>
      <c r="Q466">
        <v>10172.941550408899</v>
      </c>
      <c r="R466" s="1">
        <f>K466+L466+I466</f>
        <v>4182.9324445055308</v>
      </c>
    </row>
    <row r="467" spans="1:18" x14ac:dyDescent="0.3">
      <c r="A467" t="s">
        <v>2158</v>
      </c>
      <c r="B467" t="s">
        <v>2159</v>
      </c>
      <c r="C467" t="s">
        <v>1743</v>
      </c>
      <c r="D467" t="s">
        <v>2172</v>
      </c>
      <c r="E467">
        <v>7147</v>
      </c>
      <c r="F467" s="1">
        <v>437752.25968938001</v>
      </c>
      <c r="G467" s="1">
        <v>1549.43612704631</v>
      </c>
      <c r="H467" s="1">
        <v>8969.5956345319701</v>
      </c>
      <c r="I467" s="1">
        <v>3118.9925843011101</v>
      </c>
      <c r="J467" s="1">
        <v>925.20638029942597</v>
      </c>
      <c r="K467" s="1">
        <v>915.65691898698799</v>
      </c>
      <c r="L467" s="1">
        <v>147.99216454456399</v>
      </c>
      <c r="M467">
        <v>0.32</v>
      </c>
      <c r="N467">
        <v>0.48366064319026902</v>
      </c>
      <c r="O467">
        <v>2.125</v>
      </c>
      <c r="P467">
        <v>2.0812724721312201</v>
      </c>
      <c r="Q467">
        <v>15626.879809710401</v>
      </c>
      <c r="R467" s="1">
        <f>K467+L467+I467</f>
        <v>4182.6416678326623</v>
      </c>
    </row>
    <row r="468" spans="1:18" x14ac:dyDescent="0.3">
      <c r="A468" t="s">
        <v>244</v>
      </c>
      <c r="B468" t="s">
        <v>245</v>
      </c>
      <c r="C468" t="s">
        <v>458</v>
      </c>
      <c r="D468" t="s">
        <v>459</v>
      </c>
      <c r="E468">
        <v>26128</v>
      </c>
      <c r="F468" s="1">
        <v>566679.30189834698</v>
      </c>
      <c r="G468" s="1">
        <v>1160.95146968769</v>
      </c>
      <c r="H468" s="1">
        <v>3696.72956215554</v>
      </c>
      <c r="I468" s="1">
        <v>3322.0223515003099</v>
      </c>
      <c r="J468" s="1">
        <v>798.54868340477697</v>
      </c>
      <c r="K468" s="1">
        <v>819.87813839559101</v>
      </c>
      <c r="L468" s="1">
        <v>39.442743417023898</v>
      </c>
      <c r="M468">
        <v>0.24158517756047401</v>
      </c>
      <c r="N468">
        <v>0.38179496280726899</v>
      </c>
      <c r="O468">
        <v>0.69558823529411795</v>
      </c>
      <c r="P468">
        <v>0.854708037118171</v>
      </c>
      <c r="Q468">
        <v>9837.5729485609299</v>
      </c>
      <c r="R468" s="1">
        <f>K468+L468+I468</f>
        <v>4181.3432333129249</v>
      </c>
    </row>
    <row r="469" spans="1:18" x14ac:dyDescent="0.3">
      <c r="A469" t="s">
        <v>244</v>
      </c>
      <c r="B469" t="s">
        <v>245</v>
      </c>
      <c r="C469" t="s">
        <v>392</v>
      </c>
      <c r="D469" t="s">
        <v>393</v>
      </c>
      <c r="E469">
        <v>24225</v>
      </c>
      <c r="F469" s="1">
        <v>1590122.7492260099</v>
      </c>
      <c r="G469" s="1">
        <v>2174.9605779153799</v>
      </c>
      <c r="H469" s="1">
        <v>10662.9545923633</v>
      </c>
      <c r="I469" s="1">
        <v>3092.5721362229101</v>
      </c>
      <c r="J469" s="1">
        <v>1062.2047471620201</v>
      </c>
      <c r="K469" s="1">
        <v>1085.57176470588</v>
      </c>
      <c r="L469" s="1">
        <v>1.7420020639834899</v>
      </c>
      <c r="M469">
        <v>0.11354443638707599</v>
      </c>
      <c r="N469">
        <v>0.301226362181303</v>
      </c>
      <c r="O469">
        <v>0.62321428571428605</v>
      </c>
      <c r="P469">
        <v>0.82388126287611796</v>
      </c>
      <c r="Q469">
        <v>18080.005820433398</v>
      </c>
      <c r="R469" s="1">
        <f>K469+L469+I469</f>
        <v>4179.8859029927735</v>
      </c>
    </row>
    <row r="470" spans="1:18" x14ac:dyDescent="0.3">
      <c r="A470" t="s">
        <v>244</v>
      </c>
      <c r="B470" t="s">
        <v>245</v>
      </c>
      <c r="C470" t="s">
        <v>428</v>
      </c>
      <c r="D470" t="s">
        <v>429</v>
      </c>
      <c r="E470">
        <v>21503</v>
      </c>
      <c r="F470" s="1">
        <v>851152.10900804505</v>
      </c>
      <c r="G470" s="1">
        <v>2253.1562107612899</v>
      </c>
      <c r="H470" s="1">
        <v>7104.0401339348</v>
      </c>
      <c r="I470" s="1">
        <v>3024.15848951309</v>
      </c>
      <c r="J470" s="1">
        <v>515.87266892991704</v>
      </c>
      <c r="K470" s="1">
        <v>1150.6171231921101</v>
      </c>
      <c r="L470" s="1">
        <v>4.1203552992605701</v>
      </c>
      <c r="M470">
        <v>0.23529411764705899</v>
      </c>
      <c r="N470">
        <v>0.35216899527298101</v>
      </c>
      <c r="O470">
        <v>0.78313253012048201</v>
      </c>
      <c r="P470">
        <v>0.93743026471276703</v>
      </c>
      <c r="Q470">
        <v>14051.964981630499</v>
      </c>
      <c r="R470" s="1">
        <f>K470+L470+I470</f>
        <v>4178.8959680044609</v>
      </c>
    </row>
    <row r="471" spans="1:18" x14ac:dyDescent="0.3">
      <c r="A471" t="s">
        <v>244</v>
      </c>
      <c r="B471" t="s">
        <v>245</v>
      </c>
      <c r="C471" t="s">
        <v>736</v>
      </c>
      <c r="D471" t="s">
        <v>737</v>
      </c>
      <c r="E471">
        <v>32110</v>
      </c>
      <c r="F471" s="1">
        <v>828021.40143257601</v>
      </c>
      <c r="G471" s="1">
        <v>1680.39732170663</v>
      </c>
      <c r="H471" s="1">
        <v>6520.32232949237</v>
      </c>
      <c r="I471" s="1">
        <v>3164.1372781065102</v>
      </c>
      <c r="J471" s="1">
        <v>967.66521332918103</v>
      </c>
      <c r="K471" s="1">
        <v>993.339146683276</v>
      </c>
      <c r="L471" s="1">
        <v>20.9701027717222</v>
      </c>
      <c r="M471">
        <v>0.21869565217391301</v>
      </c>
      <c r="N471">
        <v>0.34769812664719801</v>
      </c>
      <c r="O471">
        <v>0.73818181818181805</v>
      </c>
      <c r="P471">
        <v>0.96834956314269904</v>
      </c>
      <c r="Q471">
        <v>13346.8313920897</v>
      </c>
      <c r="R471" s="1">
        <f>K471+L471+I471</f>
        <v>4178.4465275615084</v>
      </c>
    </row>
    <row r="472" spans="1:18" x14ac:dyDescent="0.3">
      <c r="A472" t="s">
        <v>2158</v>
      </c>
      <c r="B472" t="s">
        <v>2159</v>
      </c>
      <c r="C472" t="s">
        <v>804</v>
      </c>
      <c r="D472" t="s">
        <v>1821</v>
      </c>
      <c r="E472">
        <v>23701</v>
      </c>
      <c r="F472" s="1">
        <v>666727.28154930205</v>
      </c>
      <c r="G472" s="1">
        <v>1424.9213113370699</v>
      </c>
      <c r="H472" s="1">
        <v>12069.9854436522</v>
      </c>
      <c r="I472" s="1">
        <v>3174.1759419433802</v>
      </c>
      <c r="J472" s="1">
        <v>759.08611450993601</v>
      </c>
      <c r="K472" s="1">
        <v>928.71018100502101</v>
      </c>
      <c r="L472" s="1">
        <v>74.563942449685698</v>
      </c>
      <c r="M472">
        <v>0.2</v>
      </c>
      <c r="N472">
        <v>0.29096726031483799</v>
      </c>
      <c r="O472">
        <v>1.83683916604617</v>
      </c>
      <c r="P472">
        <v>1.9509323556854901</v>
      </c>
      <c r="Q472">
        <v>18431.442934897299</v>
      </c>
      <c r="R472" s="1">
        <f>K472+L472+I472</f>
        <v>4177.4500653980867</v>
      </c>
    </row>
    <row r="473" spans="1:18" x14ac:dyDescent="0.3">
      <c r="A473" t="s">
        <v>244</v>
      </c>
      <c r="B473" t="s">
        <v>245</v>
      </c>
      <c r="C473" t="s">
        <v>578</v>
      </c>
      <c r="D473" t="s">
        <v>579</v>
      </c>
      <c r="E473">
        <v>36078</v>
      </c>
      <c r="F473" s="1">
        <v>606954.86446033604</v>
      </c>
      <c r="G473" s="1">
        <v>1713.6202117634</v>
      </c>
      <c r="H473" s="1">
        <v>4172.0224236376698</v>
      </c>
      <c r="I473" s="1">
        <v>2865.1900881423599</v>
      </c>
      <c r="J473" s="1">
        <v>1108.08636842397</v>
      </c>
      <c r="K473" s="1">
        <v>1249.4568435057399</v>
      </c>
      <c r="L473" s="1">
        <v>62.2082709684572</v>
      </c>
      <c r="M473">
        <v>0.3</v>
      </c>
      <c r="N473">
        <v>0.43721069743810997</v>
      </c>
      <c r="O473">
        <v>0.68333333333333302</v>
      </c>
      <c r="P473">
        <v>0.96269534332831996</v>
      </c>
      <c r="Q473">
        <v>11170.584206441599</v>
      </c>
      <c r="R473" s="1">
        <f>K473+L473+I473</f>
        <v>4176.8552026165571</v>
      </c>
    </row>
    <row r="474" spans="1:18" x14ac:dyDescent="0.3">
      <c r="A474" t="s">
        <v>3048</v>
      </c>
      <c r="B474" t="s">
        <v>3049</v>
      </c>
      <c r="C474" t="s">
        <v>458</v>
      </c>
      <c r="D474" t="s">
        <v>3260</v>
      </c>
      <c r="E474">
        <v>50775</v>
      </c>
      <c r="F474" s="1">
        <v>460639.44460856699</v>
      </c>
      <c r="G474" s="1">
        <v>3405.88817331364</v>
      </c>
      <c r="H474" s="1">
        <v>6425.1294928606603</v>
      </c>
      <c r="I474" s="1">
        <v>3482.87621861152</v>
      </c>
      <c r="J474" s="1">
        <v>688.142117183653</v>
      </c>
      <c r="K474" s="1">
        <v>682.69565731166904</v>
      </c>
      <c r="L474" s="1">
        <v>10.733628754308199</v>
      </c>
      <c r="M474">
        <v>0.75471698113207597</v>
      </c>
      <c r="N474">
        <v>0.94137092398724598</v>
      </c>
      <c r="O474">
        <v>1.4130434782608701</v>
      </c>
      <c r="P474">
        <v>1.5038915733332301</v>
      </c>
      <c r="Q474">
        <v>14695.465288035401</v>
      </c>
      <c r="R474" s="1">
        <f>K474+L474+I474</f>
        <v>4176.3055046774971</v>
      </c>
    </row>
    <row r="475" spans="1:18" x14ac:dyDescent="0.3">
      <c r="A475" t="s">
        <v>107</v>
      </c>
      <c r="B475" t="s">
        <v>108</v>
      </c>
      <c r="C475" t="s">
        <v>125</v>
      </c>
      <c r="D475" t="s">
        <v>126</v>
      </c>
      <c r="E475">
        <v>30523</v>
      </c>
      <c r="F475" s="1">
        <v>1147096.3306359099</v>
      </c>
      <c r="G475" s="1">
        <v>2205.1338335025998</v>
      </c>
      <c r="H475" s="1">
        <v>3404.11492972513</v>
      </c>
      <c r="I475" s="1">
        <v>3660.8000524194899</v>
      </c>
      <c r="J475" s="1">
        <v>1082.51384202077</v>
      </c>
      <c r="K475" s="1">
        <v>494.995380532713</v>
      </c>
      <c r="L475" s="1">
        <v>18.4638469350981</v>
      </c>
      <c r="M475">
        <v>0.217391304347826</v>
      </c>
      <c r="N475">
        <v>0.397276589265743</v>
      </c>
      <c r="O475">
        <v>0.32857142857142901</v>
      </c>
      <c r="P475">
        <v>0.45455803763732</v>
      </c>
      <c r="Q475">
        <v>10866.0218851358</v>
      </c>
      <c r="R475" s="1">
        <f>K475+L475+I475</f>
        <v>4174.2592798873011</v>
      </c>
    </row>
    <row r="476" spans="1:18" x14ac:dyDescent="0.3">
      <c r="A476" t="s">
        <v>1538</v>
      </c>
      <c r="B476" t="s">
        <v>1539</v>
      </c>
      <c r="C476" t="s">
        <v>99</v>
      </c>
      <c r="D476" t="s">
        <v>1540</v>
      </c>
      <c r="E476">
        <v>23444</v>
      </c>
      <c r="F476" s="1">
        <v>208216.00409486401</v>
      </c>
      <c r="G476" s="1">
        <v>1167.9227947449201</v>
      </c>
      <c r="H476" s="1">
        <v>1794.4026190070001</v>
      </c>
      <c r="I476" s="1">
        <v>3062.7282033782599</v>
      </c>
      <c r="J476" s="1">
        <v>473.22299948814202</v>
      </c>
      <c r="K476" s="1">
        <v>1103.5045214127299</v>
      </c>
      <c r="L476" s="1">
        <v>7.8314280839447203</v>
      </c>
      <c r="M476">
        <v>0.63578947368421102</v>
      </c>
      <c r="N476">
        <v>0.84034527582025798</v>
      </c>
      <c r="O476">
        <v>0.87321428571428605</v>
      </c>
      <c r="P476">
        <v>1.0712471005172599</v>
      </c>
      <c r="Q476">
        <v>7609.6125661149999</v>
      </c>
      <c r="R476" s="1">
        <f>K476+L476+I476</f>
        <v>4174.0641528749347</v>
      </c>
    </row>
    <row r="477" spans="1:18" x14ac:dyDescent="0.3">
      <c r="A477" t="s">
        <v>2158</v>
      </c>
      <c r="B477" t="s">
        <v>2159</v>
      </c>
      <c r="C477" t="s">
        <v>842</v>
      </c>
      <c r="D477" t="s">
        <v>2221</v>
      </c>
      <c r="E477">
        <v>35982</v>
      </c>
      <c r="F477" s="1">
        <v>508480.97937857802</v>
      </c>
      <c r="G477" s="1">
        <v>1557.0025012506301</v>
      </c>
      <c r="H477" s="1">
        <v>8753.8560947140195</v>
      </c>
      <c r="I477" s="1">
        <v>2999.8799399699901</v>
      </c>
      <c r="J477" s="1">
        <v>590.93991440164496</v>
      </c>
      <c r="K477" s="1">
        <v>947.88394197098501</v>
      </c>
      <c r="L477" s="1">
        <v>226.28953365571701</v>
      </c>
      <c r="M477">
        <v>0.33333333333333298</v>
      </c>
      <c r="N477">
        <v>0.49377586010008501</v>
      </c>
      <c r="O477">
        <v>1.875</v>
      </c>
      <c r="P477">
        <v>1.9667785411763801</v>
      </c>
      <c r="Q477">
        <v>15075.851925962999</v>
      </c>
      <c r="R477" s="1">
        <f>K477+L477+I477</f>
        <v>4174.0534155966925</v>
      </c>
    </row>
    <row r="478" spans="1:18" x14ac:dyDescent="0.3">
      <c r="A478" t="s">
        <v>2158</v>
      </c>
      <c r="B478" t="s">
        <v>2159</v>
      </c>
      <c r="C478" t="s">
        <v>99</v>
      </c>
      <c r="D478" t="s">
        <v>2160</v>
      </c>
      <c r="E478">
        <v>31268</v>
      </c>
      <c r="F478" s="1">
        <v>518319.44160163699</v>
      </c>
      <c r="G478" s="1">
        <v>1756.6099526672599</v>
      </c>
      <c r="H478" s="1">
        <v>8718.5269284891892</v>
      </c>
      <c r="I478" s="1">
        <v>2429.5317896891402</v>
      </c>
      <c r="J478" s="1">
        <v>774.62101829346295</v>
      </c>
      <c r="K478" s="1">
        <v>1699.7914801074601</v>
      </c>
      <c r="L478" s="1">
        <v>44.187987719073803</v>
      </c>
      <c r="M478">
        <v>0.38055555555555598</v>
      </c>
      <c r="N478">
        <v>0.57121188754201402</v>
      </c>
      <c r="O478">
        <v>1.8571428571428601</v>
      </c>
      <c r="P478">
        <v>1.9300341567877399</v>
      </c>
      <c r="Q478">
        <v>15423.2691569656</v>
      </c>
      <c r="R478" s="1">
        <f>K478+L478+I478</f>
        <v>4173.5112575156745</v>
      </c>
    </row>
    <row r="479" spans="1:18" x14ac:dyDescent="0.3">
      <c r="A479" t="s">
        <v>2788</v>
      </c>
      <c r="B479" t="s">
        <v>2789</v>
      </c>
      <c r="C479" t="s">
        <v>186</v>
      </c>
      <c r="D479" t="s">
        <v>2800</v>
      </c>
      <c r="E479">
        <v>36062</v>
      </c>
      <c r="F479" s="1">
        <v>265743.089678886</v>
      </c>
      <c r="G479" s="1">
        <v>1127.2834562697601</v>
      </c>
      <c r="H479" s="1">
        <v>3033.35574843325</v>
      </c>
      <c r="I479" s="1">
        <v>2595.67633520049</v>
      </c>
      <c r="J479" s="1">
        <v>501.43003715822698</v>
      </c>
      <c r="K479" s="1">
        <v>1083.7728356719001</v>
      </c>
      <c r="L479" s="1">
        <v>492.37341245632501</v>
      </c>
      <c r="M479">
        <v>0.4</v>
      </c>
      <c r="N479">
        <v>0.651605519159005</v>
      </c>
      <c r="O479">
        <v>1.1571428571428599</v>
      </c>
      <c r="P479">
        <v>1.4375937542595301</v>
      </c>
      <c r="Q479">
        <v>8833.8918251899504</v>
      </c>
      <c r="R479" s="1">
        <f>K479+L479+I479</f>
        <v>4171.8225833287152</v>
      </c>
    </row>
    <row r="480" spans="1:18" x14ac:dyDescent="0.3">
      <c r="A480" t="s">
        <v>2255</v>
      </c>
      <c r="B480" t="s">
        <v>2256</v>
      </c>
      <c r="C480" t="s">
        <v>25</v>
      </c>
      <c r="D480" t="s">
        <v>2260</v>
      </c>
      <c r="E480">
        <v>30040</v>
      </c>
      <c r="F480" s="1">
        <v>322967.50332889502</v>
      </c>
      <c r="G480" s="1">
        <v>1048.7464713715001</v>
      </c>
      <c r="H480" s="1">
        <v>4656.8924766977398</v>
      </c>
      <c r="I480" s="1">
        <v>2348.5406125166401</v>
      </c>
      <c r="J480" s="1">
        <v>283.18455392809602</v>
      </c>
      <c r="K480" s="1">
        <v>1189.0873501997301</v>
      </c>
      <c r="L480" s="1">
        <v>633.79727030625804</v>
      </c>
      <c r="M480">
        <v>0.4</v>
      </c>
      <c r="N480">
        <v>0.59061964264742195</v>
      </c>
      <c r="O480">
        <v>1.69444444444444</v>
      </c>
      <c r="P480">
        <v>1.93404516962922</v>
      </c>
      <c r="Q480">
        <v>10160.248735020001</v>
      </c>
      <c r="R480" s="1">
        <f>K480+L480+I480</f>
        <v>4171.4252330226282</v>
      </c>
    </row>
    <row r="481" spans="1:18" x14ac:dyDescent="0.3">
      <c r="A481" t="s">
        <v>1734</v>
      </c>
      <c r="B481" t="s">
        <v>1735</v>
      </c>
      <c r="C481" t="s">
        <v>1767</v>
      </c>
      <c r="D481" t="s">
        <v>1768</v>
      </c>
      <c r="E481">
        <v>27595</v>
      </c>
      <c r="F481" s="1">
        <v>1043287.44337742</v>
      </c>
      <c r="G481" s="1">
        <v>2316.5801775683999</v>
      </c>
      <c r="H481" s="1">
        <v>9060.4511686899805</v>
      </c>
      <c r="I481" s="1">
        <v>2999.83040405871</v>
      </c>
      <c r="J481" s="1">
        <v>923.21398804131195</v>
      </c>
      <c r="K481" s="1">
        <v>1102.09965573473</v>
      </c>
      <c r="L481" s="1">
        <v>68.403696321797398</v>
      </c>
      <c r="M481">
        <v>0.21569230769230799</v>
      </c>
      <c r="N481">
        <v>0.30342804396253298</v>
      </c>
      <c r="O481">
        <v>0.92500000000000004</v>
      </c>
      <c r="P481">
        <v>0.94394477340762695</v>
      </c>
      <c r="Q481">
        <v>16470.5790904149</v>
      </c>
      <c r="R481" s="1">
        <f>K481+L481+I481</f>
        <v>4170.3337561152375</v>
      </c>
    </row>
    <row r="482" spans="1:18" x14ac:dyDescent="0.3">
      <c r="A482" t="s">
        <v>3048</v>
      </c>
      <c r="B482" t="s">
        <v>3049</v>
      </c>
      <c r="C482" t="s">
        <v>3024</v>
      </c>
      <c r="D482" t="s">
        <v>3132</v>
      </c>
      <c r="E482">
        <v>24546</v>
      </c>
      <c r="F482" s="1">
        <v>362913.70488063199</v>
      </c>
      <c r="G482" s="1">
        <v>2613.23392813493</v>
      </c>
      <c r="H482" s="1">
        <v>5538.0856351340299</v>
      </c>
      <c r="I482" s="1">
        <v>3205.5389880224898</v>
      </c>
      <c r="J482" s="1">
        <v>825.80990792797195</v>
      </c>
      <c r="K482" s="1">
        <v>953.41481300415501</v>
      </c>
      <c r="L482" s="1">
        <v>10.775279067872599</v>
      </c>
      <c r="M482">
        <v>0.75</v>
      </c>
      <c r="N482">
        <v>0.90378309939753398</v>
      </c>
      <c r="O482">
        <v>1.44444444444444</v>
      </c>
      <c r="P482">
        <v>1.4347735667972401</v>
      </c>
      <c r="Q482">
        <v>13146.8585512915</v>
      </c>
      <c r="R482" s="1">
        <f>K482+L482+I482</f>
        <v>4169.7290800945175</v>
      </c>
    </row>
    <row r="483" spans="1:18" x14ac:dyDescent="0.3">
      <c r="A483" t="s">
        <v>244</v>
      </c>
      <c r="B483" t="s">
        <v>245</v>
      </c>
      <c r="C483" t="s">
        <v>740</v>
      </c>
      <c r="D483" t="s">
        <v>741</v>
      </c>
      <c r="E483">
        <v>30429</v>
      </c>
      <c r="F483" s="1">
        <v>986336.58680863702</v>
      </c>
      <c r="G483" s="1">
        <v>1848.9421275756699</v>
      </c>
      <c r="H483" s="1">
        <v>6934.8023267277904</v>
      </c>
      <c r="I483" s="1">
        <v>3117.5620625061601</v>
      </c>
      <c r="J483" s="1">
        <v>1133.8489598737999</v>
      </c>
      <c r="K483" s="1">
        <v>1033.162575175</v>
      </c>
      <c r="L483" s="1">
        <v>15.981793683656999</v>
      </c>
      <c r="M483">
        <v>0.16451233842538199</v>
      </c>
      <c r="N483">
        <v>0.26541420001071903</v>
      </c>
      <c r="O483">
        <v>0.67567567567567599</v>
      </c>
      <c r="P483">
        <v>0.77483408354150296</v>
      </c>
      <c r="Q483">
        <v>14084.2998455421</v>
      </c>
      <c r="R483" s="1">
        <f>K483+L483+I483</f>
        <v>4166.706431364817</v>
      </c>
    </row>
    <row r="484" spans="1:18" x14ac:dyDescent="0.3">
      <c r="A484" t="s">
        <v>1538</v>
      </c>
      <c r="B484" t="s">
        <v>1539</v>
      </c>
      <c r="C484" t="s">
        <v>306</v>
      </c>
      <c r="D484" t="s">
        <v>1591</v>
      </c>
      <c r="E484">
        <v>39614</v>
      </c>
      <c r="F484" s="1">
        <v>310299.74503963202</v>
      </c>
      <c r="G484" s="1">
        <v>1656.2594032412801</v>
      </c>
      <c r="H484" s="1">
        <v>2131.3803200888601</v>
      </c>
      <c r="I484" s="1">
        <v>3259.1568637350401</v>
      </c>
      <c r="J484" s="1">
        <v>685.08027465037605</v>
      </c>
      <c r="K484" s="1">
        <v>888.22840409956098</v>
      </c>
      <c r="L484" s="1">
        <v>18.4629171505023</v>
      </c>
      <c r="M484">
        <v>0.61111111111111105</v>
      </c>
      <c r="N484">
        <v>0.80128754726782903</v>
      </c>
      <c r="O484">
        <v>0.71666666666666701</v>
      </c>
      <c r="P484">
        <v>0.89296941890364601</v>
      </c>
      <c r="Q484">
        <v>8638.5681829656205</v>
      </c>
      <c r="R484" s="1">
        <f>K484+L484+I484</f>
        <v>4165.8481849851032</v>
      </c>
    </row>
    <row r="485" spans="1:18" x14ac:dyDescent="0.3">
      <c r="A485" t="s">
        <v>1722</v>
      </c>
      <c r="B485" t="s">
        <v>1723</v>
      </c>
      <c r="C485" t="s">
        <v>19</v>
      </c>
      <c r="D485" t="s">
        <v>1724</v>
      </c>
      <c r="E485">
        <v>37172</v>
      </c>
      <c r="F485" s="1">
        <v>283011.18583880301</v>
      </c>
      <c r="G485" s="1">
        <v>996.85478317012803</v>
      </c>
      <c r="H485" s="1">
        <v>2574.3045840955601</v>
      </c>
      <c r="I485" s="1">
        <v>2235.05972237168</v>
      </c>
      <c r="J485" s="1">
        <v>252.60195846336001</v>
      </c>
      <c r="K485" s="1">
        <v>692.69945119982799</v>
      </c>
      <c r="L485" s="1">
        <v>1236.4664263424099</v>
      </c>
      <c r="M485">
        <v>0.377460317460317</v>
      </c>
      <c r="N485">
        <v>0.63686743848835403</v>
      </c>
      <c r="O485">
        <v>0.96666666666666701</v>
      </c>
      <c r="P485">
        <v>1.2724411344939399</v>
      </c>
      <c r="Q485">
        <v>7987.9869256429602</v>
      </c>
      <c r="R485" s="1">
        <f>K485+L485+I485</f>
        <v>4164.2255999139179</v>
      </c>
    </row>
    <row r="486" spans="1:18" x14ac:dyDescent="0.3">
      <c r="A486" t="s">
        <v>244</v>
      </c>
      <c r="B486" t="s">
        <v>245</v>
      </c>
      <c r="C486" t="s">
        <v>710</v>
      </c>
      <c r="D486" t="s">
        <v>711</v>
      </c>
      <c r="E486">
        <v>27511</v>
      </c>
      <c r="F486" s="1">
        <v>1485904.6708589301</v>
      </c>
      <c r="G486" s="1">
        <v>1742.48293409909</v>
      </c>
      <c r="H486" s="1">
        <v>10210.191377994301</v>
      </c>
      <c r="I486" s="1">
        <v>3407.01770201011</v>
      </c>
      <c r="J486" s="1">
        <v>1243.90861837083</v>
      </c>
      <c r="K486" s="1">
        <v>754.67529351895598</v>
      </c>
      <c r="L486" s="1">
        <v>1.42851950129039</v>
      </c>
      <c r="M486">
        <v>0.110555555555556</v>
      </c>
      <c r="N486">
        <v>0.17392199494027399</v>
      </c>
      <c r="O486">
        <v>0.7</v>
      </c>
      <c r="P486">
        <v>0.81683371223610401</v>
      </c>
      <c r="Q486">
        <v>17359.704445494499</v>
      </c>
      <c r="R486" s="1">
        <f>K486+L486+I486</f>
        <v>4163.121515030356</v>
      </c>
    </row>
    <row r="487" spans="1:18" x14ac:dyDescent="0.3">
      <c r="A487" t="s">
        <v>3048</v>
      </c>
      <c r="B487" t="s">
        <v>3049</v>
      </c>
      <c r="C487" t="s">
        <v>3137</v>
      </c>
      <c r="D487" t="s">
        <v>3138</v>
      </c>
      <c r="E487">
        <v>28504</v>
      </c>
      <c r="F487" s="1">
        <v>344081.792029189</v>
      </c>
      <c r="G487" s="1">
        <v>2495.03066236318</v>
      </c>
      <c r="H487" s="1">
        <v>4708.4040836373797</v>
      </c>
      <c r="I487" s="1">
        <v>3282.2803817008098</v>
      </c>
      <c r="J487" s="1">
        <v>916.56328936289594</v>
      </c>
      <c r="K487" s="1">
        <v>874.78248666853801</v>
      </c>
      <c r="L487" s="1">
        <v>4.1008279539713701</v>
      </c>
      <c r="M487">
        <v>0.79365079365079405</v>
      </c>
      <c r="N487">
        <v>1.0305068500241601</v>
      </c>
      <c r="O487">
        <v>1.2638888888888899</v>
      </c>
      <c r="P487">
        <v>1.3371729800221701</v>
      </c>
      <c r="Q487">
        <v>12281.1617316868</v>
      </c>
      <c r="R487" s="1">
        <f>K487+L487+I487</f>
        <v>4161.1636963233195</v>
      </c>
    </row>
    <row r="488" spans="1:18" x14ac:dyDescent="0.3">
      <c r="A488" t="s">
        <v>2255</v>
      </c>
      <c r="B488" t="s">
        <v>2256</v>
      </c>
      <c r="C488" t="s">
        <v>33</v>
      </c>
      <c r="D488" t="s">
        <v>2264</v>
      </c>
      <c r="E488">
        <v>28376</v>
      </c>
      <c r="F488" s="1">
        <v>276332.30194530601</v>
      </c>
      <c r="G488" s="1">
        <v>993.52480969833698</v>
      </c>
      <c r="H488" s="1">
        <v>5066.9870665351</v>
      </c>
      <c r="I488" s="1">
        <v>2450.30730194531</v>
      </c>
      <c r="J488" s="1">
        <v>357.33119537637401</v>
      </c>
      <c r="K488" s="1">
        <v>1382.97378065971</v>
      </c>
      <c r="L488" s="1">
        <v>325.12968705948703</v>
      </c>
      <c r="M488">
        <v>0.43557312252964397</v>
      </c>
      <c r="N488">
        <v>0.64969571182316599</v>
      </c>
      <c r="O488">
        <v>2.0249999999999999</v>
      </c>
      <c r="P488">
        <v>2.2768782497820701</v>
      </c>
      <c r="Q488">
        <v>10576.2538412743</v>
      </c>
      <c r="R488" s="1">
        <f>K488+L488+I488</f>
        <v>4158.4107696645069</v>
      </c>
    </row>
    <row r="489" spans="1:18" x14ac:dyDescent="0.3">
      <c r="A489" t="s">
        <v>3048</v>
      </c>
      <c r="B489" t="s">
        <v>3049</v>
      </c>
      <c r="C489" t="s">
        <v>3108</v>
      </c>
      <c r="D489" t="s">
        <v>3109</v>
      </c>
      <c r="E489">
        <v>14745</v>
      </c>
      <c r="F489" s="1">
        <v>617804.80840962997</v>
      </c>
      <c r="G489" s="1">
        <v>2916.3072227873899</v>
      </c>
      <c r="H489" s="1">
        <v>9007.3753814852498</v>
      </c>
      <c r="I489" s="1">
        <v>3212.3214649033598</v>
      </c>
      <c r="J489" s="1">
        <v>800.64225161071499</v>
      </c>
      <c r="K489" s="1">
        <v>942.10376398779204</v>
      </c>
      <c r="L489" s="1">
        <v>3.3224821973550398</v>
      </c>
      <c r="M489">
        <v>0.480769230769231</v>
      </c>
      <c r="N489">
        <v>0.74089121358135901</v>
      </c>
      <c r="O489">
        <v>1.5</v>
      </c>
      <c r="P489">
        <v>1.41846968204502</v>
      </c>
      <c r="Q489">
        <v>16882.0725669719</v>
      </c>
      <c r="R489" s="1">
        <f>K489+L489+I489</f>
        <v>4157.7477110885065</v>
      </c>
    </row>
    <row r="490" spans="1:18" x14ac:dyDescent="0.3">
      <c r="A490" t="s">
        <v>2788</v>
      </c>
      <c r="B490" t="s">
        <v>2789</v>
      </c>
      <c r="C490" t="s">
        <v>105</v>
      </c>
      <c r="D490" t="s">
        <v>2794</v>
      </c>
      <c r="E490">
        <v>41381</v>
      </c>
      <c r="F490" s="1">
        <v>262970.59761726402</v>
      </c>
      <c r="G490" s="1">
        <v>1084.1749595224901</v>
      </c>
      <c r="H490" s="1">
        <v>2796.6083468258398</v>
      </c>
      <c r="I490" s="1">
        <v>2436.0629274304601</v>
      </c>
      <c r="J490" s="1">
        <v>269.74287716584899</v>
      </c>
      <c r="K490" s="1">
        <v>1211.2990986201401</v>
      </c>
      <c r="L490" s="1">
        <v>508.61351828133701</v>
      </c>
      <c r="M490">
        <v>0.44</v>
      </c>
      <c r="N490">
        <v>0.699049344051352</v>
      </c>
      <c r="O490">
        <v>1.09375</v>
      </c>
      <c r="P490">
        <v>1.3811179807741101</v>
      </c>
      <c r="Q490">
        <v>8306.5017278461091</v>
      </c>
      <c r="R490" s="1">
        <f>K490+L490+I490</f>
        <v>4155.9755443319373</v>
      </c>
    </row>
    <row r="491" spans="1:18" x14ac:dyDescent="0.3">
      <c r="A491" t="s">
        <v>244</v>
      </c>
      <c r="B491" t="s">
        <v>245</v>
      </c>
      <c r="C491" t="s">
        <v>698</v>
      </c>
      <c r="D491" t="s">
        <v>699</v>
      </c>
      <c r="E491">
        <v>19981</v>
      </c>
      <c r="F491" s="1">
        <v>1327618.7478104201</v>
      </c>
      <c r="G491" s="1">
        <v>1849.51553976277</v>
      </c>
      <c r="H491" s="1">
        <v>9363.2851208648208</v>
      </c>
      <c r="I491" s="1">
        <v>3327.8334417696801</v>
      </c>
      <c r="J491" s="1">
        <v>1316.18487563185</v>
      </c>
      <c r="K491" s="1">
        <v>822.35043291126601</v>
      </c>
      <c r="L491" s="1">
        <v>4.9256793954256501</v>
      </c>
      <c r="M491">
        <v>0.12121212121212099</v>
      </c>
      <c r="N491">
        <v>0.24432293093007601</v>
      </c>
      <c r="O491">
        <v>0.75714285714285701</v>
      </c>
      <c r="P491">
        <v>0.84069881256398404</v>
      </c>
      <c r="Q491">
        <v>16684.095090335799</v>
      </c>
      <c r="R491" s="1">
        <f>K491+L491+I491</f>
        <v>4155.1095540763718</v>
      </c>
    </row>
    <row r="492" spans="1:18" x14ac:dyDescent="0.3">
      <c r="A492" t="s">
        <v>2255</v>
      </c>
      <c r="B492" t="s">
        <v>2256</v>
      </c>
      <c r="C492" t="s">
        <v>840</v>
      </c>
      <c r="D492" t="s">
        <v>2296</v>
      </c>
      <c r="E492">
        <v>50966</v>
      </c>
      <c r="F492" s="1">
        <v>417485.75520935497</v>
      </c>
      <c r="G492" s="1">
        <v>1261.2938821959699</v>
      </c>
      <c r="H492" s="1">
        <v>6766.1166267707904</v>
      </c>
      <c r="I492" s="1">
        <v>2991.3862575049998</v>
      </c>
      <c r="J492" s="1">
        <v>352.46791978966399</v>
      </c>
      <c r="K492" s="1">
        <v>933.60734607385302</v>
      </c>
      <c r="L492" s="1">
        <v>229.471490797787</v>
      </c>
      <c r="M492">
        <v>0.3</v>
      </c>
      <c r="N492">
        <v>0.44993725779001198</v>
      </c>
      <c r="O492">
        <v>1.69456066945607</v>
      </c>
      <c r="P492">
        <v>1.73748961993453</v>
      </c>
      <c r="Q492">
        <v>12534.3435231331</v>
      </c>
      <c r="R492" s="1">
        <f>K492+L492+I492</f>
        <v>4154.4650943766401</v>
      </c>
    </row>
    <row r="493" spans="1:18" x14ac:dyDescent="0.3">
      <c r="A493" t="s">
        <v>3048</v>
      </c>
      <c r="B493" t="s">
        <v>3049</v>
      </c>
      <c r="C493" t="s">
        <v>201</v>
      </c>
      <c r="D493" t="s">
        <v>3073</v>
      </c>
      <c r="E493">
        <v>40869</v>
      </c>
      <c r="F493" s="1">
        <v>595670.09713964094</v>
      </c>
      <c r="G493" s="1">
        <v>3461.3943575815401</v>
      </c>
      <c r="H493" s="1">
        <v>7584.4790672637</v>
      </c>
      <c r="I493" s="1">
        <v>2970.7940982162499</v>
      </c>
      <c r="J493" s="1">
        <v>1155.9539504269701</v>
      </c>
      <c r="K493" s="1">
        <v>1175.27181971666</v>
      </c>
      <c r="L493" s="1">
        <v>7.1871100345004804</v>
      </c>
      <c r="M493">
        <v>0.67267080745341601</v>
      </c>
      <c r="N493">
        <v>0.80207659977186696</v>
      </c>
      <c r="O493">
        <v>1.3430769230769199</v>
      </c>
      <c r="P493">
        <v>1.37008249604171</v>
      </c>
      <c r="Q493">
        <v>16355.080403239601</v>
      </c>
      <c r="R493" s="1">
        <f>K493+L493+I493</f>
        <v>4153.2530279674102</v>
      </c>
    </row>
    <row r="494" spans="1:18" x14ac:dyDescent="0.3">
      <c r="A494" t="s">
        <v>244</v>
      </c>
      <c r="B494" t="s">
        <v>245</v>
      </c>
      <c r="C494" t="s">
        <v>432</v>
      </c>
      <c r="D494" t="s">
        <v>433</v>
      </c>
      <c r="E494">
        <v>26505</v>
      </c>
      <c r="F494" s="1">
        <v>921527.39483116404</v>
      </c>
      <c r="G494" s="1">
        <v>2413.1763818147501</v>
      </c>
      <c r="H494" s="1">
        <v>8569.6604414261492</v>
      </c>
      <c r="I494" s="1">
        <v>3077.5479343520101</v>
      </c>
      <c r="J494" s="1">
        <v>578.36408224863203</v>
      </c>
      <c r="K494" s="1">
        <v>1062.2315789473701</v>
      </c>
      <c r="L494" s="1">
        <v>12.779852857951299</v>
      </c>
      <c r="M494">
        <v>0.22500000000000001</v>
      </c>
      <c r="N494">
        <v>0.361025955184684</v>
      </c>
      <c r="O494">
        <v>0.84166666666666701</v>
      </c>
      <c r="P494">
        <v>1.0233763499911701</v>
      </c>
      <c r="Q494">
        <v>15713.760271646899</v>
      </c>
      <c r="R494" s="1">
        <f>K494+L494+I494</f>
        <v>4152.5593661573312</v>
      </c>
    </row>
    <row r="495" spans="1:18" x14ac:dyDescent="0.3">
      <c r="A495" t="s">
        <v>2255</v>
      </c>
      <c r="B495" t="s">
        <v>2256</v>
      </c>
      <c r="C495" t="s">
        <v>2436</v>
      </c>
      <c r="D495" t="s">
        <v>2437</v>
      </c>
      <c r="E495">
        <v>6306</v>
      </c>
      <c r="F495" s="1">
        <v>1208065.17602284</v>
      </c>
      <c r="G495" s="1">
        <v>1686.0434506818899</v>
      </c>
      <c r="H495" s="1">
        <v>11780.8119251507</v>
      </c>
      <c r="I495" s="1">
        <v>1985.51855375833</v>
      </c>
      <c r="J495" s="1">
        <v>795.96733269901699</v>
      </c>
      <c r="K495" s="1">
        <v>2139.3339676498599</v>
      </c>
      <c r="L495" s="1">
        <v>27.275610529654301</v>
      </c>
      <c r="M495">
        <v>0.152142857142857</v>
      </c>
      <c r="N495">
        <v>0.336158728138575</v>
      </c>
      <c r="O495">
        <v>0.89473684210526305</v>
      </c>
      <c r="P495">
        <v>1.1574727761114401</v>
      </c>
      <c r="Q495">
        <v>18414.950840469399</v>
      </c>
      <c r="R495" s="1">
        <f>K495+L495+I495</f>
        <v>4152.128131937844</v>
      </c>
    </row>
    <row r="496" spans="1:18" x14ac:dyDescent="0.3">
      <c r="A496" t="s">
        <v>2788</v>
      </c>
      <c r="B496" t="s">
        <v>2789</v>
      </c>
      <c r="C496" t="s">
        <v>1245</v>
      </c>
      <c r="D496" t="s">
        <v>2799</v>
      </c>
      <c r="E496">
        <v>32225</v>
      </c>
      <c r="F496" s="1">
        <v>310599.95034910802</v>
      </c>
      <c r="G496" s="1">
        <v>1136.72074476338</v>
      </c>
      <c r="H496" s="1">
        <v>3450.9162141194702</v>
      </c>
      <c r="I496" s="1">
        <v>2578.48254460822</v>
      </c>
      <c r="J496" s="1">
        <v>838.09216446857999</v>
      </c>
      <c r="K496" s="1">
        <v>1216.27605896043</v>
      </c>
      <c r="L496" s="1">
        <v>356.3093871218</v>
      </c>
      <c r="M496">
        <v>0.42583333333333301</v>
      </c>
      <c r="N496">
        <v>0.71751118135028802</v>
      </c>
      <c r="O496">
        <v>1.2763888888888899</v>
      </c>
      <c r="P496">
        <v>1.5623789595542299</v>
      </c>
      <c r="Q496">
        <v>9576.7971140418904</v>
      </c>
      <c r="R496" s="1">
        <f>K496+L496+I496</f>
        <v>4151.0679906904497</v>
      </c>
    </row>
    <row r="497" spans="1:18" x14ac:dyDescent="0.3">
      <c r="A497" t="s">
        <v>244</v>
      </c>
      <c r="B497" t="s">
        <v>245</v>
      </c>
      <c r="C497" t="s">
        <v>324</v>
      </c>
      <c r="D497" t="s">
        <v>325</v>
      </c>
      <c r="E497">
        <v>33399</v>
      </c>
      <c r="F497" s="1">
        <v>1044445.76184916</v>
      </c>
      <c r="G497" s="1">
        <v>1830.1384472589</v>
      </c>
      <c r="H497" s="1">
        <v>6823.8966735531003</v>
      </c>
      <c r="I497" s="1">
        <v>3048.6388215216002</v>
      </c>
      <c r="J497" s="1">
        <v>1050.8275696877199</v>
      </c>
      <c r="K497" s="1">
        <v>1091.2314739962301</v>
      </c>
      <c r="L497" s="1">
        <v>7.5589089493697399</v>
      </c>
      <c r="M497">
        <v>0.17499999999999999</v>
      </c>
      <c r="N497">
        <v>0.26065083453950899</v>
      </c>
      <c r="O497">
        <v>0.66923076923076896</v>
      </c>
      <c r="P497">
        <v>0.74249499856837597</v>
      </c>
      <c r="Q497">
        <v>13852.2918949669</v>
      </c>
      <c r="R497" s="1">
        <f>K497+L497+I497</f>
        <v>4147.4292044672002</v>
      </c>
    </row>
    <row r="498" spans="1:18" x14ac:dyDescent="0.3">
      <c r="A498" t="s">
        <v>244</v>
      </c>
      <c r="B498" t="s">
        <v>245</v>
      </c>
      <c r="C498" t="s">
        <v>328</v>
      </c>
      <c r="D498" t="s">
        <v>329</v>
      </c>
      <c r="E498">
        <v>23132</v>
      </c>
      <c r="F498" s="1">
        <v>1186183.42555767</v>
      </c>
      <c r="G498" s="1">
        <v>1799.65649316964</v>
      </c>
      <c r="H498" s="1">
        <v>8110.0369617845399</v>
      </c>
      <c r="I498" s="1">
        <v>3208.8888120352799</v>
      </c>
      <c r="J498" s="1">
        <v>777.16194016946201</v>
      </c>
      <c r="K498" s="1">
        <v>910.16150786788899</v>
      </c>
      <c r="L498" s="1">
        <v>27.279526197475398</v>
      </c>
      <c r="M498">
        <v>0.157142857142857</v>
      </c>
      <c r="N498">
        <v>0.23538270986891099</v>
      </c>
      <c r="O498">
        <v>0.7</v>
      </c>
      <c r="P498">
        <v>0.87388626066194697</v>
      </c>
      <c r="Q498">
        <v>14833.185241224301</v>
      </c>
      <c r="R498" s="1">
        <f>K498+L498+I498</f>
        <v>4146.3298461006443</v>
      </c>
    </row>
    <row r="499" spans="1:18" x14ac:dyDescent="0.3">
      <c r="A499" t="s">
        <v>1381</v>
      </c>
      <c r="B499" t="s">
        <v>1382</v>
      </c>
      <c r="C499" t="s">
        <v>1002</v>
      </c>
      <c r="D499" t="s">
        <v>1393</v>
      </c>
      <c r="E499">
        <v>39309</v>
      </c>
      <c r="F499" s="1">
        <v>938267.11440128204</v>
      </c>
      <c r="G499" s="1">
        <v>2786.4893535831502</v>
      </c>
      <c r="H499" s="1">
        <v>14927.3633264647</v>
      </c>
      <c r="I499" s="1">
        <v>2427.3952529955</v>
      </c>
      <c r="J499" s="1">
        <v>869.51766770968504</v>
      </c>
      <c r="K499" s="1">
        <v>1697.3853316034499</v>
      </c>
      <c r="L499" s="1">
        <v>20.8216947772775</v>
      </c>
      <c r="M499">
        <v>0.30909090909090903</v>
      </c>
      <c r="N499">
        <v>0.48197627891066902</v>
      </c>
      <c r="O499">
        <v>1.8333333333333299</v>
      </c>
      <c r="P499">
        <v>1.87891295324468</v>
      </c>
      <c r="Q499">
        <v>22728.972627133699</v>
      </c>
      <c r="R499" s="1">
        <f>K499+L499+I499</f>
        <v>4145.6022793762277</v>
      </c>
    </row>
    <row r="500" spans="1:18" x14ac:dyDescent="0.3">
      <c r="A500" t="s">
        <v>3048</v>
      </c>
      <c r="B500" t="s">
        <v>3049</v>
      </c>
      <c r="C500" t="s">
        <v>81</v>
      </c>
      <c r="D500" t="s">
        <v>3128</v>
      </c>
      <c r="E500">
        <v>39790</v>
      </c>
      <c r="F500" s="1">
        <v>490596.03920583101</v>
      </c>
      <c r="G500" s="1">
        <v>2845.5428499622999</v>
      </c>
      <c r="H500" s="1">
        <v>5636.75986428751</v>
      </c>
      <c r="I500" s="1">
        <v>3622.5101784367898</v>
      </c>
      <c r="J500" s="1">
        <v>615.05076652425203</v>
      </c>
      <c r="K500" s="1">
        <v>492.731641115858</v>
      </c>
      <c r="L500" s="1">
        <v>26.7826086956522</v>
      </c>
      <c r="M500">
        <v>0.63636363636363602</v>
      </c>
      <c r="N500">
        <v>0.92394042951369504</v>
      </c>
      <c r="O500">
        <v>1.1818181818181801</v>
      </c>
      <c r="P500">
        <v>1.36057483305202</v>
      </c>
      <c r="Q500">
        <v>13239.3779090224</v>
      </c>
      <c r="R500" s="1">
        <f>K500+L500+I500</f>
        <v>4142.0244282483</v>
      </c>
    </row>
    <row r="501" spans="1:18" x14ac:dyDescent="0.3">
      <c r="A501" t="s">
        <v>2460</v>
      </c>
      <c r="B501" t="s">
        <v>2461</v>
      </c>
      <c r="C501" t="s">
        <v>1468</v>
      </c>
      <c r="D501" t="s">
        <v>2534</v>
      </c>
      <c r="E501">
        <v>33808</v>
      </c>
      <c r="F501" s="1">
        <v>286001.96107430197</v>
      </c>
      <c r="G501" s="1">
        <v>1296.44492427828</v>
      </c>
      <c r="H501" s="1">
        <v>1993.6442557974401</v>
      </c>
      <c r="I501" s="1">
        <v>3151.7356838618098</v>
      </c>
      <c r="J501" s="1">
        <v>407.89014434453401</v>
      </c>
      <c r="K501" s="1">
        <v>946.58163748225297</v>
      </c>
      <c r="L501" s="1">
        <v>42.754969238050201</v>
      </c>
      <c r="M501">
        <v>0.57417582417582402</v>
      </c>
      <c r="N501">
        <v>0.76739202878166801</v>
      </c>
      <c r="O501">
        <v>0.72857142857142898</v>
      </c>
      <c r="P501">
        <v>0.90461044646239197</v>
      </c>
      <c r="Q501">
        <v>7839.0516150023705</v>
      </c>
      <c r="R501" s="1">
        <f>K501+L501+I501</f>
        <v>4141.0722905821131</v>
      </c>
    </row>
    <row r="502" spans="1:18" x14ac:dyDescent="0.3">
      <c r="A502" t="s">
        <v>244</v>
      </c>
      <c r="B502" t="s">
        <v>245</v>
      </c>
      <c r="C502" t="s">
        <v>772</v>
      </c>
      <c r="D502" t="s">
        <v>773</v>
      </c>
      <c r="E502">
        <v>32129</v>
      </c>
      <c r="F502" s="1">
        <v>971027.55765819002</v>
      </c>
      <c r="G502" s="1">
        <v>2169.5795076099498</v>
      </c>
      <c r="H502" s="1">
        <v>7467.9285069563302</v>
      </c>
      <c r="I502" s="1">
        <v>3153.4337203149798</v>
      </c>
      <c r="J502" s="1">
        <v>1004.3782875284001</v>
      </c>
      <c r="K502" s="1">
        <v>976.50770332098705</v>
      </c>
      <c r="L502" s="1">
        <v>7.5504995486943303</v>
      </c>
      <c r="M502">
        <v>0.204865556978233</v>
      </c>
      <c r="N502">
        <v>0.28687099385177001</v>
      </c>
      <c r="O502">
        <v>0.76470588235294101</v>
      </c>
      <c r="P502">
        <v>0.87849566351711705</v>
      </c>
      <c r="Q502">
        <v>14779.378225279301</v>
      </c>
      <c r="R502" s="1">
        <f>K502+L502+I502</f>
        <v>4137.4919231846616</v>
      </c>
    </row>
    <row r="503" spans="1:18" x14ac:dyDescent="0.3">
      <c r="A503" t="s">
        <v>2158</v>
      </c>
      <c r="B503" t="s">
        <v>2159</v>
      </c>
      <c r="C503" t="s">
        <v>953</v>
      </c>
      <c r="D503" t="s">
        <v>2194</v>
      </c>
      <c r="E503">
        <v>28771</v>
      </c>
      <c r="F503" s="1">
        <v>675870.74137151998</v>
      </c>
      <c r="G503" s="1">
        <v>1898.6583712766301</v>
      </c>
      <c r="H503" s="1">
        <v>11415.050745542399</v>
      </c>
      <c r="I503" s="1">
        <v>2293.37430051093</v>
      </c>
      <c r="J503" s="1">
        <v>1003.15108963887</v>
      </c>
      <c r="K503" s="1">
        <v>1816.3873344687399</v>
      </c>
      <c r="L503" s="1">
        <v>27.424142365576401</v>
      </c>
      <c r="M503">
        <v>0.266666666666667</v>
      </c>
      <c r="N503">
        <v>0.45827919322035798</v>
      </c>
      <c r="O503">
        <v>1.79487179487179</v>
      </c>
      <c r="P503">
        <v>1.8602709448855801</v>
      </c>
      <c r="Q503">
        <v>18454.045983803098</v>
      </c>
      <c r="R503" s="1">
        <f>K503+L503+I503</f>
        <v>4137.1857773452466</v>
      </c>
    </row>
    <row r="504" spans="1:18" x14ac:dyDescent="0.3">
      <c r="A504" t="s">
        <v>244</v>
      </c>
      <c r="B504" t="s">
        <v>245</v>
      </c>
      <c r="C504" t="s">
        <v>71</v>
      </c>
      <c r="D504" t="s">
        <v>283</v>
      </c>
      <c r="E504">
        <v>18410</v>
      </c>
      <c r="F504" s="1">
        <v>511952.297664313</v>
      </c>
      <c r="G504" s="1">
        <v>1458.7185225420999</v>
      </c>
      <c r="H504" s="1">
        <v>3744.81667571972</v>
      </c>
      <c r="I504" s="1">
        <v>3054.7645844649601</v>
      </c>
      <c r="J504" s="1">
        <v>703.20858229223199</v>
      </c>
      <c r="K504" s="1">
        <v>1067.3208039109199</v>
      </c>
      <c r="L504" s="1">
        <v>10.2650733297121</v>
      </c>
      <c r="M504">
        <v>0.28571428571428598</v>
      </c>
      <c r="N504">
        <v>0.49133399548985401</v>
      </c>
      <c r="O504">
        <v>0.65384615384615397</v>
      </c>
      <c r="P504">
        <v>0.953665573870212</v>
      </c>
      <c r="Q504">
        <v>10039.0942422596</v>
      </c>
      <c r="R504" s="1">
        <f>K504+L504+I504</f>
        <v>4132.3504617055924</v>
      </c>
    </row>
    <row r="505" spans="1:18" x14ac:dyDescent="0.3">
      <c r="A505" t="s">
        <v>3048</v>
      </c>
      <c r="B505" t="s">
        <v>3049</v>
      </c>
      <c r="C505" t="s">
        <v>3255</v>
      </c>
      <c r="D505" t="s">
        <v>3256</v>
      </c>
      <c r="E505">
        <v>37202</v>
      </c>
      <c r="F505" s="1">
        <v>521895.66152357397</v>
      </c>
      <c r="G505" s="1">
        <v>2727.6604483629899</v>
      </c>
      <c r="H505" s="1">
        <v>8324.5188430729504</v>
      </c>
      <c r="I505" s="1">
        <v>3348.4199774205699</v>
      </c>
      <c r="J505" s="1">
        <v>660.61018224826603</v>
      </c>
      <c r="K505" s="1">
        <v>769.74829310252096</v>
      </c>
      <c r="L505" s="1">
        <v>6.74291704747057</v>
      </c>
      <c r="M505">
        <v>0.52380952380952395</v>
      </c>
      <c r="N505">
        <v>0.67302447169678603</v>
      </c>
      <c r="O505">
        <v>1.5833333333333299</v>
      </c>
      <c r="P505">
        <v>1.6949817408335599</v>
      </c>
      <c r="Q505">
        <v>15837.700661254799</v>
      </c>
      <c r="R505" s="1">
        <f>K505+L505+I505</f>
        <v>4124.9111875705612</v>
      </c>
    </row>
    <row r="506" spans="1:18" x14ac:dyDescent="0.3">
      <c r="A506" t="s">
        <v>3048</v>
      </c>
      <c r="B506" t="s">
        <v>3049</v>
      </c>
      <c r="C506" t="s">
        <v>3139</v>
      </c>
      <c r="D506" t="s">
        <v>3140</v>
      </c>
      <c r="E506">
        <v>34672</v>
      </c>
      <c r="F506" s="1">
        <v>495963.25565297599</v>
      </c>
      <c r="G506" s="1">
        <v>3227.1671665897602</v>
      </c>
      <c r="H506" s="1">
        <v>6602.7983675588403</v>
      </c>
      <c r="I506" s="1">
        <v>3280.9194739270902</v>
      </c>
      <c r="J506" s="1">
        <v>1172.8508306414401</v>
      </c>
      <c r="K506" s="1">
        <v>837.98915551453604</v>
      </c>
      <c r="L506" s="1">
        <v>4.94866174434702</v>
      </c>
      <c r="M506">
        <v>0.70031847133757996</v>
      </c>
      <c r="N506">
        <v>0.93197074212229103</v>
      </c>
      <c r="O506">
        <v>1.38975694444444</v>
      </c>
      <c r="P506">
        <v>1.4938771456959701</v>
      </c>
      <c r="Q506">
        <v>15126.673655975999</v>
      </c>
      <c r="R506" s="1">
        <f>K506+L506+I506</f>
        <v>4123.8572911859728</v>
      </c>
    </row>
    <row r="507" spans="1:18" x14ac:dyDescent="0.3">
      <c r="A507" t="s">
        <v>2147</v>
      </c>
      <c r="B507" t="s">
        <v>2148</v>
      </c>
      <c r="C507" t="s">
        <v>180</v>
      </c>
      <c r="D507" t="s">
        <v>2153</v>
      </c>
      <c r="E507">
        <v>18596</v>
      </c>
      <c r="F507" s="1">
        <v>474111.57238115702</v>
      </c>
      <c r="G507" s="1">
        <v>1051.6428264142801</v>
      </c>
      <c r="H507" s="1">
        <v>6708.7854915035496</v>
      </c>
      <c r="I507" s="1">
        <v>2189.2449989245001</v>
      </c>
      <c r="J507" s="1">
        <v>542.00795870079605</v>
      </c>
      <c r="K507" s="1">
        <v>1100.60443106044</v>
      </c>
      <c r="L507" s="1">
        <v>833.51527210152699</v>
      </c>
      <c r="M507">
        <v>0.214285714285714</v>
      </c>
      <c r="N507">
        <v>0.34932764679794498</v>
      </c>
      <c r="O507">
        <v>1.4655172413793101</v>
      </c>
      <c r="P507">
        <v>1.5294210245761299</v>
      </c>
      <c r="Q507">
        <v>12425.8009787051</v>
      </c>
      <c r="R507" s="1">
        <f>K507+L507+I507</f>
        <v>4123.3647020864673</v>
      </c>
    </row>
    <row r="508" spans="1:18" x14ac:dyDescent="0.3">
      <c r="A508" t="s">
        <v>17</v>
      </c>
      <c r="B508" t="s">
        <v>18</v>
      </c>
      <c r="C508" t="s">
        <v>43</v>
      </c>
      <c r="D508" t="s">
        <v>44</v>
      </c>
      <c r="E508">
        <v>25904</v>
      </c>
      <c r="F508" s="1">
        <v>209001.83369363801</v>
      </c>
      <c r="G508" s="1">
        <v>1243.4478844966</v>
      </c>
      <c r="H508" s="1">
        <v>640.82574119827098</v>
      </c>
      <c r="I508" s="1">
        <v>3495.28258184064</v>
      </c>
      <c r="J508" s="1">
        <v>444.87685299567602</v>
      </c>
      <c r="K508" s="1">
        <v>579.03891290920296</v>
      </c>
      <c r="L508" s="1">
        <v>46.834465719580002</v>
      </c>
      <c r="M508">
        <v>0.68493150684931503</v>
      </c>
      <c r="N508">
        <v>0.91886446260958798</v>
      </c>
      <c r="O508">
        <v>0.27500000000000002</v>
      </c>
      <c r="P508">
        <v>0.39751069661225402</v>
      </c>
      <c r="Q508">
        <v>6450.3064391599801</v>
      </c>
      <c r="R508" s="1">
        <f>K508+L508+I508</f>
        <v>4121.155960469423</v>
      </c>
    </row>
    <row r="509" spans="1:18" x14ac:dyDescent="0.3">
      <c r="A509" t="s">
        <v>244</v>
      </c>
      <c r="B509" t="s">
        <v>245</v>
      </c>
      <c r="C509" t="s">
        <v>524</v>
      </c>
      <c r="D509" t="s">
        <v>525</v>
      </c>
      <c r="E509">
        <v>26840</v>
      </c>
      <c r="F509" s="1">
        <v>611961.885245902</v>
      </c>
      <c r="G509" s="1">
        <v>1416.1077496274199</v>
      </c>
      <c r="H509" s="1">
        <v>4087.7859538002999</v>
      </c>
      <c r="I509" s="1">
        <v>3362.77198211624</v>
      </c>
      <c r="J509" s="1">
        <v>862.18666169895698</v>
      </c>
      <c r="K509" s="1">
        <v>746.24351713859903</v>
      </c>
      <c r="L509" s="1">
        <v>9.48956780923994</v>
      </c>
      <c r="M509">
        <v>0.2</v>
      </c>
      <c r="N509">
        <v>0.33259124590974698</v>
      </c>
      <c r="O509">
        <v>0.57999999999999996</v>
      </c>
      <c r="P509">
        <v>0.81264860895717606</v>
      </c>
      <c r="Q509">
        <v>10484.585432190799</v>
      </c>
      <c r="R509" s="1">
        <f>K509+L509+I509</f>
        <v>4118.5050670640794</v>
      </c>
    </row>
    <row r="510" spans="1:18" x14ac:dyDescent="0.3">
      <c r="A510" t="s">
        <v>3048</v>
      </c>
      <c r="B510" t="s">
        <v>3049</v>
      </c>
      <c r="C510" t="s">
        <v>63</v>
      </c>
      <c r="D510" t="s">
        <v>3067</v>
      </c>
      <c r="E510">
        <v>29966</v>
      </c>
      <c r="F510" s="1">
        <v>265444.310218247</v>
      </c>
      <c r="G510" s="1">
        <v>1914.21784689315</v>
      </c>
      <c r="H510" s="1">
        <v>3204.18223987185</v>
      </c>
      <c r="I510" s="1">
        <v>3206.5060401788701</v>
      </c>
      <c r="J510" s="1">
        <v>712.80517920309705</v>
      </c>
      <c r="K510" s="1">
        <v>895.94500433824999</v>
      </c>
      <c r="L510" s="1">
        <v>13.8350130147501</v>
      </c>
      <c r="M510">
        <v>0.74285714285714299</v>
      </c>
      <c r="N510">
        <v>1.0066057685773999</v>
      </c>
      <c r="O510">
        <v>1.10909090909091</v>
      </c>
      <c r="P510">
        <v>1.31172523828247</v>
      </c>
      <c r="Q510">
        <v>9947.4913234999694</v>
      </c>
      <c r="R510" s="1">
        <f>K510+L510+I510</f>
        <v>4116.28605753187</v>
      </c>
    </row>
    <row r="511" spans="1:18" x14ac:dyDescent="0.3">
      <c r="A511" t="s">
        <v>107</v>
      </c>
      <c r="B511" t="s">
        <v>108</v>
      </c>
      <c r="C511" t="s">
        <v>163</v>
      </c>
      <c r="D511" t="s">
        <v>164</v>
      </c>
      <c r="E511">
        <v>40661</v>
      </c>
      <c r="F511" s="1">
        <v>727480.11854110798</v>
      </c>
      <c r="G511" s="1">
        <v>1440.9041587762199</v>
      </c>
      <c r="H511" s="1">
        <v>2984.03937433905</v>
      </c>
      <c r="I511" s="1">
        <v>3482.7340203143099</v>
      </c>
      <c r="J511" s="1">
        <v>777.02220801259205</v>
      </c>
      <c r="K511" s="1">
        <v>625.835075379356</v>
      </c>
      <c r="L511" s="1">
        <v>5.0015493962273396</v>
      </c>
      <c r="M511">
        <v>0.207987711213518</v>
      </c>
      <c r="N511">
        <v>0.35388029496616702</v>
      </c>
      <c r="O511">
        <v>0.41055555555555601</v>
      </c>
      <c r="P511">
        <v>0.53372799725026898</v>
      </c>
      <c r="Q511">
        <v>9315.5363862177492</v>
      </c>
      <c r="R511" s="1">
        <f>K511+L511+I511</f>
        <v>4113.5706450898933</v>
      </c>
    </row>
    <row r="512" spans="1:18" x14ac:dyDescent="0.3">
      <c r="A512" t="s">
        <v>1381</v>
      </c>
      <c r="B512" t="s">
        <v>1382</v>
      </c>
      <c r="C512" t="s">
        <v>1468</v>
      </c>
      <c r="D512" t="s">
        <v>1469</v>
      </c>
      <c r="E512">
        <v>33785</v>
      </c>
      <c r="F512" s="1">
        <v>237944.32736421499</v>
      </c>
      <c r="G512" s="1">
        <v>1477.5293177445601</v>
      </c>
      <c r="H512" s="1">
        <v>3998.2122243599201</v>
      </c>
      <c r="I512" s="1">
        <v>2695.3807902915501</v>
      </c>
      <c r="J512" s="1">
        <v>455.75936066301603</v>
      </c>
      <c r="K512" s="1">
        <v>1382.74169009916</v>
      </c>
      <c r="L512" s="1">
        <v>35.017315376646401</v>
      </c>
      <c r="M512">
        <v>0.78947368421052599</v>
      </c>
      <c r="N512">
        <v>1.1401386059540199</v>
      </c>
      <c r="O512">
        <v>1.6785714285714299</v>
      </c>
      <c r="P512">
        <v>1.89250093731101</v>
      </c>
      <c r="Q512">
        <v>10044.6406985349</v>
      </c>
      <c r="R512" s="1">
        <f>K512+L512+I512</f>
        <v>4113.1397957673562</v>
      </c>
    </row>
    <row r="513" spans="1:18" x14ac:dyDescent="0.3">
      <c r="A513" t="s">
        <v>2788</v>
      </c>
      <c r="B513" t="s">
        <v>2789</v>
      </c>
      <c r="C513" t="s">
        <v>2856</v>
      </c>
      <c r="D513" t="s">
        <v>2857</v>
      </c>
      <c r="E513">
        <v>38758</v>
      </c>
      <c r="F513" s="1">
        <v>412010.22240569699</v>
      </c>
      <c r="G513" s="1">
        <v>1412.6103514113199</v>
      </c>
      <c r="H513" s="1">
        <v>5447.8198049434995</v>
      </c>
      <c r="I513" s="1">
        <v>2846.8775478610901</v>
      </c>
      <c r="J513" s="1">
        <v>841.47272821094998</v>
      </c>
      <c r="K513" s="1">
        <v>684.57711956241303</v>
      </c>
      <c r="L513" s="1">
        <v>580.13829402962006</v>
      </c>
      <c r="M513">
        <v>0.32500000000000001</v>
      </c>
      <c r="N513">
        <v>0.53637957291773297</v>
      </c>
      <c r="O513">
        <v>1.3076923076923099</v>
      </c>
      <c r="P513">
        <v>1.5227717145164901</v>
      </c>
      <c r="Q513">
        <v>11813.495846018899</v>
      </c>
      <c r="R513" s="1">
        <f>K513+L513+I513</f>
        <v>4111.5929614531233</v>
      </c>
    </row>
    <row r="514" spans="1:18" x14ac:dyDescent="0.3">
      <c r="A514" t="s">
        <v>244</v>
      </c>
      <c r="B514" t="s">
        <v>245</v>
      </c>
      <c r="C514" t="s">
        <v>588</v>
      </c>
      <c r="D514" t="s">
        <v>589</v>
      </c>
      <c r="E514">
        <v>24203</v>
      </c>
      <c r="F514" s="1">
        <v>662330.22352600901</v>
      </c>
      <c r="G514" s="1">
        <v>1317.2230715200601</v>
      </c>
      <c r="H514" s="1">
        <v>4983.73961905549</v>
      </c>
      <c r="I514" s="1">
        <v>3282.1832004296998</v>
      </c>
      <c r="J514" s="1">
        <v>889.37528405569606</v>
      </c>
      <c r="K514" s="1">
        <v>827.647481717142</v>
      </c>
      <c r="L514" s="1">
        <v>1.47915547659381</v>
      </c>
      <c r="M514">
        <v>0.230769230769231</v>
      </c>
      <c r="N514">
        <v>0.36442648623270901</v>
      </c>
      <c r="O514">
        <v>0.66071428571428603</v>
      </c>
      <c r="P514">
        <v>0.88668686302230604</v>
      </c>
      <c r="Q514">
        <v>11301.6478122547</v>
      </c>
      <c r="R514" s="1">
        <f>K514+L514+I514</f>
        <v>4111.3098376234357</v>
      </c>
    </row>
    <row r="515" spans="1:18" x14ac:dyDescent="0.3">
      <c r="A515" t="s">
        <v>2158</v>
      </c>
      <c r="B515" t="s">
        <v>2159</v>
      </c>
      <c r="C515" t="s">
        <v>71</v>
      </c>
      <c r="D515" t="s">
        <v>2214</v>
      </c>
      <c r="E515">
        <v>22684</v>
      </c>
      <c r="F515" s="1">
        <v>545694.33521424804</v>
      </c>
      <c r="G515" s="1">
        <v>1319.8560218656301</v>
      </c>
      <c r="H515" s="1">
        <v>9501.4536677834603</v>
      </c>
      <c r="I515" s="1">
        <v>2431.1458296596702</v>
      </c>
      <c r="J515" s="1">
        <v>763.35743255157797</v>
      </c>
      <c r="K515" s="1">
        <v>1499.3070005290101</v>
      </c>
      <c r="L515" s="1">
        <v>180.17986245812</v>
      </c>
      <c r="M515">
        <v>0.25624999999999998</v>
      </c>
      <c r="N515">
        <v>0.36111253932772502</v>
      </c>
      <c r="O515">
        <v>2.0535714285714302</v>
      </c>
      <c r="P515">
        <v>2.0782911474452201</v>
      </c>
      <c r="Q515">
        <v>15695.2998148475</v>
      </c>
      <c r="R515" s="1">
        <f>K515+L515+I515</f>
        <v>4110.6326926468</v>
      </c>
    </row>
    <row r="516" spans="1:18" x14ac:dyDescent="0.3">
      <c r="A516" t="s">
        <v>244</v>
      </c>
      <c r="B516" t="s">
        <v>245</v>
      </c>
      <c r="C516" t="s">
        <v>616</v>
      </c>
      <c r="D516" t="s">
        <v>617</v>
      </c>
      <c r="E516">
        <v>26043</v>
      </c>
      <c r="F516" s="1">
        <v>1953263.0495718601</v>
      </c>
      <c r="G516" s="1">
        <v>2509.62085781208</v>
      </c>
      <c r="H516" s="1">
        <v>12783.8373075299</v>
      </c>
      <c r="I516" s="1">
        <v>3212.3266904734501</v>
      </c>
      <c r="J516" s="1">
        <v>1386.42783089506</v>
      </c>
      <c r="K516" s="1">
        <v>875.54244902661003</v>
      </c>
      <c r="L516" s="1">
        <v>20.222708597319802</v>
      </c>
      <c r="M516">
        <v>0.114285714285714</v>
      </c>
      <c r="N516">
        <v>0.26257173096883901</v>
      </c>
      <c r="O516">
        <v>0.65</v>
      </c>
      <c r="P516">
        <v>0.75306977364972805</v>
      </c>
      <c r="Q516">
        <v>20787.9778443344</v>
      </c>
      <c r="R516" s="1">
        <f>K516+L516+I516</f>
        <v>4108.0918480973796</v>
      </c>
    </row>
    <row r="517" spans="1:18" x14ac:dyDescent="0.3">
      <c r="A517" t="s">
        <v>859</v>
      </c>
      <c r="B517" t="s">
        <v>860</v>
      </c>
      <c r="C517" t="s">
        <v>889</v>
      </c>
      <c r="D517" t="s">
        <v>890</v>
      </c>
      <c r="E517">
        <v>38803</v>
      </c>
      <c r="F517" s="1">
        <v>467802.59773728799</v>
      </c>
      <c r="G517" s="1">
        <v>1823.6589954384999</v>
      </c>
      <c r="H517" s="1">
        <v>6913.8056335850297</v>
      </c>
      <c r="I517" s="1">
        <v>2437.3331958869198</v>
      </c>
      <c r="J517" s="1">
        <v>674.18395484885195</v>
      </c>
      <c r="K517" s="1">
        <v>797.580805607814</v>
      </c>
      <c r="L517" s="1">
        <v>872.93869030744997</v>
      </c>
      <c r="M517">
        <v>0.43010752688171999</v>
      </c>
      <c r="N517">
        <v>0.58273157179424295</v>
      </c>
      <c r="O517">
        <v>1.81034482758621</v>
      </c>
      <c r="P517">
        <v>1.9189968684335801</v>
      </c>
      <c r="Q517">
        <v>13519.5012756746</v>
      </c>
      <c r="R517" s="1">
        <f>K517+L517+I517</f>
        <v>4107.8526918021835</v>
      </c>
    </row>
    <row r="518" spans="1:18" x14ac:dyDescent="0.3">
      <c r="A518" t="s">
        <v>3716</v>
      </c>
      <c r="B518" t="s">
        <v>3717</v>
      </c>
      <c r="C518" t="s">
        <v>19</v>
      </c>
      <c r="D518" t="s">
        <v>3718</v>
      </c>
      <c r="E518">
        <v>35735</v>
      </c>
      <c r="F518" s="1">
        <v>902693.04603330104</v>
      </c>
      <c r="G518" s="1">
        <v>2282.14350076955</v>
      </c>
      <c r="H518" s="1">
        <v>5780.60934657898</v>
      </c>
      <c r="I518" s="1">
        <v>2543.6104659297598</v>
      </c>
      <c r="J518" s="1">
        <v>548.56269763537102</v>
      </c>
      <c r="K518" s="1">
        <v>1486.7011053588899</v>
      </c>
      <c r="L518" s="1">
        <v>76.107961382398202</v>
      </c>
      <c r="M518">
        <v>0.38461538461538503</v>
      </c>
      <c r="N518">
        <v>0.58082683151649706</v>
      </c>
      <c r="O518">
        <v>0.58333333333333304</v>
      </c>
      <c r="P518">
        <v>0.77564644350727097</v>
      </c>
      <c r="Q518">
        <v>12717.735077654999</v>
      </c>
      <c r="R518" s="1">
        <f>K518+L518+I518</f>
        <v>4106.4195326710478</v>
      </c>
    </row>
    <row r="519" spans="1:18" x14ac:dyDescent="0.3">
      <c r="A519" t="s">
        <v>244</v>
      </c>
      <c r="B519" t="s">
        <v>245</v>
      </c>
      <c r="C519" t="s">
        <v>592</v>
      </c>
      <c r="D519" t="s">
        <v>593</v>
      </c>
      <c r="E519">
        <v>33048</v>
      </c>
      <c r="F519" s="1">
        <v>833242.94662309403</v>
      </c>
      <c r="G519" s="1">
        <v>1930.8762406197</v>
      </c>
      <c r="H519" s="1">
        <v>6277.1839445654796</v>
      </c>
      <c r="I519" s="1">
        <v>3210.1546840958599</v>
      </c>
      <c r="J519" s="1">
        <v>909.15577342047902</v>
      </c>
      <c r="K519" s="1">
        <v>886.06100217864901</v>
      </c>
      <c r="L519" s="1">
        <v>9.7167755991285407</v>
      </c>
      <c r="M519">
        <v>0.211929824561404</v>
      </c>
      <c r="N519">
        <v>0.362523062141138</v>
      </c>
      <c r="O519">
        <v>0.68301435406698596</v>
      </c>
      <c r="P519">
        <v>0.93273392331598803</v>
      </c>
      <c r="Q519">
        <v>13223.1484204793</v>
      </c>
      <c r="R519" s="1">
        <f>K519+L519+I519</f>
        <v>4105.9324618736373</v>
      </c>
    </row>
    <row r="520" spans="1:18" x14ac:dyDescent="0.3">
      <c r="A520" t="s">
        <v>2158</v>
      </c>
      <c r="B520" t="s">
        <v>2159</v>
      </c>
      <c r="C520" t="s">
        <v>1745</v>
      </c>
      <c r="D520" t="s">
        <v>2173</v>
      </c>
      <c r="E520">
        <v>30322</v>
      </c>
      <c r="F520" s="1">
        <v>569801.21364026098</v>
      </c>
      <c r="G520" s="1">
        <v>1538.6564210803999</v>
      </c>
      <c r="H520" s="1">
        <v>11761.972330321199</v>
      </c>
      <c r="I520" s="1">
        <v>2389.4175845920499</v>
      </c>
      <c r="J520" s="1">
        <v>651.17241606754203</v>
      </c>
      <c r="K520" s="1">
        <v>1427.91451751204</v>
      </c>
      <c r="L520" s="1">
        <v>288.32003166018097</v>
      </c>
      <c r="M520">
        <v>0.21666666666666701</v>
      </c>
      <c r="N520">
        <v>0.36045257626259097</v>
      </c>
      <c r="O520">
        <v>2.1</v>
      </c>
      <c r="P520">
        <v>2.1703673394037399</v>
      </c>
      <c r="Q520">
        <v>18057.4533012334</v>
      </c>
      <c r="R520" s="1">
        <f>K520+L520+I520</f>
        <v>4105.6521337642707</v>
      </c>
    </row>
    <row r="521" spans="1:18" x14ac:dyDescent="0.3">
      <c r="A521" t="s">
        <v>3048</v>
      </c>
      <c r="B521" t="s">
        <v>3049</v>
      </c>
      <c r="C521" t="s">
        <v>3185</v>
      </c>
      <c r="D521" t="s">
        <v>3186</v>
      </c>
      <c r="E521">
        <v>18064</v>
      </c>
      <c r="F521" s="1">
        <v>649898.84853852994</v>
      </c>
      <c r="G521" s="1">
        <v>3367.4451948627102</v>
      </c>
      <c r="H521" s="1">
        <v>8851.5735717449097</v>
      </c>
      <c r="I521" s="1">
        <v>3426.5806023029199</v>
      </c>
      <c r="J521" s="1">
        <v>878.13883968113396</v>
      </c>
      <c r="K521" s="1">
        <v>669.28033658104505</v>
      </c>
      <c r="L521" s="1">
        <v>8.6392825509300302</v>
      </c>
      <c r="M521">
        <v>0.53118279569892501</v>
      </c>
      <c r="N521">
        <v>0.743608896692729</v>
      </c>
      <c r="O521">
        <v>1.35</v>
      </c>
      <c r="P521">
        <v>1.4143386919168901</v>
      </c>
      <c r="Q521">
        <v>17201.657827723699</v>
      </c>
      <c r="R521" s="1">
        <f>K521+L521+I521</f>
        <v>4104.5002214348951</v>
      </c>
    </row>
    <row r="522" spans="1:18" x14ac:dyDescent="0.3">
      <c r="A522" t="s">
        <v>244</v>
      </c>
      <c r="B522" t="s">
        <v>245</v>
      </c>
      <c r="C522" t="s">
        <v>722</v>
      </c>
      <c r="D522" t="s">
        <v>723</v>
      </c>
      <c r="E522">
        <v>22546</v>
      </c>
      <c r="F522" s="1">
        <v>1392741.9453561599</v>
      </c>
      <c r="G522" s="1">
        <v>1700.2404861172699</v>
      </c>
      <c r="H522" s="1">
        <v>10582.7131198439</v>
      </c>
      <c r="I522" s="1">
        <v>3210.0612081965801</v>
      </c>
      <c r="J522" s="1">
        <v>1120.56373636122</v>
      </c>
      <c r="K522" s="1">
        <v>884.80439989355102</v>
      </c>
      <c r="L522" s="1">
        <v>6.9493479996451697</v>
      </c>
      <c r="M522">
        <v>0.11</v>
      </c>
      <c r="N522">
        <v>0.24446859748865199</v>
      </c>
      <c r="O522">
        <v>0.73214285714285698</v>
      </c>
      <c r="P522">
        <v>0.88834883197030201</v>
      </c>
      <c r="Q522">
        <v>17505.3322984121</v>
      </c>
      <c r="R522" s="1">
        <f>K522+L522+I522</f>
        <v>4101.8149560897764</v>
      </c>
    </row>
    <row r="523" spans="1:18" x14ac:dyDescent="0.3">
      <c r="A523" t="s">
        <v>2158</v>
      </c>
      <c r="B523" t="s">
        <v>2159</v>
      </c>
      <c r="C523" t="s">
        <v>1275</v>
      </c>
      <c r="D523" t="s">
        <v>2211</v>
      </c>
      <c r="E523">
        <v>32264</v>
      </c>
      <c r="F523" s="1">
        <v>989932.27126208798</v>
      </c>
      <c r="G523" s="1">
        <v>1823.35637242747</v>
      </c>
      <c r="H523" s="1">
        <v>14535.821658814801</v>
      </c>
      <c r="I523" s="1">
        <v>2424.5757500619902</v>
      </c>
      <c r="J523" s="1">
        <v>793.13569303248198</v>
      </c>
      <c r="K523" s="1">
        <v>1575.59880981899</v>
      </c>
      <c r="L523" s="1">
        <v>101.505083064716</v>
      </c>
      <c r="M523">
        <v>0.17519181585677801</v>
      </c>
      <c r="N523">
        <v>0.27480920855610502</v>
      </c>
      <c r="O523">
        <v>1.59499024072869</v>
      </c>
      <c r="P523">
        <v>1.6898290415020001</v>
      </c>
      <c r="Q523">
        <v>21253.993367220399</v>
      </c>
      <c r="R523" s="1">
        <f>K523+L523+I523</f>
        <v>4101.6796429456963</v>
      </c>
    </row>
    <row r="524" spans="1:18" x14ac:dyDescent="0.3">
      <c r="A524" t="s">
        <v>1381</v>
      </c>
      <c r="B524" t="s">
        <v>1382</v>
      </c>
      <c r="C524" t="s">
        <v>1443</v>
      </c>
      <c r="D524" t="s">
        <v>1444</v>
      </c>
      <c r="E524">
        <v>38759</v>
      </c>
      <c r="F524" s="1">
        <v>266578.13411078701</v>
      </c>
      <c r="G524" s="1">
        <v>1366.81859697103</v>
      </c>
      <c r="H524" s="1">
        <v>4401.5235171186096</v>
      </c>
      <c r="I524" s="1">
        <v>2182.30150416677</v>
      </c>
      <c r="J524" s="1">
        <v>756.31775845610002</v>
      </c>
      <c r="K524" s="1">
        <v>1916.12064294744</v>
      </c>
      <c r="L524" s="1">
        <v>2.6610593668567302</v>
      </c>
      <c r="M524">
        <v>0.46153846153846201</v>
      </c>
      <c r="N524">
        <v>0.68807078295323298</v>
      </c>
      <c r="O524">
        <v>1.60520833333333</v>
      </c>
      <c r="P524">
        <v>1.78488054651772</v>
      </c>
      <c r="Q524">
        <v>10625.743079026801</v>
      </c>
      <c r="R524" s="1">
        <f>K524+L524+I524</f>
        <v>4101.0832064810666</v>
      </c>
    </row>
    <row r="525" spans="1:18" x14ac:dyDescent="0.3">
      <c r="A525" t="s">
        <v>3429</v>
      </c>
      <c r="B525" t="s">
        <v>3430</v>
      </c>
      <c r="C525" t="s">
        <v>21</v>
      </c>
      <c r="D525" t="s">
        <v>3432</v>
      </c>
      <c r="E525">
        <v>37923</v>
      </c>
      <c r="F525" s="1">
        <v>413670.68797299801</v>
      </c>
      <c r="G525" s="1">
        <v>1278.8758800727801</v>
      </c>
      <c r="H525" s="1">
        <v>5989.4226458877201</v>
      </c>
      <c r="I525" s="1">
        <v>1884.4142077367301</v>
      </c>
      <c r="J525" s="1">
        <v>301.46111858239101</v>
      </c>
      <c r="K525" s="1">
        <v>1214.70326714659</v>
      </c>
      <c r="L525" s="1">
        <v>999.96814598001197</v>
      </c>
      <c r="M525">
        <v>0.3</v>
      </c>
      <c r="N525">
        <v>0.45148967286507002</v>
      </c>
      <c r="O525">
        <v>1.5</v>
      </c>
      <c r="P525">
        <v>1.6732861477377601</v>
      </c>
      <c r="Q525">
        <v>11668.8452654062</v>
      </c>
      <c r="R525" s="1">
        <f>K525+L525+I525</f>
        <v>4099.0856208633322</v>
      </c>
    </row>
    <row r="526" spans="1:18" x14ac:dyDescent="0.3">
      <c r="A526" t="s">
        <v>2788</v>
      </c>
      <c r="B526" t="s">
        <v>2789</v>
      </c>
      <c r="C526" t="s">
        <v>91</v>
      </c>
      <c r="D526" t="s">
        <v>2843</v>
      </c>
      <c r="E526">
        <v>39226</v>
      </c>
      <c r="F526" s="1">
        <v>355023.74445520801</v>
      </c>
      <c r="G526" s="1">
        <v>1172.6913271809501</v>
      </c>
      <c r="H526" s="1">
        <v>4388.4438892571297</v>
      </c>
      <c r="I526" s="1">
        <v>2809.8495895579499</v>
      </c>
      <c r="J526" s="1">
        <v>415.34798348034502</v>
      </c>
      <c r="K526" s="1">
        <v>684.69015448936898</v>
      </c>
      <c r="L526" s="1">
        <v>602.10829551827896</v>
      </c>
      <c r="M526">
        <v>0.33333333333333298</v>
      </c>
      <c r="N526">
        <v>0.49672714979030402</v>
      </c>
      <c r="O526">
        <v>1.2204033970276</v>
      </c>
      <c r="P526">
        <v>1.42920965215966</v>
      </c>
      <c r="Q526">
        <v>10073.131239484001</v>
      </c>
      <c r="R526" s="1">
        <f>K526+L526+I526</f>
        <v>4096.6480395655981</v>
      </c>
    </row>
    <row r="527" spans="1:18" x14ac:dyDescent="0.3">
      <c r="A527" t="s">
        <v>3048</v>
      </c>
      <c r="B527" t="s">
        <v>3049</v>
      </c>
      <c r="C527" t="s">
        <v>3187</v>
      </c>
      <c r="D527" t="s">
        <v>3188</v>
      </c>
      <c r="E527">
        <v>28903</v>
      </c>
      <c r="F527" s="1">
        <v>1071459.4471162199</v>
      </c>
      <c r="G527" s="1">
        <v>4322.4701242085603</v>
      </c>
      <c r="H527" s="1">
        <v>13811.100058817399</v>
      </c>
      <c r="I527" s="1">
        <v>3289.3028405355799</v>
      </c>
      <c r="J527" s="1">
        <v>975.76756738054905</v>
      </c>
      <c r="K527" s="1">
        <v>789.86264401619201</v>
      </c>
      <c r="L527" s="1">
        <v>12.7478116458499</v>
      </c>
      <c r="M527">
        <v>0.48638888888888898</v>
      </c>
      <c r="N527">
        <v>0.67573554565931904</v>
      </c>
      <c r="O527">
        <v>1.3806390977443601</v>
      </c>
      <c r="P527">
        <v>1.4700308956847501</v>
      </c>
      <c r="Q527">
        <v>23201.2510466042</v>
      </c>
      <c r="R527" s="1">
        <f>K527+L527+I527</f>
        <v>4091.913296197622</v>
      </c>
    </row>
    <row r="528" spans="1:18" x14ac:dyDescent="0.3">
      <c r="A528" t="s">
        <v>1381</v>
      </c>
      <c r="B528" t="s">
        <v>1382</v>
      </c>
      <c r="C528" t="s">
        <v>1423</v>
      </c>
      <c r="D528" t="s">
        <v>1424</v>
      </c>
      <c r="E528">
        <v>10345</v>
      </c>
      <c r="F528" s="1">
        <v>1128558.62735621</v>
      </c>
      <c r="G528" s="1">
        <v>2497.60038666022</v>
      </c>
      <c r="H528" s="1">
        <v>16979.9033349444</v>
      </c>
      <c r="I528" s="1">
        <v>2368.0402126631202</v>
      </c>
      <c r="J528" s="1">
        <v>635.64311261478997</v>
      </c>
      <c r="K528" s="1">
        <v>1705.37805703238</v>
      </c>
      <c r="L528" s="1">
        <v>17.486708554857401</v>
      </c>
      <c r="M528">
        <v>0.24</v>
      </c>
      <c r="N528">
        <v>0.37405909496557899</v>
      </c>
      <c r="O528">
        <v>1.8221784776902901</v>
      </c>
      <c r="P528">
        <v>1.9122996448657299</v>
      </c>
      <c r="Q528">
        <v>24204.051812469799</v>
      </c>
      <c r="R528" s="1">
        <f>K528+L528+I528</f>
        <v>4090.9049782503575</v>
      </c>
    </row>
    <row r="529" spans="1:18" x14ac:dyDescent="0.3">
      <c r="A529" t="s">
        <v>1734</v>
      </c>
      <c r="B529" t="s">
        <v>1735</v>
      </c>
      <c r="C529" t="s">
        <v>238</v>
      </c>
      <c r="D529" t="s">
        <v>1793</v>
      </c>
      <c r="E529">
        <v>48189</v>
      </c>
      <c r="F529" s="1">
        <v>399169.33117516403</v>
      </c>
      <c r="G529" s="1">
        <v>1548.08437610243</v>
      </c>
      <c r="H529" s="1">
        <v>3712.85563095312</v>
      </c>
      <c r="I529" s="1">
        <v>3044.7732055033298</v>
      </c>
      <c r="J529" s="1">
        <v>431.08921123077897</v>
      </c>
      <c r="K529" s="1">
        <v>878.52331444935601</v>
      </c>
      <c r="L529" s="1">
        <v>161.09713835107601</v>
      </c>
      <c r="M529">
        <v>0.42857142857142899</v>
      </c>
      <c r="N529">
        <v>0.597472101009209</v>
      </c>
      <c r="O529">
        <v>0.88709677419354804</v>
      </c>
      <c r="P529">
        <v>1.10310602605147</v>
      </c>
      <c r="Q529">
        <v>9776.4228765900898</v>
      </c>
      <c r="R529" s="1">
        <f>K529+L529+I529</f>
        <v>4084.3936583037621</v>
      </c>
    </row>
    <row r="530" spans="1:18" x14ac:dyDescent="0.3">
      <c r="A530" t="s">
        <v>244</v>
      </c>
      <c r="B530" t="s">
        <v>245</v>
      </c>
      <c r="C530" t="s">
        <v>686</v>
      </c>
      <c r="D530" t="s">
        <v>687</v>
      </c>
      <c r="E530">
        <v>23982</v>
      </c>
      <c r="F530" s="1">
        <v>1834867.0753064801</v>
      </c>
      <c r="G530" s="1">
        <v>1966.25911099992</v>
      </c>
      <c r="H530" s="1">
        <v>10573.5541239263</v>
      </c>
      <c r="I530" s="1">
        <v>3055.3465098824099</v>
      </c>
      <c r="J530" s="1">
        <v>1111.2325911099999</v>
      </c>
      <c r="K530" s="1">
        <v>991.71478608956704</v>
      </c>
      <c r="L530" s="1">
        <v>36.2154949545492</v>
      </c>
      <c r="M530">
        <v>9.7826086956521702E-2</v>
      </c>
      <c r="N530">
        <v>0.22087937544477801</v>
      </c>
      <c r="O530">
        <v>0.625</v>
      </c>
      <c r="P530">
        <v>0.74243764763800102</v>
      </c>
      <c r="Q530">
        <v>17734.322616962701</v>
      </c>
      <c r="R530" s="1">
        <f>K530+L530+I530</f>
        <v>4083.2767909265262</v>
      </c>
    </row>
    <row r="531" spans="1:18" x14ac:dyDescent="0.3">
      <c r="A531" t="s">
        <v>244</v>
      </c>
      <c r="B531" t="s">
        <v>245</v>
      </c>
      <c r="C531" t="s">
        <v>99</v>
      </c>
      <c r="D531" t="s">
        <v>246</v>
      </c>
      <c r="E531">
        <v>22141</v>
      </c>
      <c r="F531" s="1">
        <v>1471705.6772503499</v>
      </c>
      <c r="G531" s="1">
        <v>3130.8138747120702</v>
      </c>
      <c r="H531" s="1">
        <v>12061.9416467188</v>
      </c>
      <c r="I531" s="1">
        <v>2974.7155051713999</v>
      </c>
      <c r="J531" s="1">
        <v>1375.4636195293799</v>
      </c>
      <c r="K531" s="1">
        <v>1092.8557879047901</v>
      </c>
      <c r="L531" s="1">
        <v>14.245517365972599</v>
      </c>
      <c r="M531">
        <v>0.18516483516483501</v>
      </c>
      <c r="N531">
        <v>0.33690397541916101</v>
      </c>
      <c r="O531">
        <v>0.82055035128805598</v>
      </c>
      <c r="P531">
        <v>0.92291435803465205</v>
      </c>
      <c r="Q531">
        <v>20650.035951402398</v>
      </c>
      <c r="R531" s="1">
        <f>K531+L531+I531</f>
        <v>4081.8168104421625</v>
      </c>
    </row>
    <row r="532" spans="1:18" x14ac:dyDescent="0.3">
      <c r="A532" t="s">
        <v>1869</v>
      </c>
      <c r="B532" t="s">
        <v>1870</v>
      </c>
      <c r="C532" t="s">
        <v>79</v>
      </c>
      <c r="D532" t="s">
        <v>1902</v>
      </c>
      <c r="E532">
        <v>39725</v>
      </c>
      <c r="F532" s="1">
        <v>315525.50031466299</v>
      </c>
      <c r="G532" s="1">
        <v>1313.99808684707</v>
      </c>
      <c r="H532" s="1">
        <v>3325.2120830711101</v>
      </c>
      <c r="I532" s="1">
        <v>2641.7308999370698</v>
      </c>
      <c r="J532" s="1">
        <v>222.82844556324699</v>
      </c>
      <c r="K532" s="1">
        <v>1369.6976714914999</v>
      </c>
      <c r="L532" s="1">
        <v>63.684833228445598</v>
      </c>
      <c r="M532">
        <v>0.44444444444444398</v>
      </c>
      <c r="N532">
        <v>0.73970326609402803</v>
      </c>
      <c r="O532">
        <v>1.11666666666667</v>
      </c>
      <c r="P532">
        <v>1.36481837218803</v>
      </c>
      <c r="Q532">
        <v>8937.1520201384501</v>
      </c>
      <c r="R532" s="1">
        <f>K532+L532+I532</f>
        <v>4075.1134046570151</v>
      </c>
    </row>
    <row r="533" spans="1:18" x14ac:dyDescent="0.3">
      <c r="A533" t="s">
        <v>1381</v>
      </c>
      <c r="B533" t="s">
        <v>1382</v>
      </c>
      <c r="C533" t="s">
        <v>1311</v>
      </c>
      <c r="D533" t="s">
        <v>1387</v>
      </c>
      <c r="E533">
        <v>35524</v>
      </c>
      <c r="F533" s="1">
        <v>195214.20448147701</v>
      </c>
      <c r="G533" s="1">
        <v>1366.32676500394</v>
      </c>
      <c r="H533" s="1">
        <v>3430.2239331156402</v>
      </c>
      <c r="I533" s="1">
        <v>3122.5470104717901</v>
      </c>
      <c r="J533" s="1">
        <v>478.75323724805799</v>
      </c>
      <c r="K533" s="1">
        <v>933.15505010696995</v>
      </c>
      <c r="L533" s="1">
        <v>19.373099876140099</v>
      </c>
      <c r="M533">
        <v>0.92</v>
      </c>
      <c r="N533">
        <v>1.2551895880827499</v>
      </c>
      <c r="O533">
        <v>1.6590909090909101</v>
      </c>
      <c r="P533">
        <v>1.9007153994838799</v>
      </c>
      <c r="Q533">
        <v>9350.37909582254</v>
      </c>
      <c r="R533" s="1">
        <f>K533+L533+I533</f>
        <v>4075.0751604549005</v>
      </c>
    </row>
    <row r="534" spans="1:18" x14ac:dyDescent="0.3">
      <c r="A534" t="s">
        <v>3048</v>
      </c>
      <c r="B534" t="s">
        <v>3049</v>
      </c>
      <c r="C534" t="s">
        <v>3296</v>
      </c>
      <c r="D534" t="s">
        <v>3297</v>
      </c>
      <c r="E534">
        <v>31882</v>
      </c>
      <c r="F534" s="1">
        <v>967327.73979047698</v>
      </c>
      <c r="G534" s="1">
        <v>3342.1462894423198</v>
      </c>
      <c r="H534" s="1">
        <v>11156.309202684901</v>
      </c>
      <c r="I534" s="1">
        <v>3216.6187817577302</v>
      </c>
      <c r="J534" s="1">
        <v>1168.8162599586001</v>
      </c>
      <c r="K534" s="1">
        <v>849.55197290006902</v>
      </c>
      <c r="L534" s="1">
        <v>7.4967066056081801</v>
      </c>
      <c r="M534">
        <v>0.4</v>
      </c>
      <c r="N534">
        <v>0.55901384943781396</v>
      </c>
      <c r="O534">
        <v>1.2777777777777799</v>
      </c>
      <c r="P534">
        <v>1.3801180851362</v>
      </c>
      <c r="Q534">
        <v>19740.9392133492</v>
      </c>
      <c r="R534" s="1">
        <f>K534+L534+I534</f>
        <v>4073.6674612634074</v>
      </c>
    </row>
    <row r="535" spans="1:18" x14ac:dyDescent="0.3">
      <c r="A535" t="s">
        <v>17</v>
      </c>
      <c r="B535" t="s">
        <v>18</v>
      </c>
      <c r="C535" t="s">
        <v>51</v>
      </c>
      <c r="D535" t="s">
        <v>52</v>
      </c>
      <c r="E535">
        <v>31982</v>
      </c>
      <c r="F535" s="1">
        <v>277483.22493902798</v>
      </c>
      <c r="G535" s="1">
        <v>1484.03952223125</v>
      </c>
      <c r="H535" s="1">
        <v>1384.3654243011699</v>
      </c>
      <c r="I535" s="1">
        <v>2966.6700018760598</v>
      </c>
      <c r="J535" s="1">
        <v>614.21956100306397</v>
      </c>
      <c r="K535" s="1">
        <v>1085.1403914702</v>
      </c>
      <c r="L535" s="1">
        <v>19.905571884184901</v>
      </c>
      <c r="M535">
        <v>0.53333333333333299</v>
      </c>
      <c r="N535">
        <v>0.805653413495799</v>
      </c>
      <c r="O535">
        <v>0.430394056847545</v>
      </c>
      <c r="P535">
        <v>0.56310579569250896</v>
      </c>
      <c r="Q535">
        <v>7554.3404727659299</v>
      </c>
      <c r="R535" s="1">
        <f>K535+L535+I535</f>
        <v>4071.7159652304445</v>
      </c>
    </row>
    <row r="536" spans="1:18" x14ac:dyDescent="0.3">
      <c r="A536" t="s">
        <v>244</v>
      </c>
      <c r="B536" t="s">
        <v>245</v>
      </c>
      <c r="C536" t="s">
        <v>492</v>
      </c>
      <c r="D536" t="s">
        <v>493</v>
      </c>
      <c r="E536">
        <v>27355</v>
      </c>
      <c r="F536" s="1">
        <v>1257943.16212758</v>
      </c>
      <c r="G536" s="1">
        <v>2277.7104002924498</v>
      </c>
      <c r="H536" s="1">
        <v>7771.79583257174</v>
      </c>
      <c r="I536" s="1">
        <v>3104.0146225552899</v>
      </c>
      <c r="J536" s="1">
        <v>927.15298848473799</v>
      </c>
      <c r="K536" s="1">
        <v>952.59426064704803</v>
      </c>
      <c r="L536" s="1">
        <v>14.7991226466825</v>
      </c>
      <c r="M536">
        <v>0.15</v>
      </c>
      <c r="N536">
        <v>0.23648190946249401</v>
      </c>
      <c r="O536">
        <v>0.60624999999999996</v>
      </c>
      <c r="P536">
        <v>0.79633140921582402</v>
      </c>
      <c r="Q536">
        <v>15048.067227198</v>
      </c>
      <c r="R536" s="1">
        <f>K536+L536+I536</f>
        <v>4071.4080058490204</v>
      </c>
    </row>
    <row r="537" spans="1:18" x14ac:dyDescent="0.3">
      <c r="A537" t="s">
        <v>1797</v>
      </c>
      <c r="B537" t="s">
        <v>1798</v>
      </c>
      <c r="C537" t="s">
        <v>1634</v>
      </c>
      <c r="D537" t="s">
        <v>1848</v>
      </c>
      <c r="E537">
        <v>6538</v>
      </c>
      <c r="F537" s="1">
        <v>624616.70235546003</v>
      </c>
      <c r="G537" s="1">
        <v>1854.7393698378701</v>
      </c>
      <c r="H537" s="1">
        <v>4132.4869990822899</v>
      </c>
      <c r="I537" s="1">
        <v>2377.8280819822598</v>
      </c>
      <c r="J537" s="1">
        <v>667.46558580605699</v>
      </c>
      <c r="K537" s="1">
        <v>1546.82165799939</v>
      </c>
      <c r="L537" s="1">
        <v>145.19730804527401</v>
      </c>
      <c r="M537">
        <v>0.25</v>
      </c>
      <c r="N537">
        <v>0.28912458766288202</v>
      </c>
      <c r="O537">
        <v>0.69318181818181801</v>
      </c>
      <c r="P537">
        <v>0.67383649553782698</v>
      </c>
      <c r="Q537">
        <v>10724.539002753099</v>
      </c>
      <c r="R537" s="1">
        <f>K537+L537+I537</f>
        <v>4069.8470480269239</v>
      </c>
    </row>
    <row r="538" spans="1:18" x14ac:dyDescent="0.3">
      <c r="A538" t="s">
        <v>3435</v>
      </c>
      <c r="B538" t="s">
        <v>3436</v>
      </c>
      <c r="C538" t="s">
        <v>762</v>
      </c>
      <c r="D538" t="s">
        <v>3465</v>
      </c>
      <c r="E538">
        <v>41328</v>
      </c>
      <c r="F538" s="1">
        <v>886152.52855207096</v>
      </c>
      <c r="G538" s="1">
        <v>1807.89392179636</v>
      </c>
      <c r="H538" s="1">
        <v>6689.3401567944202</v>
      </c>
      <c r="I538" s="1">
        <v>2474.2102206736399</v>
      </c>
      <c r="J538" s="1">
        <v>752.34199574138597</v>
      </c>
      <c r="K538" s="1">
        <v>1495.3060394889701</v>
      </c>
      <c r="L538" s="1">
        <v>100.156552458382</v>
      </c>
      <c r="M538">
        <v>0.18953953953954</v>
      </c>
      <c r="N538">
        <v>0.28405135406566201</v>
      </c>
      <c r="O538">
        <v>0.82667984189723298</v>
      </c>
      <c r="P538">
        <v>0.83061384391293602</v>
      </c>
      <c r="Q538">
        <v>13319.248886953201</v>
      </c>
      <c r="R538" s="1">
        <f>K538+L538+I538</f>
        <v>4069.6728126209919</v>
      </c>
    </row>
    <row r="539" spans="1:18" x14ac:dyDescent="0.3">
      <c r="A539" t="s">
        <v>1646</v>
      </c>
      <c r="B539" t="s">
        <v>1647</v>
      </c>
      <c r="C539" t="s">
        <v>824</v>
      </c>
      <c r="D539" t="s">
        <v>1664</v>
      </c>
      <c r="E539">
        <v>23138</v>
      </c>
      <c r="F539" s="1">
        <v>173729.79946408499</v>
      </c>
      <c r="G539" s="1">
        <v>1252.90725213934</v>
      </c>
      <c r="H539" s="1">
        <v>1492.5814677154499</v>
      </c>
      <c r="I539" s="1">
        <v>2921.9932578442399</v>
      </c>
      <c r="J539" s="1">
        <v>1036.32293197338</v>
      </c>
      <c r="K539" s="1">
        <v>1134.34177543435</v>
      </c>
      <c r="L539" s="1">
        <v>12.4920044947705</v>
      </c>
      <c r="M539">
        <v>0.72083333333333299</v>
      </c>
      <c r="N539">
        <v>1.0740601914994701</v>
      </c>
      <c r="O539">
        <v>0.86746445497630298</v>
      </c>
      <c r="P539">
        <v>1.06069981973356</v>
      </c>
      <c r="Q539">
        <v>7850.6386896015201</v>
      </c>
      <c r="R539" s="1">
        <f>K539+L539+I539</f>
        <v>4068.8270377733606</v>
      </c>
    </row>
    <row r="540" spans="1:18" x14ac:dyDescent="0.3">
      <c r="A540" t="s">
        <v>2158</v>
      </c>
      <c r="B540" t="s">
        <v>2159</v>
      </c>
      <c r="C540" t="s">
        <v>1267</v>
      </c>
      <c r="D540" t="s">
        <v>2207</v>
      </c>
      <c r="E540">
        <v>8771</v>
      </c>
      <c r="F540" s="1">
        <v>421747.87367460999</v>
      </c>
      <c r="G540" s="1">
        <v>1624.2047657051601</v>
      </c>
      <c r="H540" s="1">
        <v>6178.8593090867598</v>
      </c>
      <c r="I540" s="1">
        <v>3002.7636529472102</v>
      </c>
      <c r="J540" s="1">
        <v>695.08949948694601</v>
      </c>
      <c r="K540" s="1">
        <v>981.78086877209</v>
      </c>
      <c r="L540" s="1">
        <v>84.197924980047901</v>
      </c>
      <c r="M540">
        <v>0.455238095238095</v>
      </c>
      <c r="N540">
        <v>0.63984771512253802</v>
      </c>
      <c r="O540">
        <v>1.6339285714285701</v>
      </c>
      <c r="P540">
        <v>2.0745796677194601</v>
      </c>
      <c r="Q540">
        <v>12566.8960209782</v>
      </c>
      <c r="R540" s="1">
        <f>K540+L540+I540</f>
        <v>4068.742446699348</v>
      </c>
    </row>
    <row r="541" spans="1:18" x14ac:dyDescent="0.3">
      <c r="A541" t="s">
        <v>1233</v>
      </c>
      <c r="B541" t="s">
        <v>1234</v>
      </c>
      <c r="C541" t="s">
        <v>1330</v>
      </c>
      <c r="D541" t="s">
        <v>1331</v>
      </c>
      <c r="E541">
        <v>21629</v>
      </c>
      <c r="F541" s="1">
        <v>282153.82588191802</v>
      </c>
      <c r="G541" s="1">
        <v>1386.0132229876599</v>
      </c>
      <c r="H541" s="1">
        <v>2366.8569975495898</v>
      </c>
      <c r="I541" s="1">
        <v>3400.46234222572</v>
      </c>
      <c r="J541" s="1">
        <v>386.68269453049101</v>
      </c>
      <c r="K541" s="1">
        <v>655.89384622497596</v>
      </c>
      <c r="L541" s="1">
        <v>10.991261731933999</v>
      </c>
      <c r="M541">
        <v>0.57142857142857095</v>
      </c>
      <c r="N541">
        <v>0.80786176084280603</v>
      </c>
      <c r="O541">
        <v>0.92424242424242398</v>
      </c>
      <c r="P541">
        <v>1.12147547576869</v>
      </c>
      <c r="Q541">
        <v>8206.9003652503598</v>
      </c>
      <c r="R541" s="1">
        <f>K541+L541+I541</f>
        <v>4067.3474501826299</v>
      </c>
    </row>
    <row r="542" spans="1:18" x14ac:dyDescent="0.3">
      <c r="A542" t="s">
        <v>929</v>
      </c>
      <c r="B542" t="s">
        <v>930</v>
      </c>
      <c r="C542" t="s">
        <v>1038</v>
      </c>
      <c r="D542" t="s">
        <v>1039</v>
      </c>
      <c r="E542">
        <v>31832</v>
      </c>
      <c r="F542" s="1">
        <v>904502.010555416</v>
      </c>
      <c r="G542" s="1">
        <v>4291.1529278713197</v>
      </c>
      <c r="H542" s="1">
        <v>7527.2658017089698</v>
      </c>
      <c r="I542" s="1">
        <v>3761.3357627544601</v>
      </c>
      <c r="J542" s="1">
        <v>909.47317165116897</v>
      </c>
      <c r="K542" s="1">
        <v>303.46443830108097</v>
      </c>
      <c r="L542" s="1">
        <v>0.56421211359638102</v>
      </c>
      <c r="M542">
        <v>0.52500000000000002</v>
      </c>
      <c r="N542">
        <v>0.76122312492095501</v>
      </c>
      <c r="O542">
        <v>0.80769230769230804</v>
      </c>
      <c r="P542">
        <v>0.94927853929320705</v>
      </c>
      <c r="Q542">
        <v>16793.256314400602</v>
      </c>
      <c r="R542" s="1">
        <f>K542+L542+I542</f>
        <v>4065.3644131691376</v>
      </c>
    </row>
    <row r="543" spans="1:18" x14ac:dyDescent="0.3">
      <c r="A543" t="s">
        <v>244</v>
      </c>
      <c r="B543" t="s">
        <v>245</v>
      </c>
      <c r="C543" t="s">
        <v>750</v>
      </c>
      <c r="D543" t="s">
        <v>751</v>
      </c>
      <c r="E543">
        <v>21494</v>
      </c>
      <c r="F543" s="1">
        <v>588031.56694891595</v>
      </c>
      <c r="G543" s="1">
        <v>1275.92304829255</v>
      </c>
      <c r="H543" s="1">
        <v>3927.0063738717799</v>
      </c>
      <c r="I543" s="1">
        <v>2707.05127012189</v>
      </c>
      <c r="J543" s="1">
        <v>1111.7665394994001</v>
      </c>
      <c r="K543" s="1">
        <v>1335.7941751186399</v>
      </c>
      <c r="L543" s="1">
        <v>21.3780589932074</v>
      </c>
      <c r="M543">
        <v>0.24</v>
      </c>
      <c r="N543">
        <v>0.37173413442088399</v>
      </c>
      <c r="O543">
        <v>0.70465116279069795</v>
      </c>
      <c r="P543">
        <v>0.94473396209734395</v>
      </c>
      <c r="Q543">
        <v>10378.919465897499</v>
      </c>
      <c r="R543" s="1">
        <f>K543+L543+I543</f>
        <v>4064.223504233737</v>
      </c>
    </row>
    <row r="544" spans="1:18" x14ac:dyDescent="0.3">
      <c r="A544" t="s">
        <v>2788</v>
      </c>
      <c r="B544" t="s">
        <v>2789</v>
      </c>
      <c r="C544" t="s">
        <v>184</v>
      </c>
      <c r="D544" t="s">
        <v>2796</v>
      </c>
      <c r="E544">
        <v>20869</v>
      </c>
      <c r="F544" s="1">
        <v>224424.41899468101</v>
      </c>
      <c r="G544" s="1">
        <v>1030.6074081173001</v>
      </c>
      <c r="H544" s="1">
        <v>3007.3901480665099</v>
      </c>
      <c r="I544" s="1">
        <v>2295.4966697014702</v>
      </c>
      <c r="J544" s="1">
        <v>1157.4881403038</v>
      </c>
      <c r="K544" s="1">
        <v>1675.95764051943</v>
      </c>
      <c r="L544" s="1">
        <v>89.885955244621201</v>
      </c>
      <c r="M544">
        <v>0.52592592592592602</v>
      </c>
      <c r="N544">
        <v>0.71478892320624898</v>
      </c>
      <c r="O544">
        <v>1.425</v>
      </c>
      <c r="P544">
        <v>1.74117783794054</v>
      </c>
      <c r="Q544">
        <v>9256.82596195314</v>
      </c>
      <c r="R544" s="1">
        <f>K544+L544+I544</f>
        <v>4061.3402654655215</v>
      </c>
    </row>
    <row r="545" spans="1:18" x14ac:dyDescent="0.3">
      <c r="A545" t="s">
        <v>2788</v>
      </c>
      <c r="B545" t="s">
        <v>2789</v>
      </c>
      <c r="C545" t="s">
        <v>1911</v>
      </c>
      <c r="D545" t="s">
        <v>2846</v>
      </c>
      <c r="E545">
        <v>41584</v>
      </c>
      <c r="F545" s="1">
        <v>401598.52347056603</v>
      </c>
      <c r="G545" s="1">
        <v>1296.0819065025</v>
      </c>
      <c r="H545" s="1">
        <v>4534.6022508657197</v>
      </c>
      <c r="I545" s="1">
        <v>2682.5500192381701</v>
      </c>
      <c r="J545" s="1">
        <v>674.54285302039204</v>
      </c>
      <c r="K545" s="1">
        <v>1059.98460946518</v>
      </c>
      <c r="L545" s="1">
        <v>317.13351288957301</v>
      </c>
      <c r="M545">
        <v>0.32412698412698399</v>
      </c>
      <c r="N545">
        <v>0.46657027784918098</v>
      </c>
      <c r="O545">
        <v>1.35</v>
      </c>
      <c r="P545">
        <v>1.4292587481083401</v>
      </c>
      <c r="Q545">
        <v>10564.8951519815</v>
      </c>
      <c r="R545" s="1">
        <f>K545+L545+I545</f>
        <v>4059.6681415929233</v>
      </c>
    </row>
    <row r="546" spans="1:18" x14ac:dyDescent="0.3">
      <c r="A546" t="s">
        <v>244</v>
      </c>
      <c r="B546" t="s">
        <v>245</v>
      </c>
      <c r="C546" t="s">
        <v>516</v>
      </c>
      <c r="D546" t="s">
        <v>517</v>
      </c>
      <c r="E546">
        <v>31169</v>
      </c>
      <c r="F546" s="1">
        <v>643129.38175751502</v>
      </c>
      <c r="G546" s="1">
        <v>1520.3288523853801</v>
      </c>
      <c r="H546" s="1">
        <v>5180.1621803715198</v>
      </c>
      <c r="I546" s="1">
        <v>3285.1256055696399</v>
      </c>
      <c r="J546" s="1">
        <v>548.13243928262102</v>
      </c>
      <c r="K546" s="1">
        <v>768.78924572491906</v>
      </c>
      <c r="L546" s="1">
        <v>5.0768391671211797</v>
      </c>
      <c r="M546">
        <v>0.24037037037037001</v>
      </c>
      <c r="N546">
        <v>0.419339920315072</v>
      </c>
      <c r="O546">
        <v>0.81055555555555503</v>
      </c>
      <c r="P546">
        <v>1.12510840297343</v>
      </c>
      <c r="Q546">
        <v>11307.615162501201</v>
      </c>
      <c r="R546" s="1">
        <f>K546+L546+I546</f>
        <v>4058.9916904616803</v>
      </c>
    </row>
    <row r="547" spans="1:18" x14ac:dyDescent="0.3">
      <c r="A547" t="s">
        <v>3048</v>
      </c>
      <c r="B547" t="s">
        <v>3049</v>
      </c>
      <c r="C547" t="s">
        <v>3149</v>
      </c>
      <c r="D547" t="s">
        <v>3150</v>
      </c>
      <c r="E547">
        <v>21435</v>
      </c>
      <c r="F547" s="1">
        <v>454954.751574528</v>
      </c>
      <c r="G547" s="1">
        <v>2664.9904362024699</v>
      </c>
      <c r="H547" s="1">
        <v>5846.7319804058798</v>
      </c>
      <c r="I547" s="1">
        <v>3262.5601119664102</v>
      </c>
      <c r="J547" s="1">
        <v>866.34196407744298</v>
      </c>
      <c r="K547" s="1">
        <v>792.49153254023804</v>
      </c>
      <c r="L547" s="1">
        <v>3.8922323303009101</v>
      </c>
      <c r="M547">
        <v>0.65324675324675296</v>
      </c>
      <c r="N547">
        <v>0.93462962030944097</v>
      </c>
      <c r="O547">
        <v>1.3914141414141401</v>
      </c>
      <c r="P547">
        <v>1.5486388031917999</v>
      </c>
      <c r="Q547">
        <v>13437.008257522701</v>
      </c>
      <c r="R547" s="1">
        <f>K547+L547+I547</f>
        <v>4058.9438768369491</v>
      </c>
    </row>
    <row r="548" spans="1:18" x14ac:dyDescent="0.3">
      <c r="A548" t="s">
        <v>2983</v>
      </c>
      <c r="B548" t="s">
        <v>2984</v>
      </c>
      <c r="C548" t="s">
        <v>3030</v>
      </c>
      <c r="D548" t="s">
        <v>3031</v>
      </c>
      <c r="E548">
        <v>17232</v>
      </c>
      <c r="F548" s="1">
        <v>364764.28737233102</v>
      </c>
      <c r="G548" s="1">
        <v>1760.8077994429</v>
      </c>
      <c r="H548" s="1">
        <v>3030.9975626740902</v>
      </c>
      <c r="I548" s="1">
        <v>3655.9679665738199</v>
      </c>
      <c r="J548" s="1">
        <v>511.49558960074302</v>
      </c>
      <c r="K548" s="1">
        <v>388.72562674094701</v>
      </c>
      <c r="L548" s="1">
        <v>11.4960538532962</v>
      </c>
      <c r="M548">
        <v>0.55555555555555602</v>
      </c>
      <c r="N548">
        <v>0.71638844887340403</v>
      </c>
      <c r="O548">
        <v>0.72499999999999998</v>
      </c>
      <c r="P548">
        <v>1.02149932210348</v>
      </c>
      <c r="Q548">
        <v>9359.49059888579</v>
      </c>
      <c r="R548" s="1">
        <f>K548+L548+I548</f>
        <v>4056.1896471680629</v>
      </c>
    </row>
    <row r="549" spans="1:18" x14ac:dyDescent="0.3">
      <c r="A549" t="s">
        <v>244</v>
      </c>
      <c r="B549" t="s">
        <v>245</v>
      </c>
      <c r="C549" t="s">
        <v>354</v>
      </c>
      <c r="D549" t="s">
        <v>355</v>
      </c>
      <c r="E549">
        <v>9407</v>
      </c>
      <c r="F549" s="1">
        <v>2102541.5116402698</v>
      </c>
      <c r="G549" s="1">
        <v>2713.1202296162401</v>
      </c>
      <c r="H549" s="1">
        <v>12397.169660890801</v>
      </c>
      <c r="I549" s="1">
        <v>2707.8005740406102</v>
      </c>
      <c r="J549" s="1">
        <v>1685.55650047837</v>
      </c>
      <c r="K549" s="1">
        <v>1345.3011587116</v>
      </c>
      <c r="L549" s="1">
        <v>1.8348038694589099</v>
      </c>
      <c r="M549">
        <v>0.10479302832244</v>
      </c>
      <c r="N549">
        <v>0.26787387386985001</v>
      </c>
      <c r="O549">
        <v>0.53035714285714297</v>
      </c>
      <c r="P549">
        <v>0.60390541894640803</v>
      </c>
      <c r="Q549">
        <v>20850.782927607099</v>
      </c>
      <c r="R549" s="1">
        <f>K549+L549+I549</f>
        <v>4054.9365366216689</v>
      </c>
    </row>
    <row r="550" spans="1:18" x14ac:dyDescent="0.3">
      <c r="A550" t="s">
        <v>2460</v>
      </c>
      <c r="B550" t="s">
        <v>2461</v>
      </c>
      <c r="C550" t="s">
        <v>450</v>
      </c>
      <c r="D550" t="s">
        <v>2523</v>
      </c>
      <c r="E550">
        <v>23491</v>
      </c>
      <c r="F550" s="1">
        <v>260388.97450087301</v>
      </c>
      <c r="G550" s="1">
        <v>1355.0710484866499</v>
      </c>
      <c r="H550" s="1">
        <v>1915.5474437018399</v>
      </c>
      <c r="I550" s="1">
        <v>3360.81733429824</v>
      </c>
      <c r="J550" s="1">
        <v>356.43437912392</v>
      </c>
      <c r="K550" s="1">
        <v>648.97364948278096</v>
      </c>
      <c r="L550" s="1">
        <v>44.668170788812702</v>
      </c>
      <c r="M550">
        <v>0.54285714285714304</v>
      </c>
      <c r="N550">
        <v>0.732575381199571</v>
      </c>
      <c r="O550">
        <v>0.68888888888888899</v>
      </c>
      <c r="P550">
        <v>1.01541729148497</v>
      </c>
      <c r="Q550">
        <v>7681.5120258822499</v>
      </c>
      <c r="R550" s="1">
        <f>K550+L550+I550</f>
        <v>4054.4591545698336</v>
      </c>
    </row>
    <row r="551" spans="1:18" x14ac:dyDescent="0.3">
      <c r="A551" t="s">
        <v>1722</v>
      </c>
      <c r="B551" t="s">
        <v>1723</v>
      </c>
      <c r="C551" t="s">
        <v>41</v>
      </c>
      <c r="D551" t="s">
        <v>1733</v>
      </c>
      <c r="E551">
        <v>21289</v>
      </c>
      <c r="F551" s="1">
        <v>473285.26469068503</v>
      </c>
      <c r="G551" s="1">
        <v>1256.6603410211801</v>
      </c>
      <c r="H551" s="1">
        <v>4925.5765888487003</v>
      </c>
      <c r="I551" s="1">
        <v>2158.6471886889899</v>
      </c>
      <c r="J551" s="1">
        <v>565.15355347832201</v>
      </c>
      <c r="K551" s="1">
        <v>862.76105030767098</v>
      </c>
      <c r="L551" s="1">
        <v>1032.95269857673</v>
      </c>
      <c r="M551">
        <v>0.19894736842105301</v>
      </c>
      <c r="N551">
        <v>0.39587009616665397</v>
      </c>
      <c r="O551">
        <v>1</v>
      </c>
      <c r="P551">
        <v>1.3214503828348501</v>
      </c>
      <c r="Q551">
        <v>10801.751420921601</v>
      </c>
      <c r="R551" s="1">
        <f>K551+L551+I551</f>
        <v>4054.3609375733909</v>
      </c>
    </row>
    <row r="552" spans="1:18" x14ac:dyDescent="0.3">
      <c r="A552" t="s">
        <v>2158</v>
      </c>
      <c r="B552" t="s">
        <v>2159</v>
      </c>
      <c r="C552" t="s">
        <v>201</v>
      </c>
      <c r="D552" t="s">
        <v>2217</v>
      </c>
      <c r="E552">
        <v>21081</v>
      </c>
      <c r="F552" s="1">
        <v>515439.30079218303</v>
      </c>
      <c r="G552" s="1">
        <v>1558.7690337270501</v>
      </c>
      <c r="H552" s="1">
        <v>10220.157962146001</v>
      </c>
      <c r="I552" s="1">
        <v>2428.7667567952199</v>
      </c>
      <c r="J552" s="1">
        <v>780.076846449409</v>
      </c>
      <c r="K552" s="1">
        <v>1509.8847303258899</v>
      </c>
      <c r="L552" s="1">
        <v>115.606470281296</v>
      </c>
      <c r="M552">
        <v>0.25</v>
      </c>
      <c r="N552">
        <v>0.41354193038622</v>
      </c>
      <c r="O552">
        <v>2.0954545454545501</v>
      </c>
      <c r="P552">
        <v>2.1938802345926902</v>
      </c>
      <c r="Q552">
        <v>16613.2617997249</v>
      </c>
      <c r="R552" s="1">
        <f>K552+L552+I552</f>
        <v>4054.2579574024057</v>
      </c>
    </row>
    <row r="553" spans="1:18" x14ac:dyDescent="0.3">
      <c r="A553" t="s">
        <v>244</v>
      </c>
      <c r="B553" t="s">
        <v>245</v>
      </c>
      <c r="C553" t="s">
        <v>310</v>
      </c>
      <c r="D553" t="s">
        <v>311</v>
      </c>
      <c r="E553">
        <v>33387</v>
      </c>
      <c r="F553" s="1">
        <v>653832.012459939</v>
      </c>
      <c r="G553" s="1">
        <v>1738.88375715099</v>
      </c>
      <c r="H553" s="1">
        <v>5058.5504837212102</v>
      </c>
      <c r="I553" s="1">
        <v>2930.84374157606</v>
      </c>
      <c r="J553" s="1">
        <v>992.14933956330299</v>
      </c>
      <c r="K553" s="1">
        <v>1083.6064336418401</v>
      </c>
      <c r="L553" s="1">
        <v>38.904963009554599</v>
      </c>
      <c r="M553">
        <v>0.3</v>
      </c>
      <c r="N553">
        <v>0.41647969004132002</v>
      </c>
      <c r="O553">
        <v>0.84347826086956501</v>
      </c>
      <c r="P553">
        <v>1.0799833335587901</v>
      </c>
      <c r="Q553">
        <v>11842.938718662999</v>
      </c>
      <c r="R553" s="1">
        <f>K553+L553+I553</f>
        <v>4053.3551382274545</v>
      </c>
    </row>
    <row r="554" spans="1:18" x14ac:dyDescent="0.3">
      <c r="A554" t="s">
        <v>2158</v>
      </c>
      <c r="B554" t="s">
        <v>2159</v>
      </c>
      <c r="C554" t="s">
        <v>1818</v>
      </c>
      <c r="D554" t="s">
        <v>2178</v>
      </c>
      <c r="E554">
        <v>10134</v>
      </c>
      <c r="F554" s="1">
        <v>507953.74975330598</v>
      </c>
      <c r="G554" s="1">
        <v>1583.49713834616</v>
      </c>
      <c r="H554" s="1">
        <v>9666.0548648115291</v>
      </c>
      <c r="I554" s="1">
        <v>2789.8164594434602</v>
      </c>
      <c r="J554" s="1">
        <v>664.65561476218704</v>
      </c>
      <c r="K554" s="1">
        <v>1249.69804618117</v>
      </c>
      <c r="L554" s="1">
        <v>12.4580619696073</v>
      </c>
      <c r="M554">
        <v>0.28989898989898999</v>
      </c>
      <c r="N554">
        <v>0.46241485393825899</v>
      </c>
      <c r="O554">
        <v>1.9128787878787901</v>
      </c>
      <c r="P554">
        <v>2.02524669719674</v>
      </c>
      <c r="Q554">
        <v>15966.1801855141</v>
      </c>
      <c r="R554" s="1">
        <f>K554+L554+I554</f>
        <v>4051.9725675942373</v>
      </c>
    </row>
    <row r="555" spans="1:18" x14ac:dyDescent="0.3">
      <c r="A555" t="s">
        <v>244</v>
      </c>
      <c r="B555" t="s">
        <v>245</v>
      </c>
      <c r="C555" t="s">
        <v>608</v>
      </c>
      <c r="D555" t="s">
        <v>609</v>
      </c>
      <c r="E555">
        <v>30898</v>
      </c>
      <c r="F555" s="1">
        <v>1085551.5017153199</v>
      </c>
      <c r="G555" s="1">
        <v>3085.5446954495401</v>
      </c>
      <c r="H555" s="1">
        <v>6454.1475176386803</v>
      </c>
      <c r="I555" s="1">
        <v>2869.8082723800899</v>
      </c>
      <c r="J555" s="1">
        <v>1471.2424105120101</v>
      </c>
      <c r="K555" s="1">
        <v>1081.0897792737401</v>
      </c>
      <c r="L555" s="1">
        <v>100.10130105508399</v>
      </c>
      <c r="M555">
        <v>0.29473684210526302</v>
      </c>
      <c r="N555">
        <v>0.42837978093498402</v>
      </c>
      <c r="O555">
        <v>0.63253012048192803</v>
      </c>
      <c r="P555">
        <v>0.75132677880767296</v>
      </c>
      <c r="Q555">
        <v>15061.933976309099</v>
      </c>
      <c r="R555" s="1">
        <f>K555+L555+I555</f>
        <v>4050.9993527089136</v>
      </c>
    </row>
    <row r="556" spans="1:18" x14ac:dyDescent="0.3">
      <c r="A556" t="s">
        <v>1622</v>
      </c>
      <c r="B556" t="s">
        <v>1623</v>
      </c>
      <c r="C556" t="s">
        <v>23</v>
      </c>
      <c r="D556" t="s">
        <v>1626</v>
      </c>
      <c r="E556">
        <v>26184</v>
      </c>
      <c r="F556" s="1">
        <v>293318.08738160698</v>
      </c>
      <c r="G556" s="1">
        <v>1740.46830125267</v>
      </c>
      <c r="H556" s="1">
        <v>3704.4511915673702</v>
      </c>
      <c r="I556" s="1">
        <v>2605.9055912007302</v>
      </c>
      <c r="J556" s="1">
        <v>628.40398716773598</v>
      </c>
      <c r="K556" s="1">
        <v>1417.46196150321</v>
      </c>
      <c r="L556" s="1">
        <v>26.937442713107199</v>
      </c>
      <c r="M556">
        <v>0.75</v>
      </c>
      <c r="N556">
        <v>1.02133579733733</v>
      </c>
      <c r="O556">
        <v>1.36666666666667</v>
      </c>
      <c r="P556">
        <v>1.4864699551612599</v>
      </c>
      <c r="Q556">
        <v>10123.628475404799</v>
      </c>
      <c r="R556" s="1">
        <f>K556+L556+I556</f>
        <v>4050.3049954170474</v>
      </c>
    </row>
    <row r="557" spans="1:18" x14ac:dyDescent="0.3">
      <c r="A557" t="s">
        <v>244</v>
      </c>
      <c r="B557" t="s">
        <v>245</v>
      </c>
      <c r="C557" t="s">
        <v>43</v>
      </c>
      <c r="D557" t="s">
        <v>262</v>
      </c>
      <c r="E557">
        <v>26765</v>
      </c>
      <c r="F557" s="1">
        <v>583726.02279095806</v>
      </c>
      <c r="G557" s="1">
        <v>1999.8031010648201</v>
      </c>
      <c r="H557" s="1">
        <v>4181.1591630861203</v>
      </c>
      <c r="I557" s="1">
        <v>3054.9646179712299</v>
      </c>
      <c r="J557" s="1">
        <v>485.45824771156401</v>
      </c>
      <c r="K557" s="1">
        <v>894.19884177097003</v>
      </c>
      <c r="L557" s="1">
        <v>100.44886979264</v>
      </c>
      <c r="M557">
        <v>0.35053191489361701</v>
      </c>
      <c r="N557">
        <v>0.52913952429015298</v>
      </c>
      <c r="O557">
        <v>0.67573529411764699</v>
      </c>
      <c r="P557">
        <v>0.93480292225105199</v>
      </c>
      <c r="Q557">
        <v>10716.0328413973</v>
      </c>
      <c r="R557" s="1">
        <f>K557+L557+I557</f>
        <v>4049.6123295348398</v>
      </c>
    </row>
    <row r="558" spans="1:18" x14ac:dyDescent="0.3">
      <c r="A558" t="s">
        <v>1233</v>
      </c>
      <c r="B558" t="s">
        <v>1234</v>
      </c>
      <c r="C558" t="s">
        <v>77</v>
      </c>
      <c r="D558" t="s">
        <v>1298</v>
      </c>
      <c r="E558">
        <v>33937</v>
      </c>
      <c r="F558" s="1">
        <v>395117.91849603702</v>
      </c>
      <c r="G558" s="1">
        <v>1871.4373103102801</v>
      </c>
      <c r="H558" s="1">
        <v>2932.5419159029998</v>
      </c>
      <c r="I558" s="1">
        <v>2647.1886141968898</v>
      </c>
      <c r="J558" s="1">
        <v>490.50741079058298</v>
      </c>
      <c r="K558" s="1">
        <v>1390.6167310015601</v>
      </c>
      <c r="L558" s="1">
        <v>9.9955800453781993</v>
      </c>
      <c r="M558">
        <v>0.51162024558250996</v>
      </c>
      <c r="N558">
        <v>0.67729414970783097</v>
      </c>
      <c r="O558">
        <v>0.78153409090909098</v>
      </c>
      <c r="P558">
        <v>0.939708111445407</v>
      </c>
      <c r="Q558">
        <v>9342.2875622476895</v>
      </c>
      <c r="R558" s="1">
        <f>K558+L558+I558</f>
        <v>4047.8009252438278</v>
      </c>
    </row>
    <row r="559" spans="1:18" x14ac:dyDescent="0.3">
      <c r="A559" t="s">
        <v>244</v>
      </c>
      <c r="B559" t="s">
        <v>245</v>
      </c>
      <c r="C559" t="s">
        <v>131</v>
      </c>
      <c r="D559" t="s">
        <v>249</v>
      </c>
      <c r="E559">
        <v>18490</v>
      </c>
      <c r="F559" s="1">
        <v>828714.59707950195</v>
      </c>
      <c r="G559" s="1">
        <v>1733.76906435911</v>
      </c>
      <c r="H559" s="1">
        <v>6478.8182801514304</v>
      </c>
      <c r="I559" s="1">
        <v>3087.12168739859</v>
      </c>
      <c r="J559" s="1">
        <v>1502.7787993510001</v>
      </c>
      <c r="K559" s="1">
        <v>944.65375878853399</v>
      </c>
      <c r="L559" s="1">
        <v>14.6084369929692</v>
      </c>
      <c r="M559">
        <v>0.19375000000000001</v>
      </c>
      <c r="N559">
        <v>0.33621498528598298</v>
      </c>
      <c r="O559">
        <v>0.87867647058823495</v>
      </c>
      <c r="P559">
        <v>1.17221848929874</v>
      </c>
      <c r="Q559">
        <v>13761.7500270416</v>
      </c>
      <c r="R559" s="1">
        <f>K559+L559+I559</f>
        <v>4046.3838831800931</v>
      </c>
    </row>
    <row r="560" spans="1:18" x14ac:dyDescent="0.3">
      <c r="A560" t="s">
        <v>2158</v>
      </c>
      <c r="B560" t="s">
        <v>2159</v>
      </c>
      <c r="C560" t="s">
        <v>45</v>
      </c>
      <c r="D560" t="s">
        <v>2196</v>
      </c>
      <c r="E560">
        <v>46859</v>
      </c>
      <c r="F560" s="1">
        <v>578765.29161953903</v>
      </c>
      <c r="G560" s="1">
        <v>1662.7941270620399</v>
      </c>
      <c r="H560" s="1">
        <v>8181.3840457542801</v>
      </c>
      <c r="I560" s="1">
        <v>2667.4459122047001</v>
      </c>
      <c r="J560" s="1">
        <v>695.53234170596897</v>
      </c>
      <c r="K560" s="1">
        <v>1343.1835933331899</v>
      </c>
      <c r="L560" s="1">
        <v>34.817217610277602</v>
      </c>
      <c r="M560">
        <v>0.30612244897959201</v>
      </c>
      <c r="N560">
        <v>0.46140262022150103</v>
      </c>
      <c r="O560">
        <v>1.5</v>
      </c>
      <c r="P560">
        <v>1.66282279985226</v>
      </c>
      <c r="Q560">
        <v>14585.157237670501</v>
      </c>
      <c r="R560" s="1">
        <f>K560+L560+I560</f>
        <v>4045.4467231481676</v>
      </c>
    </row>
    <row r="561" spans="1:18" x14ac:dyDescent="0.3">
      <c r="A561" t="s">
        <v>2554</v>
      </c>
      <c r="B561" t="s">
        <v>2555</v>
      </c>
      <c r="C561" t="s">
        <v>1311</v>
      </c>
      <c r="D561" t="s">
        <v>2607</v>
      </c>
      <c r="E561">
        <v>32130</v>
      </c>
      <c r="F561" s="1">
        <v>234428.86710239601</v>
      </c>
      <c r="G561" s="1">
        <v>1136.9099906629301</v>
      </c>
      <c r="H561" s="1">
        <v>2917.1996576408301</v>
      </c>
      <c r="I561" s="1">
        <v>2754.0690943043901</v>
      </c>
      <c r="J561" s="1">
        <v>434.99688764394602</v>
      </c>
      <c r="K561" s="1">
        <v>1131.54435107376</v>
      </c>
      <c r="L561" s="1">
        <v>155.98972922502301</v>
      </c>
      <c r="M561">
        <v>0.516397849462366</v>
      </c>
      <c r="N561">
        <v>0.80240258091870797</v>
      </c>
      <c r="O561">
        <v>1.13611111111111</v>
      </c>
      <c r="P561">
        <v>1.40571267361258</v>
      </c>
      <c r="Q561">
        <v>8530.7097105508892</v>
      </c>
      <c r="R561" s="1">
        <f>K561+L561+I561</f>
        <v>4041.6031746031731</v>
      </c>
    </row>
    <row r="562" spans="1:18" x14ac:dyDescent="0.3">
      <c r="A562" t="s">
        <v>244</v>
      </c>
      <c r="B562" t="s">
        <v>245</v>
      </c>
      <c r="C562" t="s">
        <v>151</v>
      </c>
      <c r="D562" t="s">
        <v>259</v>
      </c>
      <c r="E562">
        <v>11420</v>
      </c>
      <c r="F562" s="1">
        <v>942449.85989492096</v>
      </c>
      <c r="G562" s="1">
        <v>1766.7478108581399</v>
      </c>
      <c r="H562" s="1">
        <v>6710.0985113835404</v>
      </c>
      <c r="I562" s="1">
        <v>2829.5201401050799</v>
      </c>
      <c r="J562" s="1">
        <v>1463.4176882662</v>
      </c>
      <c r="K562" s="1">
        <v>1150.8966725043799</v>
      </c>
      <c r="L562" s="1">
        <v>54.251313485113798</v>
      </c>
      <c r="M562">
        <v>0.21052631578947401</v>
      </c>
      <c r="N562">
        <v>0.41860994497766302</v>
      </c>
      <c r="O562">
        <v>0.75</v>
      </c>
      <c r="P562">
        <v>0.92101924682355996</v>
      </c>
      <c r="Q562">
        <v>13974.9321366025</v>
      </c>
      <c r="R562" s="1">
        <f>K562+L562+I562</f>
        <v>4034.6681260945734</v>
      </c>
    </row>
    <row r="563" spans="1:18" x14ac:dyDescent="0.3">
      <c r="A563" t="s">
        <v>244</v>
      </c>
      <c r="B563" t="s">
        <v>245</v>
      </c>
      <c r="C563" t="s">
        <v>540</v>
      </c>
      <c r="D563" t="s">
        <v>541</v>
      </c>
      <c r="E563">
        <v>26400</v>
      </c>
      <c r="F563" s="1">
        <v>987735.85606060596</v>
      </c>
      <c r="G563" s="1">
        <v>1979.9928030302999</v>
      </c>
      <c r="H563" s="1">
        <v>7119.0170454545496</v>
      </c>
      <c r="I563" s="1">
        <v>3192.54</v>
      </c>
      <c r="J563" s="1">
        <v>1016.48712121212</v>
      </c>
      <c r="K563" s="1">
        <v>839.62272727272705</v>
      </c>
      <c r="L563" s="1">
        <v>2.2602272727272701</v>
      </c>
      <c r="M563">
        <v>0.22210953346855999</v>
      </c>
      <c r="N563">
        <v>0.34327471360439099</v>
      </c>
      <c r="O563">
        <v>0.70211267605633798</v>
      </c>
      <c r="P563">
        <v>0.85067578862563897</v>
      </c>
      <c r="Q563">
        <v>14149.9199242424</v>
      </c>
      <c r="R563" s="1">
        <f>K563+L563+I563</f>
        <v>4034.4229545454546</v>
      </c>
    </row>
    <row r="564" spans="1:18" x14ac:dyDescent="0.3">
      <c r="A564" t="s">
        <v>244</v>
      </c>
      <c r="B564" t="s">
        <v>245</v>
      </c>
      <c r="C564" t="s">
        <v>594</v>
      </c>
      <c r="D564" t="s">
        <v>595</v>
      </c>
      <c r="E564">
        <v>22259</v>
      </c>
      <c r="F564" s="1">
        <v>1064363.71804663</v>
      </c>
      <c r="G564" s="1">
        <v>1800.11842400827</v>
      </c>
      <c r="H564" s="1">
        <v>7027.5809784806097</v>
      </c>
      <c r="I564" s="1">
        <v>3139.4952154184798</v>
      </c>
      <c r="J564" s="1">
        <v>945.68758704344305</v>
      </c>
      <c r="K564" s="1">
        <v>880.39534570286196</v>
      </c>
      <c r="L564" s="1">
        <v>10.345478233523499</v>
      </c>
      <c r="M564">
        <v>0.2</v>
      </c>
      <c r="N564">
        <v>0.28838463425243599</v>
      </c>
      <c r="O564">
        <v>0.73253968253968205</v>
      </c>
      <c r="P564">
        <v>0.84604111291355</v>
      </c>
      <c r="Q564">
        <v>13803.623028887199</v>
      </c>
      <c r="R564" s="1">
        <f>K564+L564+I564</f>
        <v>4030.2360393548652</v>
      </c>
    </row>
    <row r="565" spans="1:18" x14ac:dyDescent="0.3">
      <c r="A565" t="s">
        <v>2554</v>
      </c>
      <c r="B565" t="s">
        <v>2555</v>
      </c>
      <c r="C565" t="s">
        <v>1296</v>
      </c>
      <c r="D565" t="s">
        <v>2597</v>
      </c>
      <c r="E565">
        <v>40460</v>
      </c>
      <c r="F565" s="1">
        <v>260283.36628769201</v>
      </c>
      <c r="G565" s="1">
        <v>1331.70489372219</v>
      </c>
      <c r="H565" s="1">
        <v>3083.5491843796299</v>
      </c>
      <c r="I565" s="1">
        <v>2563.89817103312</v>
      </c>
      <c r="J565" s="1">
        <v>384.62333168561503</v>
      </c>
      <c r="K565" s="1">
        <v>1291.1501730103801</v>
      </c>
      <c r="L565" s="1">
        <v>174.18610973801299</v>
      </c>
      <c r="M565">
        <v>0.5</v>
      </c>
      <c r="N565">
        <v>0.70444073603881296</v>
      </c>
      <c r="O565">
        <v>1.0905349794238699</v>
      </c>
      <c r="P565">
        <v>1.35429414305992</v>
      </c>
      <c r="Q565">
        <v>8829.11186356896</v>
      </c>
      <c r="R565" s="1">
        <f>K565+L565+I565</f>
        <v>4029.2344537815129</v>
      </c>
    </row>
    <row r="566" spans="1:18" x14ac:dyDescent="0.3">
      <c r="A566" t="s">
        <v>1961</v>
      </c>
      <c r="B566" t="s">
        <v>1962</v>
      </c>
      <c r="C566" t="s">
        <v>99</v>
      </c>
      <c r="D566" t="s">
        <v>1963</v>
      </c>
      <c r="E566">
        <v>44083</v>
      </c>
      <c r="F566" s="1">
        <v>277673.56350520602</v>
      </c>
      <c r="G566" s="1">
        <v>1554.98799990926</v>
      </c>
      <c r="H566" s="1">
        <v>2774.1640768550201</v>
      </c>
      <c r="I566" s="1">
        <v>2635.7616314679099</v>
      </c>
      <c r="J566" s="1">
        <v>273.68858743733398</v>
      </c>
      <c r="K566" s="1">
        <v>1205.0751536873599</v>
      </c>
      <c r="L566" s="1">
        <v>186.358369439466</v>
      </c>
      <c r="M566">
        <v>0.6</v>
      </c>
      <c r="N566">
        <v>0.83492024655007202</v>
      </c>
      <c r="O566">
        <v>0.98611111111111105</v>
      </c>
      <c r="P566">
        <v>1.24324999184101</v>
      </c>
      <c r="Q566">
        <v>8630.0358187963593</v>
      </c>
      <c r="R566" s="1">
        <f>K566+L566+I566</f>
        <v>4027.1951545947359</v>
      </c>
    </row>
    <row r="567" spans="1:18" x14ac:dyDescent="0.3">
      <c r="A567" t="s">
        <v>1961</v>
      </c>
      <c r="B567" t="s">
        <v>1962</v>
      </c>
      <c r="C567" t="s">
        <v>53</v>
      </c>
      <c r="D567" t="s">
        <v>1979</v>
      </c>
      <c r="E567">
        <v>39688</v>
      </c>
      <c r="F567" s="1">
        <v>476815.08768393501</v>
      </c>
      <c r="G567" s="1">
        <v>1939.02237452127</v>
      </c>
      <c r="H567" s="1">
        <v>4890.4127192098404</v>
      </c>
      <c r="I567" s="1">
        <v>2880.96754686555</v>
      </c>
      <c r="J567" s="1">
        <v>495.07911711348498</v>
      </c>
      <c r="K567" s="1">
        <v>1140.1935093731099</v>
      </c>
      <c r="L567" s="1">
        <v>4.37915742793792</v>
      </c>
      <c r="M567">
        <v>0.41666666666666702</v>
      </c>
      <c r="N567">
        <v>0.52113966356507901</v>
      </c>
      <c r="O567">
        <v>1.05</v>
      </c>
      <c r="P567">
        <v>1.0432398492572099</v>
      </c>
      <c r="Q567">
        <v>11350.0544245112</v>
      </c>
      <c r="R567" s="1">
        <f>K567+L567+I567</f>
        <v>4025.540213666598</v>
      </c>
    </row>
    <row r="568" spans="1:18" x14ac:dyDescent="0.3">
      <c r="A568" t="s">
        <v>3048</v>
      </c>
      <c r="B568" t="s">
        <v>3049</v>
      </c>
      <c r="C568" t="s">
        <v>2458</v>
      </c>
      <c r="D568" t="s">
        <v>3180</v>
      </c>
      <c r="E568">
        <v>28918</v>
      </c>
      <c r="F568" s="1">
        <v>583571.60592018801</v>
      </c>
      <c r="G568" s="1">
        <v>3046.0837540632101</v>
      </c>
      <c r="H568" s="1">
        <v>7392.8790026972802</v>
      </c>
      <c r="I568" s="1">
        <v>3012.27470779445</v>
      </c>
      <c r="J568" s="1">
        <v>749.22712497406496</v>
      </c>
      <c r="K568" s="1">
        <v>1012.3272702123199</v>
      </c>
      <c r="L568" s="1">
        <v>0.470295317795145</v>
      </c>
      <c r="M568">
        <v>0.53333333333333299</v>
      </c>
      <c r="N568">
        <v>0.77281799718588295</v>
      </c>
      <c r="O568">
        <v>1.21714285714286</v>
      </c>
      <c r="P568">
        <v>1.3100935716570701</v>
      </c>
      <c r="Q568">
        <v>15213.262155059099</v>
      </c>
      <c r="R568" s="1">
        <f>K568+L568+I568</f>
        <v>4025.0722733245652</v>
      </c>
    </row>
    <row r="569" spans="1:18" x14ac:dyDescent="0.3">
      <c r="A569" t="s">
        <v>2788</v>
      </c>
      <c r="B569" t="s">
        <v>2789</v>
      </c>
      <c r="C569" t="s">
        <v>2881</v>
      </c>
      <c r="D569" t="s">
        <v>2882</v>
      </c>
      <c r="E569">
        <v>15120</v>
      </c>
      <c r="F569" s="1">
        <v>194121.85846560801</v>
      </c>
      <c r="G569" s="1">
        <v>992.16190476190502</v>
      </c>
      <c r="H569" s="1">
        <v>2151.4120370370401</v>
      </c>
      <c r="I569" s="1">
        <v>1990.9746031745999</v>
      </c>
      <c r="J569" s="1">
        <v>749.34179894179897</v>
      </c>
      <c r="K569" s="1">
        <v>1973.32380952381</v>
      </c>
      <c r="L569" s="1">
        <v>60.462962962962997</v>
      </c>
      <c r="M569">
        <v>0.47413793103448298</v>
      </c>
      <c r="N569">
        <v>0.65788124511255996</v>
      </c>
      <c r="O569">
        <v>0.81372549019607798</v>
      </c>
      <c r="P569">
        <v>1.2649647266613799</v>
      </c>
      <c r="Q569">
        <v>7917.6771164021202</v>
      </c>
      <c r="R569" s="1">
        <f>K569+L569+I569</f>
        <v>4024.7613756613728</v>
      </c>
    </row>
    <row r="570" spans="1:18" x14ac:dyDescent="0.3">
      <c r="A570" t="s">
        <v>2255</v>
      </c>
      <c r="B570" t="s">
        <v>2256</v>
      </c>
      <c r="C570" t="s">
        <v>29</v>
      </c>
      <c r="D570" t="s">
        <v>2262</v>
      </c>
      <c r="E570">
        <v>29496</v>
      </c>
      <c r="F570" s="1">
        <v>304847.82004339597</v>
      </c>
      <c r="G570" s="1">
        <v>1158.7930566856501</v>
      </c>
      <c r="H570" s="1">
        <v>4745.49769460266</v>
      </c>
      <c r="I570" s="1">
        <v>2349.9959316517502</v>
      </c>
      <c r="J570" s="1">
        <v>149.67826145918099</v>
      </c>
      <c r="K570" s="1">
        <v>984.37998372660695</v>
      </c>
      <c r="L570" s="1">
        <v>688.05465147816699</v>
      </c>
      <c r="M570">
        <v>0.417392566782811</v>
      </c>
      <c r="N570">
        <v>0.64556985669281497</v>
      </c>
      <c r="O570">
        <v>1.7</v>
      </c>
      <c r="P570">
        <v>1.9089810865775401</v>
      </c>
      <c r="Q570">
        <v>10076.399579604</v>
      </c>
      <c r="R570" s="1">
        <f>K570+L570+I570</f>
        <v>4022.4305668565239</v>
      </c>
    </row>
    <row r="571" spans="1:18" x14ac:dyDescent="0.3">
      <c r="A571" t="s">
        <v>1722</v>
      </c>
      <c r="B571" t="s">
        <v>1723</v>
      </c>
      <c r="C571" t="s">
        <v>35</v>
      </c>
      <c r="D571" t="s">
        <v>1730</v>
      </c>
      <c r="E571">
        <v>34496</v>
      </c>
      <c r="F571" s="1">
        <v>525728.71637291298</v>
      </c>
      <c r="G571" s="1">
        <v>1296.37378246753</v>
      </c>
      <c r="H571" s="1">
        <v>4669.9755044063104</v>
      </c>
      <c r="I571" s="1">
        <v>2098.8186456400699</v>
      </c>
      <c r="J571" s="1">
        <v>197.91338126159599</v>
      </c>
      <c r="K571" s="1">
        <v>869.85737476808902</v>
      </c>
      <c r="L571" s="1">
        <v>1052.57189239332</v>
      </c>
      <c r="M571">
        <v>0.24558272208639001</v>
      </c>
      <c r="N571">
        <v>0.39008709688133197</v>
      </c>
      <c r="O571">
        <v>0.94017857142857097</v>
      </c>
      <c r="P571">
        <v>1.0705073807091501</v>
      </c>
      <c r="Q571">
        <v>10185.5105809369</v>
      </c>
      <c r="R571" s="1">
        <f>K571+L571+I571</f>
        <v>4021.2479128014788</v>
      </c>
    </row>
    <row r="572" spans="1:18" x14ac:dyDescent="0.3">
      <c r="A572" t="s">
        <v>929</v>
      </c>
      <c r="B572" t="s">
        <v>930</v>
      </c>
      <c r="C572" t="s">
        <v>1215</v>
      </c>
      <c r="D572" t="s">
        <v>1216</v>
      </c>
      <c r="E572">
        <v>25895</v>
      </c>
      <c r="F572" s="1">
        <v>560566.53794168797</v>
      </c>
      <c r="G572" s="1">
        <v>3396.5939370534902</v>
      </c>
      <c r="H572" s="1">
        <v>4113.1270515543501</v>
      </c>
      <c r="I572" s="1">
        <v>3731.6825642015801</v>
      </c>
      <c r="J572" s="1">
        <v>768.31434639891904</v>
      </c>
      <c r="K572" s="1">
        <v>285.90538714037501</v>
      </c>
      <c r="L572" s="1">
        <v>2.6723305657462801</v>
      </c>
      <c r="M572">
        <v>0.63321342925659496</v>
      </c>
      <c r="N572">
        <v>0.77689724224104095</v>
      </c>
      <c r="O572">
        <v>0.65682870370370405</v>
      </c>
      <c r="P572">
        <v>0.81856444915389404</v>
      </c>
      <c r="Q572">
        <v>12298.2956169145</v>
      </c>
      <c r="R572" s="1">
        <f>K572+L572+I572</f>
        <v>4020.2602819077015</v>
      </c>
    </row>
    <row r="573" spans="1:18" x14ac:dyDescent="0.3">
      <c r="A573" t="s">
        <v>2113</v>
      </c>
      <c r="B573" t="s">
        <v>2114</v>
      </c>
      <c r="C573" t="s">
        <v>2127</v>
      </c>
      <c r="D573" t="s">
        <v>2128</v>
      </c>
      <c r="E573">
        <v>20514</v>
      </c>
      <c r="F573" s="1">
        <v>446487.15023886098</v>
      </c>
      <c r="G573" s="1">
        <v>1250.4487666959201</v>
      </c>
      <c r="H573" s="1">
        <v>2058.289460856</v>
      </c>
      <c r="I573" s="1">
        <v>2911.1787072243301</v>
      </c>
      <c r="J573" s="1">
        <v>879.55981281076299</v>
      </c>
      <c r="K573" s="1">
        <v>1102.55630301258</v>
      </c>
      <c r="L573" s="1">
        <v>2.7688407916544802</v>
      </c>
      <c r="M573">
        <v>0.27272727272727298</v>
      </c>
      <c r="N573">
        <v>0.38377917641718001</v>
      </c>
      <c r="O573">
        <v>0.41249999999999998</v>
      </c>
      <c r="P573">
        <v>0.60118394067383196</v>
      </c>
      <c r="Q573">
        <v>8204.8018913912492</v>
      </c>
      <c r="R573" s="1">
        <f>K573+L573+I573</f>
        <v>4016.5038510285644</v>
      </c>
    </row>
    <row r="574" spans="1:18" x14ac:dyDescent="0.3">
      <c r="A574" t="s">
        <v>2158</v>
      </c>
      <c r="B574" t="s">
        <v>2159</v>
      </c>
      <c r="C574" t="s">
        <v>840</v>
      </c>
      <c r="D574" t="s">
        <v>2220</v>
      </c>
      <c r="E574">
        <v>47242</v>
      </c>
      <c r="F574" s="1">
        <v>545220.08805723698</v>
      </c>
      <c r="G574" s="1">
        <v>1423.0649845476501</v>
      </c>
      <c r="H574" s="1">
        <v>9946.2739723127706</v>
      </c>
      <c r="I574" s="1">
        <v>2836.6453579442</v>
      </c>
      <c r="J574" s="1">
        <v>637.75665721180303</v>
      </c>
      <c r="K574" s="1">
        <v>1100.31582066805</v>
      </c>
      <c r="L574" s="1">
        <v>79.104610304390206</v>
      </c>
      <c r="M574">
        <v>0.25263157894736799</v>
      </c>
      <c r="N574">
        <v>0.41294583854453998</v>
      </c>
      <c r="O574">
        <v>1.9</v>
      </c>
      <c r="P574">
        <v>1.9795626524227501</v>
      </c>
      <c r="Q574">
        <v>16023.161402988901</v>
      </c>
      <c r="R574" s="1">
        <f>K574+L574+I574</f>
        <v>4016.0657889166405</v>
      </c>
    </row>
    <row r="575" spans="1:18" x14ac:dyDescent="0.3">
      <c r="A575" t="s">
        <v>3653</v>
      </c>
      <c r="B575" t="s">
        <v>3654</v>
      </c>
      <c r="C575" t="s">
        <v>41</v>
      </c>
      <c r="D575" t="s">
        <v>3664</v>
      </c>
      <c r="E575">
        <v>31062</v>
      </c>
      <c r="F575" s="1">
        <v>191980.954220591</v>
      </c>
      <c r="G575" s="1">
        <v>808.39643294056998</v>
      </c>
      <c r="H575" s="1">
        <v>871.35326121949697</v>
      </c>
      <c r="I575" s="1">
        <v>2967.9235078230599</v>
      </c>
      <c r="J575" s="1">
        <v>769.21930332882596</v>
      </c>
      <c r="K575" s="1">
        <v>946.36275835425897</v>
      </c>
      <c r="L575" s="1">
        <v>101.307385229541</v>
      </c>
      <c r="M575">
        <v>0.42666666666666703</v>
      </c>
      <c r="N575">
        <v>0.67814481116573799</v>
      </c>
      <c r="O575">
        <v>0.47</v>
      </c>
      <c r="P575">
        <v>0.63669754298352599</v>
      </c>
      <c r="Q575">
        <v>6464.5626488957596</v>
      </c>
      <c r="R575" s="1">
        <f>K575+L575+I575</f>
        <v>4015.5936514068599</v>
      </c>
    </row>
    <row r="576" spans="1:18" x14ac:dyDescent="0.3">
      <c r="A576" t="s">
        <v>17</v>
      </c>
      <c r="B576" t="s">
        <v>18</v>
      </c>
      <c r="C576" t="s">
        <v>83</v>
      </c>
      <c r="D576" t="s">
        <v>84</v>
      </c>
      <c r="E576">
        <v>26209</v>
      </c>
      <c r="F576" s="1">
        <v>231153.74871227401</v>
      </c>
      <c r="G576" s="1">
        <v>1409.99900797436</v>
      </c>
      <c r="H576" s="1">
        <v>715.72074478232696</v>
      </c>
      <c r="I576" s="1">
        <v>3285.3920409019802</v>
      </c>
      <c r="J576" s="1">
        <v>478.291808157503</v>
      </c>
      <c r="K576" s="1">
        <v>674.07684383227104</v>
      </c>
      <c r="L576" s="1">
        <v>56.0494486626731</v>
      </c>
      <c r="M576">
        <v>0.71111111111111103</v>
      </c>
      <c r="N576">
        <v>0.95357964477818102</v>
      </c>
      <c r="O576">
        <v>0.29166666666666702</v>
      </c>
      <c r="P576">
        <v>0.42747586735082699</v>
      </c>
      <c r="Q576">
        <v>6619.5298943111102</v>
      </c>
      <c r="R576" s="1">
        <f>K576+L576+I576</f>
        <v>4015.5183333969244</v>
      </c>
    </row>
    <row r="577" spans="1:18" x14ac:dyDescent="0.3">
      <c r="A577" t="s">
        <v>244</v>
      </c>
      <c r="B577" t="s">
        <v>245</v>
      </c>
      <c r="C577" t="s">
        <v>758</v>
      </c>
      <c r="D577" t="s">
        <v>759</v>
      </c>
      <c r="E577">
        <v>32208</v>
      </c>
      <c r="F577" s="1">
        <v>568891.09848484898</v>
      </c>
      <c r="G577" s="1">
        <v>1274.44504470939</v>
      </c>
      <c r="H577" s="1">
        <v>4184.8981619473398</v>
      </c>
      <c r="I577" s="1">
        <v>2957.8152011922498</v>
      </c>
      <c r="J577" s="1">
        <v>611.33134624937895</v>
      </c>
      <c r="K577" s="1">
        <v>1011.69299552906</v>
      </c>
      <c r="L577" s="1">
        <v>42.180514157973199</v>
      </c>
      <c r="M577">
        <v>0.24</v>
      </c>
      <c r="N577">
        <v>0.36334690666069103</v>
      </c>
      <c r="O577">
        <v>0.67500000000000004</v>
      </c>
      <c r="P577">
        <v>0.91937017928664999</v>
      </c>
      <c r="Q577">
        <v>10082.363263785401</v>
      </c>
      <c r="R577" s="1">
        <f>K577+L577+I577</f>
        <v>4011.688710879283</v>
      </c>
    </row>
    <row r="578" spans="1:18" x14ac:dyDescent="0.3">
      <c r="A578" t="s">
        <v>780</v>
      </c>
      <c r="B578" t="s">
        <v>781</v>
      </c>
      <c r="C578" t="s">
        <v>25</v>
      </c>
      <c r="D578" t="s">
        <v>790</v>
      </c>
      <c r="E578">
        <v>37258</v>
      </c>
      <c r="F578" s="1">
        <v>1023293.30076762</v>
      </c>
      <c r="G578" s="1">
        <v>3742.4024370604998</v>
      </c>
      <c r="H578" s="1">
        <v>4873.1829405765202</v>
      </c>
      <c r="I578" s="1">
        <v>2256.21772505234</v>
      </c>
      <c r="J578" s="1">
        <v>533.739223790864</v>
      </c>
      <c r="K578" s="1">
        <v>1651.3098931773</v>
      </c>
      <c r="L578" s="1">
        <v>100.039723012507</v>
      </c>
      <c r="M578">
        <v>0.4</v>
      </c>
      <c r="N578">
        <v>0.48770812380997303</v>
      </c>
      <c r="O578">
        <v>0.49166666666666697</v>
      </c>
      <c r="P578">
        <v>0.61606015350419696</v>
      </c>
      <c r="Q578">
        <v>13156.891942669999</v>
      </c>
      <c r="R578" s="1">
        <f>K578+L578+I578</f>
        <v>4007.567341242147</v>
      </c>
    </row>
    <row r="579" spans="1:18" x14ac:dyDescent="0.3">
      <c r="A579" t="s">
        <v>2788</v>
      </c>
      <c r="B579" t="s">
        <v>2789</v>
      </c>
      <c r="C579" t="s">
        <v>826</v>
      </c>
      <c r="D579" t="s">
        <v>2813</v>
      </c>
      <c r="E579">
        <v>29496</v>
      </c>
      <c r="F579" s="1">
        <v>247666.10387849199</v>
      </c>
      <c r="G579" s="1">
        <v>959.46399511798199</v>
      </c>
      <c r="H579" s="1">
        <v>2622.4666056414399</v>
      </c>
      <c r="I579" s="1">
        <v>2256.7892595606199</v>
      </c>
      <c r="J579" s="1">
        <v>996.05031190669899</v>
      </c>
      <c r="K579" s="1">
        <v>1740.27257933279</v>
      </c>
      <c r="L579" s="1">
        <v>9.6921616490371605</v>
      </c>
      <c r="M579">
        <v>0.47152915019762898</v>
      </c>
      <c r="N579">
        <v>0.64048379542897504</v>
      </c>
      <c r="O579">
        <v>1.0375000000000001</v>
      </c>
      <c r="P579">
        <v>1.2259700820973101</v>
      </c>
      <c r="Q579">
        <v>8584.7349132085692</v>
      </c>
      <c r="R579" s="1">
        <f>K579+L579+I579</f>
        <v>4006.7540005424471</v>
      </c>
    </row>
    <row r="580" spans="1:18" x14ac:dyDescent="0.3">
      <c r="A580" t="s">
        <v>244</v>
      </c>
      <c r="B580" t="s">
        <v>245</v>
      </c>
      <c r="C580" t="s">
        <v>280</v>
      </c>
      <c r="D580" t="s">
        <v>281</v>
      </c>
      <c r="E580">
        <v>28568</v>
      </c>
      <c r="F580" s="1">
        <v>545175.18552226305</v>
      </c>
      <c r="G580" s="1">
        <v>2104.4972696723598</v>
      </c>
      <c r="H580" s="1">
        <v>3749.1178941472999</v>
      </c>
      <c r="I580" s="1">
        <v>2678.3968076169099</v>
      </c>
      <c r="J580" s="1">
        <v>516.09073088770697</v>
      </c>
      <c r="K580" s="1">
        <v>852.62167460095202</v>
      </c>
      <c r="L580" s="1">
        <v>473.86236348361803</v>
      </c>
      <c r="M580">
        <v>0.44240679824561402</v>
      </c>
      <c r="N580">
        <v>0.60280751491456896</v>
      </c>
      <c r="O580">
        <v>0.67052631578947397</v>
      </c>
      <c r="P580">
        <v>0.797809865447073</v>
      </c>
      <c r="Q580">
        <v>10374.5867404088</v>
      </c>
      <c r="R580" s="1">
        <f>K580+L580+I580</f>
        <v>4004.8808457014802</v>
      </c>
    </row>
    <row r="581" spans="1:18" x14ac:dyDescent="0.3">
      <c r="A581" t="s">
        <v>1734</v>
      </c>
      <c r="B581" t="s">
        <v>1735</v>
      </c>
      <c r="C581" t="s">
        <v>955</v>
      </c>
      <c r="D581" t="s">
        <v>1782</v>
      </c>
      <c r="E581">
        <v>40642</v>
      </c>
      <c r="F581" s="1">
        <v>504231.09591063397</v>
      </c>
      <c r="G581" s="1">
        <v>1964.0084149402101</v>
      </c>
      <c r="H581" s="1">
        <v>4770.4474435313195</v>
      </c>
      <c r="I581" s="1">
        <v>2846.30835096698</v>
      </c>
      <c r="J581" s="1">
        <v>923.98105408198398</v>
      </c>
      <c r="K581" s="1">
        <v>1025.46823483096</v>
      </c>
      <c r="L581" s="1">
        <v>130.079720486197</v>
      </c>
      <c r="M581">
        <v>0.36521739130434799</v>
      </c>
      <c r="N581">
        <v>0.58412088954576902</v>
      </c>
      <c r="O581">
        <v>1.01111111111111</v>
      </c>
      <c r="P581">
        <v>1.09588429259232</v>
      </c>
      <c r="Q581">
        <v>11660.2932188377</v>
      </c>
      <c r="R581" s="1">
        <f>K581+L581+I581</f>
        <v>4001.8563062841367</v>
      </c>
    </row>
    <row r="582" spans="1:18" x14ac:dyDescent="0.3">
      <c r="A582" t="s">
        <v>2788</v>
      </c>
      <c r="B582" t="s">
        <v>2789</v>
      </c>
      <c r="C582" t="s">
        <v>800</v>
      </c>
      <c r="D582" t="s">
        <v>2798</v>
      </c>
      <c r="E582">
        <v>37529</v>
      </c>
      <c r="F582" s="1">
        <v>266427.162993951</v>
      </c>
      <c r="G582" s="1">
        <v>1260.1428228836401</v>
      </c>
      <c r="H582" s="1">
        <v>3437.7821151642702</v>
      </c>
      <c r="I582" s="1">
        <v>2369.8505156012702</v>
      </c>
      <c r="J582" s="1">
        <v>897.38229102827097</v>
      </c>
      <c r="K582" s="1">
        <v>1234.6484052332901</v>
      </c>
      <c r="L582" s="1">
        <v>396.48884862373097</v>
      </c>
      <c r="M582">
        <v>0.45</v>
      </c>
      <c r="N582">
        <v>0.60870969407636699</v>
      </c>
      <c r="O582">
        <v>1.36666666666667</v>
      </c>
      <c r="P582">
        <v>1.5545760600274099</v>
      </c>
      <c r="Q582">
        <v>9596.2949985344694</v>
      </c>
      <c r="R582" s="1">
        <f>K582+L582+I582</f>
        <v>4000.987769458291</v>
      </c>
    </row>
    <row r="583" spans="1:18" x14ac:dyDescent="0.3">
      <c r="A583" t="s">
        <v>2788</v>
      </c>
      <c r="B583" t="s">
        <v>2789</v>
      </c>
      <c r="C583" t="s">
        <v>1405</v>
      </c>
      <c r="D583" t="s">
        <v>2860</v>
      </c>
      <c r="E583">
        <v>28122</v>
      </c>
      <c r="F583" s="1">
        <v>448912.065286964</v>
      </c>
      <c r="G583" s="1">
        <v>1471.9611691913799</v>
      </c>
      <c r="H583" s="1">
        <v>4765.4798734087199</v>
      </c>
      <c r="I583" s="1">
        <v>2651.34627693621</v>
      </c>
      <c r="J583" s="1">
        <v>645.62299978664396</v>
      </c>
      <c r="K583" s="1">
        <v>1011.29507147429</v>
      </c>
      <c r="L583" s="1">
        <v>338.03747955337502</v>
      </c>
      <c r="M583">
        <v>0.271651785714286</v>
      </c>
      <c r="N583">
        <v>0.407586804947838</v>
      </c>
      <c r="O583">
        <v>1.1304347826087</v>
      </c>
      <c r="P583">
        <v>1.22142868779092</v>
      </c>
      <c r="Q583">
        <v>10883.742870350599</v>
      </c>
      <c r="R583" s="1">
        <f>K583+L583+I583</f>
        <v>4000.6788279638749</v>
      </c>
    </row>
    <row r="584" spans="1:18" x14ac:dyDescent="0.3">
      <c r="A584" t="s">
        <v>2255</v>
      </c>
      <c r="B584" t="s">
        <v>2256</v>
      </c>
      <c r="C584" t="s">
        <v>37</v>
      </c>
      <c r="D584" t="s">
        <v>2269</v>
      </c>
      <c r="E584">
        <v>43129</v>
      </c>
      <c r="F584" s="1">
        <v>303705.33283869299</v>
      </c>
      <c r="G584" s="1">
        <v>968.00839342437803</v>
      </c>
      <c r="H584" s="1">
        <v>5084.8999513088602</v>
      </c>
      <c r="I584" s="1">
        <v>2400.2253704004302</v>
      </c>
      <c r="J584" s="1">
        <v>408.35794940759098</v>
      </c>
      <c r="K584" s="1">
        <v>1299.98265668112</v>
      </c>
      <c r="L584" s="1">
        <v>299.73799531637599</v>
      </c>
      <c r="M584">
        <v>0.38888888888888901</v>
      </c>
      <c r="N584">
        <v>0.59972330299930399</v>
      </c>
      <c r="O584">
        <v>1.88796680497925</v>
      </c>
      <c r="P584">
        <v>2.0956302747737401</v>
      </c>
      <c r="Q584">
        <v>10461.2123165388</v>
      </c>
      <c r="R584" s="1">
        <f>K584+L584+I584</f>
        <v>3999.9460223979263</v>
      </c>
    </row>
    <row r="585" spans="1:18" x14ac:dyDescent="0.3">
      <c r="A585" t="s">
        <v>17</v>
      </c>
      <c r="B585" t="s">
        <v>18</v>
      </c>
      <c r="C585" t="s">
        <v>55</v>
      </c>
      <c r="D585" t="s">
        <v>56</v>
      </c>
      <c r="E585">
        <v>38864</v>
      </c>
      <c r="F585" s="1">
        <v>222797.12844792099</v>
      </c>
      <c r="G585" s="1">
        <v>1458.7536023054799</v>
      </c>
      <c r="H585" s="1">
        <v>979.52217990942802</v>
      </c>
      <c r="I585" s="1">
        <v>2901.5953067105802</v>
      </c>
      <c r="J585" s="1">
        <v>861.05418896665299</v>
      </c>
      <c r="K585" s="1">
        <v>1080.77871552079</v>
      </c>
      <c r="L585" s="1">
        <v>17.224166323590001</v>
      </c>
      <c r="M585">
        <v>0.628571428571429</v>
      </c>
      <c r="N585">
        <v>0.88250260383283796</v>
      </c>
      <c r="O585">
        <v>0.41666666666666702</v>
      </c>
      <c r="P585">
        <v>0.49834069625189198</v>
      </c>
      <c r="Q585">
        <v>7298.9281597365198</v>
      </c>
      <c r="R585" s="1">
        <f>K585+L585+I585</f>
        <v>3999.59818855496</v>
      </c>
    </row>
    <row r="586" spans="1:18" x14ac:dyDescent="0.3">
      <c r="A586" t="s">
        <v>2788</v>
      </c>
      <c r="B586" t="s">
        <v>2789</v>
      </c>
      <c r="C586" t="s">
        <v>2865</v>
      </c>
      <c r="D586" t="s">
        <v>2866</v>
      </c>
      <c r="E586">
        <v>35340</v>
      </c>
      <c r="F586" s="1">
        <v>410134.57838143699</v>
      </c>
      <c r="G586" s="1">
        <v>1883.3681380871501</v>
      </c>
      <c r="H586" s="1">
        <v>4201.4211941143203</v>
      </c>
      <c r="I586" s="1">
        <v>2094.3565365025502</v>
      </c>
      <c r="J586" s="1">
        <v>604.57951329937703</v>
      </c>
      <c r="K586" s="1">
        <v>1699.53480475382</v>
      </c>
      <c r="L586" s="1">
        <v>204.42473118279599</v>
      </c>
      <c r="M586">
        <v>0.42302631578947397</v>
      </c>
      <c r="N586">
        <v>0.64192268259087504</v>
      </c>
      <c r="O586">
        <v>1.01833333333333</v>
      </c>
      <c r="P586">
        <v>1.2848560692936399</v>
      </c>
      <c r="Q586">
        <v>10687.68491794</v>
      </c>
      <c r="R586" s="1">
        <f>K586+L586+I586</f>
        <v>3998.3160724391664</v>
      </c>
    </row>
    <row r="587" spans="1:18" x14ac:dyDescent="0.3">
      <c r="A587" t="s">
        <v>244</v>
      </c>
      <c r="B587" t="s">
        <v>245</v>
      </c>
      <c r="C587" t="s">
        <v>205</v>
      </c>
      <c r="D587" t="s">
        <v>288</v>
      </c>
      <c r="E587">
        <v>32409</v>
      </c>
      <c r="F587" s="1">
        <v>621236.52071955299</v>
      </c>
      <c r="G587" s="1">
        <v>1432.7180104291999</v>
      </c>
      <c r="H587" s="1">
        <v>4764.39183560122</v>
      </c>
      <c r="I587" s="1">
        <v>3243.1457928353202</v>
      </c>
      <c r="J587" s="1">
        <v>968.14063994569403</v>
      </c>
      <c r="K587" s="1">
        <v>745.54919929649202</v>
      </c>
      <c r="L587" s="1">
        <v>8.5173871455459906</v>
      </c>
      <c r="M587">
        <v>0.24</v>
      </c>
      <c r="N587">
        <v>0.359185062674309</v>
      </c>
      <c r="O587">
        <v>0.76388888888888895</v>
      </c>
      <c r="P587">
        <v>0.87182885645939301</v>
      </c>
      <c r="Q587">
        <v>11162.462865253499</v>
      </c>
      <c r="R587" s="1">
        <f>K587+L587+I587</f>
        <v>3997.2123792773582</v>
      </c>
    </row>
    <row r="588" spans="1:18" x14ac:dyDescent="0.3">
      <c r="A588" t="s">
        <v>3048</v>
      </c>
      <c r="B588" t="s">
        <v>3049</v>
      </c>
      <c r="C588" t="s">
        <v>3341</v>
      </c>
      <c r="D588" t="s">
        <v>3342</v>
      </c>
      <c r="E588">
        <v>16591</v>
      </c>
      <c r="F588" s="1">
        <v>182419.68537158699</v>
      </c>
      <c r="G588" s="1">
        <v>989.75890543065498</v>
      </c>
      <c r="H588" s="1">
        <v>2626.8880718461801</v>
      </c>
      <c r="I588" s="1">
        <v>3537.5921885359498</v>
      </c>
      <c r="J588" s="1">
        <v>981.04273401241596</v>
      </c>
      <c r="K588" s="1">
        <v>455.406907359412</v>
      </c>
      <c r="L588" s="1">
        <v>3.2228316557169601</v>
      </c>
      <c r="M588">
        <v>0.315</v>
      </c>
      <c r="N588">
        <v>0.63150220265056001</v>
      </c>
      <c r="O588">
        <v>1.2717609932029399</v>
      </c>
      <c r="P588">
        <v>1.4385213370766601</v>
      </c>
      <c r="Q588">
        <v>8593.9116388403309</v>
      </c>
      <c r="R588" s="1">
        <f>K588+L588+I588</f>
        <v>3996.2219275510788</v>
      </c>
    </row>
    <row r="589" spans="1:18" x14ac:dyDescent="0.3">
      <c r="A589" t="s">
        <v>1869</v>
      </c>
      <c r="B589" t="s">
        <v>1870</v>
      </c>
      <c r="C589" t="s">
        <v>1913</v>
      </c>
      <c r="D589" t="s">
        <v>1914</v>
      </c>
      <c r="E589">
        <v>41968</v>
      </c>
      <c r="F589" s="1">
        <v>539317.62295082002</v>
      </c>
      <c r="G589" s="1">
        <v>1631.4441955775801</v>
      </c>
      <c r="H589" s="1">
        <v>6034.23977792604</v>
      </c>
      <c r="I589" s="1">
        <v>2304.8800991231401</v>
      </c>
      <c r="J589" s="1">
        <v>408.67017727792597</v>
      </c>
      <c r="K589" s="1">
        <v>1671.3591307663</v>
      </c>
      <c r="L589" s="1">
        <v>19.560855890202099</v>
      </c>
      <c r="M589">
        <v>0.34285714285714303</v>
      </c>
      <c r="N589">
        <v>0.49704527649125901</v>
      </c>
      <c r="O589">
        <v>1.15384615384615</v>
      </c>
      <c r="P589">
        <v>1.28318341876858</v>
      </c>
      <c r="Q589">
        <v>12070.1542365612</v>
      </c>
      <c r="R589" s="1">
        <f>K589+L589+I589</f>
        <v>3995.8000857796424</v>
      </c>
    </row>
    <row r="590" spans="1:18" x14ac:dyDescent="0.3">
      <c r="A590" t="s">
        <v>2158</v>
      </c>
      <c r="B590" t="s">
        <v>2159</v>
      </c>
      <c r="C590" t="s">
        <v>197</v>
      </c>
      <c r="D590" t="s">
        <v>2215</v>
      </c>
      <c r="E590">
        <v>27977</v>
      </c>
      <c r="F590" s="1">
        <v>901305.07917217701</v>
      </c>
      <c r="G590" s="1">
        <v>1895.2077063301999</v>
      </c>
      <c r="H590" s="1">
        <v>13900.998141330399</v>
      </c>
      <c r="I590" s="1">
        <v>2440.1472638238602</v>
      </c>
      <c r="J590" s="1">
        <v>772.93812774779303</v>
      </c>
      <c r="K590" s="1">
        <v>1462.5330807449</v>
      </c>
      <c r="L590" s="1">
        <v>92.658254995174602</v>
      </c>
      <c r="M590">
        <v>0.2</v>
      </c>
      <c r="N590">
        <v>0.28495643675860499</v>
      </c>
      <c r="O590">
        <v>1.8333333333333299</v>
      </c>
      <c r="P590">
        <v>1.8522062989119801</v>
      </c>
      <c r="Q590">
        <v>20564.482574972299</v>
      </c>
      <c r="R590" s="1">
        <f>K590+L590+I590</f>
        <v>3995.3385995639346</v>
      </c>
    </row>
    <row r="591" spans="1:18" x14ac:dyDescent="0.3">
      <c r="A591" t="s">
        <v>3532</v>
      </c>
      <c r="B591" t="s">
        <v>3533</v>
      </c>
      <c r="C591" t="s">
        <v>3583</v>
      </c>
      <c r="D591" t="s">
        <v>3584</v>
      </c>
      <c r="E591">
        <v>11723</v>
      </c>
      <c r="F591" s="1">
        <v>1581064.23270494</v>
      </c>
      <c r="G591" s="1">
        <v>2660.3173249168299</v>
      </c>
      <c r="H591" s="1">
        <v>10851.904376013001</v>
      </c>
      <c r="I591" s="1">
        <v>2861.08334044187</v>
      </c>
      <c r="J591" s="1">
        <v>1361.3000085302399</v>
      </c>
      <c r="K591" s="1">
        <v>1103.9529130768601</v>
      </c>
      <c r="L591" s="1">
        <v>29.587136398532799</v>
      </c>
      <c r="M591">
        <v>0.157319587628866</v>
      </c>
      <c r="N591">
        <v>0.32162510881376299</v>
      </c>
      <c r="O591">
        <v>0.79128787878787898</v>
      </c>
      <c r="P591">
        <v>0.91358591155326396</v>
      </c>
      <c r="Q591">
        <v>18868.1450993773</v>
      </c>
      <c r="R591" s="1">
        <f>K591+L591+I591</f>
        <v>3994.623389917263</v>
      </c>
    </row>
    <row r="592" spans="1:18" x14ac:dyDescent="0.3">
      <c r="A592" t="s">
        <v>2554</v>
      </c>
      <c r="B592" t="s">
        <v>2555</v>
      </c>
      <c r="C592" t="s">
        <v>1336</v>
      </c>
      <c r="D592" t="s">
        <v>2656</v>
      </c>
      <c r="E592">
        <v>29402</v>
      </c>
      <c r="F592" s="1">
        <v>232285.429562615</v>
      </c>
      <c r="G592" s="1">
        <v>1289.7778382423</v>
      </c>
      <c r="H592" s="1">
        <v>2623.1608393986799</v>
      </c>
      <c r="I592" s="1">
        <v>3143.0963880008198</v>
      </c>
      <c r="J592" s="1">
        <v>666.92075369022496</v>
      </c>
      <c r="K592" s="1">
        <v>744.66362832460402</v>
      </c>
      <c r="L592" s="1">
        <v>106.466294809877</v>
      </c>
      <c r="M592">
        <v>0.55862595419847305</v>
      </c>
      <c r="N592">
        <v>0.72434956900085901</v>
      </c>
      <c r="O592">
        <v>1.02525252525253</v>
      </c>
      <c r="P592">
        <v>1.33365061243558</v>
      </c>
      <c r="Q592">
        <v>8574.0857424664991</v>
      </c>
      <c r="R592" s="1">
        <f>K592+L592+I592</f>
        <v>3994.2263111353009</v>
      </c>
    </row>
    <row r="593" spans="1:18" x14ac:dyDescent="0.3">
      <c r="A593" t="s">
        <v>2554</v>
      </c>
      <c r="B593" t="s">
        <v>2555</v>
      </c>
      <c r="C593" t="s">
        <v>2454</v>
      </c>
      <c r="D593" t="s">
        <v>2658</v>
      </c>
      <c r="E593">
        <v>31058</v>
      </c>
      <c r="F593" s="1">
        <v>299316.54646145902</v>
      </c>
      <c r="G593" s="1">
        <v>1352.5404082683999</v>
      </c>
      <c r="H593" s="1">
        <v>3924.9283598428701</v>
      </c>
      <c r="I593" s="1">
        <v>2934.4748534998998</v>
      </c>
      <c r="J593" s="1">
        <v>430.72863674415601</v>
      </c>
      <c r="K593" s="1">
        <v>917.228411359392</v>
      </c>
      <c r="L593" s="1">
        <v>142.35977847897499</v>
      </c>
      <c r="M593">
        <v>0.46666666666666701</v>
      </c>
      <c r="N593">
        <v>0.657186212687079</v>
      </c>
      <c r="O593">
        <v>1.13194444444444</v>
      </c>
      <c r="P593">
        <v>1.39277097810015</v>
      </c>
      <c r="Q593">
        <v>9702.2604481936996</v>
      </c>
      <c r="R593" s="1">
        <f>K593+L593+I593</f>
        <v>3994.0630433382667</v>
      </c>
    </row>
    <row r="594" spans="1:18" x14ac:dyDescent="0.3">
      <c r="A594" t="s">
        <v>244</v>
      </c>
      <c r="B594" t="s">
        <v>245</v>
      </c>
      <c r="C594" t="s">
        <v>278</v>
      </c>
      <c r="D594" t="s">
        <v>279</v>
      </c>
      <c r="E594">
        <v>17690</v>
      </c>
      <c r="F594" s="1">
        <v>676333.65743357805</v>
      </c>
      <c r="G594" s="1">
        <v>1557.9236856981299</v>
      </c>
      <c r="H594" s="1">
        <v>5372.26399095534</v>
      </c>
      <c r="I594" s="1">
        <v>3280.4459016393398</v>
      </c>
      <c r="J594" s="1">
        <v>713.79536461277598</v>
      </c>
      <c r="K594" s="1">
        <v>682.90650084793697</v>
      </c>
      <c r="L594" s="1">
        <v>30.141322781232301</v>
      </c>
      <c r="M594">
        <v>0.2</v>
      </c>
      <c r="N594">
        <v>0.30837648265575801</v>
      </c>
      <c r="O594">
        <v>0.76806722689075602</v>
      </c>
      <c r="P594">
        <v>0.97784717384266395</v>
      </c>
      <c r="Q594">
        <v>11637.476766534801</v>
      </c>
      <c r="R594" s="1">
        <f>K594+L594+I594</f>
        <v>3993.493725268509</v>
      </c>
    </row>
    <row r="595" spans="1:18" x14ac:dyDescent="0.3">
      <c r="A595" t="s">
        <v>3048</v>
      </c>
      <c r="B595" t="s">
        <v>3049</v>
      </c>
      <c r="C595" t="s">
        <v>3094</v>
      </c>
      <c r="D595" t="s">
        <v>3095</v>
      </c>
      <c r="E595">
        <v>28803</v>
      </c>
      <c r="F595" s="1">
        <v>461951.56754504697</v>
      </c>
      <c r="G595" s="1">
        <v>2764.3711418949401</v>
      </c>
      <c r="H595" s="1">
        <v>6288.7650591952197</v>
      </c>
      <c r="I595" s="1">
        <v>2813.8568899072998</v>
      </c>
      <c r="J595" s="1">
        <v>950.88567163142704</v>
      </c>
      <c r="K595" s="1">
        <v>1166.0743672534099</v>
      </c>
      <c r="L595" s="1">
        <v>7.4783876679512504</v>
      </c>
      <c r="M595">
        <v>0.65</v>
      </c>
      <c r="N595">
        <v>0.85256396337448304</v>
      </c>
      <c r="O595">
        <v>1.35</v>
      </c>
      <c r="P595">
        <v>1.3437324598043101</v>
      </c>
      <c r="Q595">
        <v>13991.4315175503</v>
      </c>
      <c r="R595" s="1">
        <f>K595+L595+I595</f>
        <v>3987.4096448286609</v>
      </c>
    </row>
    <row r="596" spans="1:18" x14ac:dyDescent="0.3">
      <c r="A596" t="s">
        <v>2158</v>
      </c>
      <c r="B596" t="s">
        <v>2159</v>
      </c>
      <c r="C596" t="s">
        <v>855</v>
      </c>
      <c r="D596" t="s">
        <v>2232</v>
      </c>
      <c r="E596">
        <v>23763</v>
      </c>
      <c r="F596" s="1">
        <v>332873.52186171798</v>
      </c>
      <c r="G596" s="1">
        <v>1334.94466186929</v>
      </c>
      <c r="H596" s="1">
        <v>6350.2219837562598</v>
      </c>
      <c r="I596" s="1">
        <v>2356.9024113116998</v>
      </c>
      <c r="J596" s="1">
        <v>388.19256827841599</v>
      </c>
      <c r="K596" s="1">
        <v>1455.9272819088501</v>
      </c>
      <c r="L596" s="1">
        <v>174.05714766654</v>
      </c>
      <c r="M596">
        <v>0.4</v>
      </c>
      <c r="N596">
        <v>0.62424679767660596</v>
      </c>
      <c r="O596">
        <v>1.99759615384615</v>
      </c>
      <c r="P596">
        <v>2.1327994278170501</v>
      </c>
      <c r="Q596">
        <v>12060.2460547911</v>
      </c>
      <c r="R596" s="1">
        <f>K596+L596+I596</f>
        <v>3986.8868408870899</v>
      </c>
    </row>
    <row r="597" spans="1:18" x14ac:dyDescent="0.3">
      <c r="A597" t="s">
        <v>244</v>
      </c>
      <c r="B597" t="s">
        <v>245</v>
      </c>
      <c r="C597" t="s">
        <v>652</v>
      </c>
      <c r="D597" t="s">
        <v>653</v>
      </c>
      <c r="E597">
        <v>9106</v>
      </c>
      <c r="F597" s="1">
        <v>1786095.1240940001</v>
      </c>
      <c r="G597" s="1">
        <v>2417.5102130463401</v>
      </c>
      <c r="H597" s="1">
        <v>12579.573907313899</v>
      </c>
      <c r="I597" s="1">
        <v>2862.7761915220699</v>
      </c>
      <c r="J597" s="1">
        <v>1054.5157039314699</v>
      </c>
      <c r="K597" s="1">
        <v>1119.7452229299399</v>
      </c>
      <c r="L597" s="1">
        <v>3.8062815725895001</v>
      </c>
      <c r="M597">
        <v>0.15</v>
      </c>
      <c r="N597">
        <v>0.27584786344642298</v>
      </c>
      <c r="O597">
        <v>0.71807065217391297</v>
      </c>
      <c r="P597">
        <v>0.80049579878257004</v>
      </c>
      <c r="Q597">
        <v>20037.927520316302</v>
      </c>
      <c r="R597" s="1">
        <f>K597+L597+I597</f>
        <v>3986.3276960245994</v>
      </c>
    </row>
    <row r="598" spans="1:18" x14ac:dyDescent="0.3">
      <c r="A598" t="s">
        <v>3048</v>
      </c>
      <c r="B598" t="s">
        <v>3049</v>
      </c>
      <c r="C598" t="s">
        <v>3147</v>
      </c>
      <c r="D598" t="s">
        <v>3148</v>
      </c>
      <c r="E598">
        <v>37904</v>
      </c>
      <c r="F598" s="1">
        <v>430311.48955255398</v>
      </c>
      <c r="G598" s="1">
        <v>2938.0395208948898</v>
      </c>
      <c r="H598" s="1">
        <v>5993.4327511608299</v>
      </c>
      <c r="I598" s="1">
        <v>3240.2279442802901</v>
      </c>
      <c r="J598" s="1">
        <v>938.70884339383701</v>
      </c>
      <c r="K598" s="1">
        <v>736.83305192064199</v>
      </c>
      <c r="L598" s="1">
        <v>8.4421169269734104</v>
      </c>
      <c r="M598">
        <v>0.71633237822349605</v>
      </c>
      <c r="N598">
        <v>0.92661903071377405</v>
      </c>
      <c r="O598">
        <v>1.35985104942451</v>
      </c>
      <c r="P598">
        <v>1.4259070044037501</v>
      </c>
      <c r="Q598">
        <v>13855.6842285775</v>
      </c>
      <c r="R598" s="1">
        <f>K598+L598+I598</f>
        <v>3985.5031131279056</v>
      </c>
    </row>
    <row r="599" spans="1:18" x14ac:dyDescent="0.3">
      <c r="A599" t="s">
        <v>3532</v>
      </c>
      <c r="B599" t="s">
        <v>3533</v>
      </c>
      <c r="C599" t="s">
        <v>3563</v>
      </c>
      <c r="D599" t="s">
        <v>3564</v>
      </c>
      <c r="E599">
        <v>25709</v>
      </c>
      <c r="F599" s="1">
        <v>1797121.7861449299</v>
      </c>
      <c r="G599" s="1">
        <v>2251.5309813683898</v>
      </c>
      <c r="H599" s="1">
        <v>12558.7654128904</v>
      </c>
      <c r="I599" s="1">
        <v>2964.5792524018798</v>
      </c>
      <c r="J599" s="1">
        <v>1895.4303940254399</v>
      </c>
      <c r="K599" s="1">
        <v>1000.04823213661</v>
      </c>
      <c r="L599" s="1">
        <v>19.9155937609397</v>
      </c>
      <c r="M599">
        <v>0.12</v>
      </c>
      <c r="N599">
        <v>0.21516831220555399</v>
      </c>
      <c r="O599">
        <v>0.71547619047619004</v>
      </c>
      <c r="P599">
        <v>0.88629613420057596</v>
      </c>
      <c r="Q599">
        <v>20690.269866583702</v>
      </c>
      <c r="R599" s="1">
        <f>K599+L599+I599</f>
        <v>3984.5430782994295</v>
      </c>
    </row>
    <row r="600" spans="1:18" x14ac:dyDescent="0.3">
      <c r="A600" t="s">
        <v>2087</v>
      </c>
      <c r="B600" t="s">
        <v>2088</v>
      </c>
      <c r="C600" t="s">
        <v>35</v>
      </c>
      <c r="D600" t="s">
        <v>2095</v>
      </c>
      <c r="E600">
        <v>36618</v>
      </c>
      <c r="F600" s="1">
        <v>499964.59937735501</v>
      </c>
      <c r="G600" s="1">
        <v>2110.4716259762999</v>
      </c>
      <c r="H600" s="1">
        <v>2652.5964006772601</v>
      </c>
      <c r="I600" s="1">
        <v>2741.0814353596602</v>
      </c>
      <c r="J600" s="1">
        <v>371.081162269922</v>
      </c>
      <c r="K600" s="1">
        <v>1150.9749303621199</v>
      </c>
      <c r="L600" s="1">
        <v>92.457261456114495</v>
      </c>
      <c r="M600">
        <v>0.53333333333333299</v>
      </c>
      <c r="N600">
        <v>0.90401027240629805</v>
      </c>
      <c r="O600">
        <v>0.70192307692307698</v>
      </c>
      <c r="P600">
        <v>0.97330107246369002</v>
      </c>
      <c r="Q600">
        <v>9118.6628161013705</v>
      </c>
      <c r="R600" s="1">
        <f>K600+L600+I600</f>
        <v>3984.5136271778947</v>
      </c>
    </row>
    <row r="601" spans="1:18" x14ac:dyDescent="0.3">
      <c r="A601" t="s">
        <v>244</v>
      </c>
      <c r="B601" t="s">
        <v>245</v>
      </c>
      <c r="C601" t="s">
        <v>502</v>
      </c>
      <c r="D601" t="s">
        <v>503</v>
      </c>
      <c r="E601">
        <v>36248</v>
      </c>
      <c r="F601" s="1">
        <v>1967322.18605164</v>
      </c>
      <c r="G601" s="1">
        <v>2876.55942396822</v>
      </c>
      <c r="H601" s="1">
        <v>11038.215901567</v>
      </c>
      <c r="I601" s="1">
        <v>2938.6354005738199</v>
      </c>
      <c r="J601" s="1">
        <v>646.99597219156897</v>
      </c>
      <c r="K601" s="1">
        <v>1031.3054513352499</v>
      </c>
      <c r="L601" s="1">
        <v>13.926009710880599</v>
      </c>
      <c r="M601">
        <v>0.14000000000000001</v>
      </c>
      <c r="N601">
        <v>0.351788817784285</v>
      </c>
      <c r="O601">
        <v>0.59221658206429795</v>
      </c>
      <c r="P601">
        <v>0.77402572222642196</v>
      </c>
      <c r="Q601">
        <v>18545.638159346701</v>
      </c>
      <c r="R601" s="1">
        <f>K601+L601+I601</f>
        <v>3983.8668616199502</v>
      </c>
    </row>
    <row r="602" spans="1:18" x14ac:dyDescent="0.3">
      <c r="A602" t="s">
        <v>3667</v>
      </c>
      <c r="B602" t="s">
        <v>3668</v>
      </c>
      <c r="C602" t="s">
        <v>63</v>
      </c>
      <c r="D602" t="s">
        <v>3685</v>
      </c>
      <c r="E602">
        <v>32394</v>
      </c>
      <c r="F602" s="1">
        <v>374039.096746311</v>
      </c>
      <c r="G602" s="1">
        <v>1354.6131382354799</v>
      </c>
      <c r="H602" s="1">
        <v>3870.7152559115898</v>
      </c>
      <c r="I602" s="1">
        <v>2216.0511205778798</v>
      </c>
      <c r="J602" s="1">
        <v>271.69278261406401</v>
      </c>
      <c r="K602" s="1">
        <v>1648.01333580293</v>
      </c>
      <c r="L602" s="1">
        <v>119.769710440205</v>
      </c>
      <c r="M602">
        <v>0.42105263157894701</v>
      </c>
      <c r="N602">
        <v>0.62571383074518405</v>
      </c>
      <c r="O602">
        <v>1.22</v>
      </c>
      <c r="P602">
        <v>1.43440278998944</v>
      </c>
      <c r="Q602">
        <v>9480.8553435821395</v>
      </c>
      <c r="R602" s="1">
        <f>K602+L602+I602</f>
        <v>3983.8341668210151</v>
      </c>
    </row>
    <row r="603" spans="1:18" x14ac:dyDescent="0.3">
      <c r="A603" t="s">
        <v>3048</v>
      </c>
      <c r="B603" t="s">
        <v>3049</v>
      </c>
      <c r="C603" t="s">
        <v>3277</v>
      </c>
      <c r="D603" t="s">
        <v>3278</v>
      </c>
      <c r="E603">
        <v>35721</v>
      </c>
      <c r="F603" s="1">
        <v>420317.972621147</v>
      </c>
      <c r="G603" s="1">
        <v>2886.0589569161002</v>
      </c>
      <c r="H603" s="1">
        <v>6798.8641135466496</v>
      </c>
      <c r="I603" s="1">
        <v>3017.34105988074</v>
      </c>
      <c r="J603" s="1">
        <v>665.94748187340804</v>
      </c>
      <c r="K603" s="1">
        <v>930.29310489627903</v>
      </c>
      <c r="L603" s="1">
        <v>34.136782284930398</v>
      </c>
      <c r="M603">
        <v>0.70294117647058796</v>
      </c>
      <c r="N603">
        <v>0.94968999738063298</v>
      </c>
      <c r="O603">
        <v>1.51239290085679</v>
      </c>
      <c r="P603">
        <v>1.5429696866279099</v>
      </c>
      <c r="Q603">
        <v>14332.6414993981</v>
      </c>
      <c r="R603" s="1">
        <f>K603+L603+I603</f>
        <v>3981.7709470619493</v>
      </c>
    </row>
    <row r="604" spans="1:18" x14ac:dyDescent="0.3">
      <c r="A604" t="s">
        <v>1869</v>
      </c>
      <c r="B604" t="s">
        <v>1870</v>
      </c>
      <c r="C604" t="s">
        <v>1954</v>
      </c>
      <c r="D604" t="s">
        <v>1955</v>
      </c>
      <c r="E604">
        <v>19015</v>
      </c>
      <c r="F604" s="1">
        <v>229101.21483039699</v>
      </c>
      <c r="G604" s="1">
        <v>1304.8025243228999</v>
      </c>
      <c r="H604" s="1">
        <v>3067.6597423087001</v>
      </c>
      <c r="I604" s="1">
        <v>2974.56744675256</v>
      </c>
      <c r="J604" s="1">
        <v>779.90533789113897</v>
      </c>
      <c r="K604" s="1">
        <v>997.41677622929296</v>
      </c>
      <c r="L604" s="1">
        <v>9.2663686563239605</v>
      </c>
      <c r="M604">
        <v>0.55050505050505105</v>
      </c>
      <c r="N604">
        <v>0.87762090043985397</v>
      </c>
      <c r="O604">
        <v>1.4751622060016201</v>
      </c>
      <c r="P604">
        <v>1.7407623150220499</v>
      </c>
      <c r="Q604">
        <v>9133.6181961609309</v>
      </c>
      <c r="R604" s="1">
        <f>K604+L604+I604</f>
        <v>3981.250591638177</v>
      </c>
    </row>
    <row r="605" spans="1:18" x14ac:dyDescent="0.3">
      <c r="A605" t="s">
        <v>1233</v>
      </c>
      <c r="B605" t="s">
        <v>1234</v>
      </c>
      <c r="C605" t="s">
        <v>81</v>
      </c>
      <c r="D605" t="s">
        <v>1304</v>
      </c>
      <c r="E605">
        <v>36638</v>
      </c>
      <c r="F605" s="1">
        <v>549616.00524046097</v>
      </c>
      <c r="G605" s="1">
        <v>2050.8193678694302</v>
      </c>
      <c r="H605" s="1">
        <v>4143.8561056826202</v>
      </c>
      <c r="I605" s="1">
        <v>2786.1367978601502</v>
      </c>
      <c r="J605" s="1">
        <v>520.73066215404799</v>
      </c>
      <c r="K605" s="1">
        <v>1185.7086085485</v>
      </c>
      <c r="L605" s="1">
        <v>6.6990556253070599</v>
      </c>
      <c r="M605">
        <v>0.4</v>
      </c>
      <c r="N605">
        <v>0.55852982088795999</v>
      </c>
      <c r="O605">
        <v>0.74025974025973995</v>
      </c>
      <c r="P605">
        <v>0.92390465183957204</v>
      </c>
      <c r="Q605">
        <v>10693.9505977401</v>
      </c>
      <c r="R605" s="1">
        <f>K605+L605+I605</f>
        <v>3978.5444620339572</v>
      </c>
    </row>
    <row r="606" spans="1:18" x14ac:dyDescent="0.3">
      <c r="A606" t="s">
        <v>17</v>
      </c>
      <c r="B606" t="s">
        <v>18</v>
      </c>
      <c r="C606" t="s">
        <v>69</v>
      </c>
      <c r="D606" t="s">
        <v>70</v>
      </c>
      <c r="E606">
        <v>28521</v>
      </c>
      <c r="F606" s="1">
        <v>292377.44118368899</v>
      </c>
      <c r="G606" s="1">
        <v>1665.8704112759001</v>
      </c>
      <c r="H606" s="1">
        <v>1196.1274148872801</v>
      </c>
      <c r="I606" s="1">
        <v>3321.95645313979</v>
      </c>
      <c r="J606" s="1">
        <v>789.77350022790199</v>
      </c>
      <c r="K606" s="1">
        <v>645.31229620279805</v>
      </c>
      <c r="L606" s="1">
        <v>10.3344903755128</v>
      </c>
      <c r="M606">
        <v>0.58411764705882396</v>
      </c>
      <c r="N606">
        <v>0.71679248095135095</v>
      </c>
      <c r="O606">
        <v>0.38730158730158698</v>
      </c>
      <c r="P606">
        <v>0.49572865897629698</v>
      </c>
      <c r="Q606">
        <v>7629.3745661091798</v>
      </c>
      <c r="R606" s="1">
        <f>K606+L606+I606</f>
        <v>3977.6032397181007</v>
      </c>
    </row>
    <row r="607" spans="1:18" x14ac:dyDescent="0.3">
      <c r="A607" t="s">
        <v>17</v>
      </c>
      <c r="B607" t="s">
        <v>18</v>
      </c>
      <c r="C607" t="s">
        <v>49</v>
      </c>
      <c r="D607" t="s">
        <v>50</v>
      </c>
      <c r="E607">
        <v>27145</v>
      </c>
      <c r="F607" s="1">
        <v>292998.511696445</v>
      </c>
      <c r="G607" s="1">
        <v>1388.4884877509701</v>
      </c>
      <c r="H607" s="1">
        <v>886.28384601215703</v>
      </c>
      <c r="I607" s="1">
        <v>3407.7038128568802</v>
      </c>
      <c r="J607" s="1">
        <v>499.50967028918802</v>
      </c>
      <c r="K607" s="1">
        <v>552.99465831644898</v>
      </c>
      <c r="L607" s="1">
        <v>16.626266347393599</v>
      </c>
      <c r="M607">
        <v>0.565217391304348</v>
      </c>
      <c r="N607">
        <v>0.80973821965202897</v>
      </c>
      <c r="O607">
        <v>0.28333333333333299</v>
      </c>
      <c r="P607">
        <v>0.37406580309210802</v>
      </c>
      <c r="Q607">
        <v>6751.6067415730304</v>
      </c>
      <c r="R607" s="1">
        <f>K607+L607+I607</f>
        <v>3977.3247375207229</v>
      </c>
    </row>
    <row r="608" spans="1:18" x14ac:dyDescent="0.3">
      <c r="A608" t="s">
        <v>2554</v>
      </c>
      <c r="B608" t="s">
        <v>2555</v>
      </c>
      <c r="C608" t="s">
        <v>21</v>
      </c>
      <c r="D608" t="s">
        <v>2557</v>
      </c>
      <c r="E608">
        <v>32748</v>
      </c>
      <c r="F608" s="1">
        <v>280496.97080737801</v>
      </c>
      <c r="G608" s="1">
        <v>1128.34634176133</v>
      </c>
      <c r="H608" s="1">
        <v>3344.7729632343999</v>
      </c>
      <c r="I608" s="1">
        <v>2210.8244778307098</v>
      </c>
      <c r="J608" s="1">
        <v>462.33064614633003</v>
      </c>
      <c r="K608" s="1">
        <v>1607.7383657017201</v>
      </c>
      <c r="L608" s="1">
        <v>156.94637840478799</v>
      </c>
      <c r="M608">
        <v>0.52</v>
      </c>
      <c r="N608">
        <v>0.69853937814923595</v>
      </c>
      <c r="O608">
        <v>1.175</v>
      </c>
      <c r="P608">
        <v>1.4284271978356999</v>
      </c>
      <c r="Q608">
        <v>8910.9591730792708</v>
      </c>
      <c r="R608" s="1">
        <f>K608+L608+I608</f>
        <v>3975.5092219372182</v>
      </c>
    </row>
    <row r="609" spans="1:18" x14ac:dyDescent="0.3">
      <c r="A609" t="s">
        <v>1233</v>
      </c>
      <c r="B609" t="s">
        <v>1234</v>
      </c>
      <c r="C609" t="s">
        <v>1327</v>
      </c>
      <c r="D609" t="s">
        <v>1328</v>
      </c>
      <c r="E609">
        <v>42689</v>
      </c>
      <c r="F609" s="1">
        <v>291465.58832486102</v>
      </c>
      <c r="G609" s="1">
        <v>1381.6055658366299</v>
      </c>
      <c r="H609" s="1">
        <v>2235.87048185715</v>
      </c>
      <c r="I609" s="1">
        <v>3230.3727892431298</v>
      </c>
      <c r="J609" s="1">
        <v>593.36859612546596</v>
      </c>
      <c r="K609" s="1">
        <v>724.19180585162496</v>
      </c>
      <c r="L609" s="1">
        <v>19.9756377521141</v>
      </c>
      <c r="M609">
        <v>0.52982456140350898</v>
      </c>
      <c r="N609">
        <v>0.74839670337733299</v>
      </c>
      <c r="O609">
        <v>0.70227272727272705</v>
      </c>
      <c r="P609">
        <v>0.887505903681851</v>
      </c>
      <c r="Q609">
        <v>8185.3848766661204</v>
      </c>
      <c r="R609" s="1">
        <f>K609+L609+I609</f>
        <v>3974.540232846869</v>
      </c>
    </row>
    <row r="610" spans="1:18" x14ac:dyDescent="0.3">
      <c r="A610" t="s">
        <v>17</v>
      </c>
      <c r="B610" t="s">
        <v>18</v>
      </c>
      <c r="C610" t="s">
        <v>67</v>
      </c>
      <c r="D610" t="s">
        <v>68</v>
      </c>
      <c r="E610">
        <v>21265</v>
      </c>
      <c r="F610" s="1">
        <v>187181.50482012701</v>
      </c>
      <c r="G610" s="1">
        <v>1287.0251587114999</v>
      </c>
      <c r="H610" s="1">
        <v>736.69292264284002</v>
      </c>
      <c r="I610" s="1">
        <v>2915.3087232541702</v>
      </c>
      <c r="J610" s="1">
        <v>634.67905008229502</v>
      </c>
      <c r="K610" s="1">
        <v>1033.1455443216601</v>
      </c>
      <c r="L610" s="1">
        <v>25.403715024688498</v>
      </c>
      <c r="M610">
        <v>0.66666666666666696</v>
      </c>
      <c r="N610">
        <v>1.04181607739872</v>
      </c>
      <c r="O610">
        <v>0.33333333333333298</v>
      </c>
      <c r="P610">
        <v>0.47746387244661598</v>
      </c>
      <c r="Q610">
        <v>6632.2551140371497</v>
      </c>
      <c r="R610" s="1">
        <f>K610+L610+I610</f>
        <v>3973.8579826005189</v>
      </c>
    </row>
    <row r="611" spans="1:18" x14ac:dyDescent="0.3">
      <c r="A611" t="s">
        <v>1381</v>
      </c>
      <c r="B611" t="s">
        <v>1382</v>
      </c>
      <c r="C611" t="s">
        <v>197</v>
      </c>
      <c r="D611" t="s">
        <v>1386</v>
      </c>
      <c r="E611">
        <v>44251</v>
      </c>
      <c r="F611" s="1">
        <v>201785.76303360399</v>
      </c>
      <c r="G611" s="1">
        <v>1267.9646109692401</v>
      </c>
      <c r="H611" s="1">
        <v>3666.7273055976102</v>
      </c>
      <c r="I611" s="1">
        <v>2908.5905403267702</v>
      </c>
      <c r="J611" s="1">
        <v>599.57813382748395</v>
      </c>
      <c r="K611" s="1">
        <v>1042.3471559964701</v>
      </c>
      <c r="L611" s="1">
        <v>22.774400578518001</v>
      </c>
      <c r="M611">
        <v>0.83333333333333304</v>
      </c>
      <c r="N611">
        <v>1.1498352095833799</v>
      </c>
      <c r="O611">
        <v>1.8333333333333299</v>
      </c>
      <c r="P611">
        <v>2.0047554016322402</v>
      </c>
      <c r="Q611">
        <v>9507.9821472961103</v>
      </c>
      <c r="R611" s="1">
        <f>K611+L611+I611</f>
        <v>3973.7120969017583</v>
      </c>
    </row>
    <row r="612" spans="1:18" x14ac:dyDescent="0.3">
      <c r="A612" t="s">
        <v>2788</v>
      </c>
      <c r="B612" t="s">
        <v>2789</v>
      </c>
      <c r="C612" t="s">
        <v>2637</v>
      </c>
      <c r="D612" t="s">
        <v>2915</v>
      </c>
      <c r="E612">
        <v>38163</v>
      </c>
      <c r="F612" s="1">
        <v>334889.74923355097</v>
      </c>
      <c r="G612" s="1">
        <v>1079.8269528076901</v>
      </c>
      <c r="H612" s="1">
        <v>3995.7511201949501</v>
      </c>
      <c r="I612" s="1">
        <v>2805.29706784058</v>
      </c>
      <c r="J612" s="1">
        <v>494.26344889028599</v>
      </c>
      <c r="K612" s="1">
        <v>872.37481330084097</v>
      </c>
      <c r="L612" s="1">
        <v>295.91803579383202</v>
      </c>
      <c r="M612">
        <v>0.31269841269841298</v>
      </c>
      <c r="N612">
        <v>0.456502820114355</v>
      </c>
      <c r="O612">
        <v>1.2301470588235299</v>
      </c>
      <c r="P612">
        <v>1.33881182226726</v>
      </c>
      <c r="Q612">
        <v>9543.43143882818</v>
      </c>
      <c r="R612" s="1">
        <f>K612+L612+I612</f>
        <v>3973.5899169352529</v>
      </c>
    </row>
    <row r="613" spans="1:18" x14ac:dyDescent="0.3">
      <c r="A613" t="s">
        <v>2113</v>
      </c>
      <c r="B613" t="s">
        <v>2114</v>
      </c>
      <c r="C613" t="s">
        <v>2135</v>
      </c>
      <c r="D613" t="s">
        <v>2136</v>
      </c>
      <c r="E613">
        <v>21615</v>
      </c>
      <c r="F613" s="1">
        <v>542690.73791348597</v>
      </c>
      <c r="G613" s="1">
        <v>1036.82720333102</v>
      </c>
      <c r="H613" s="1">
        <v>3229.4529262086498</v>
      </c>
      <c r="I613" s="1">
        <v>2711.5336571825101</v>
      </c>
      <c r="J613" s="1">
        <v>742.72264631043299</v>
      </c>
      <c r="K613" s="1">
        <v>1251.78070784178</v>
      </c>
      <c r="L613" s="1">
        <v>9.4656488549618292</v>
      </c>
      <c r="M613">
        <v>0.2</v>
      </c>
      <c r="N613">
        <v>0.32184120854249398</v>
      </c>
      <c r="O613">
        <v>0.47499999999999998</v>
      </c>
      <c r="P613">
        <v>0.70806386264541099</v>
      </c>
      <c r="Q613">
        <v>8981.7827897293591</v>
      </c>
      <c r="R613" s="1">
        <f>K613+L613+I613</f>
        <v>3972.7800138792518</v>
      </c>
    </row>
    <row r="614" spans="1:18" x14ac:dyDescent="0.3">
      <c r="A614" t="s">
        <v>2113</v>
      </c>
      <c r="B614" t="s">
        <v>2114</v>
      </c>
      <c r="C614" t="s">
        <v>25</v>
      </c>
      <c r="D614" t="s">
        <v>2120</v>
      </c>
      <c r="E614">
        <v>38579</v>
      </c>
      <c r="F614" s="1">
        <v>539656.15490292595</v>
      </c>
      <c r="G614" s="1">
        <v>1216.6804219912401</v>
      </c>
      <c r="H614" s="1">
        <v>3006.8638378392402</v>
      </c>
      <c r="I614" s="1">
        <v>2688.3465097592002</v>
      </c>
      <c r="J614" s="1">
        <v>666.51286969594901</v>
      </c>
      <c r="K614" s="1">
        <v>1279.0253765001701</v>
      </c>
      <c r="L614" s="1">
        <v>2.5697918556727801</v>
      </c>
      <c r="M614">
        <v>0.2</v>
      </c>
      <c r="N614">
        <v>0.28199624312698401</v>
      </c>
      <c r="O614">
        <v>0.47373563218390802</v>
      </c>
      <c r="P614">
        <v>0.56843801045187803</v>
      </c>
      <c r="Q614">
        <v>8859.9988076414593</v>
      </c>
      <c r="R614" s="1">
        <f>K614+L614+I614</f>
        <v>3969.941678115043</v>
      </c>
    </row>
    <row r="615" spans="1:18" x14ac:dyDescent="0.3">
      <c r="A615" t="s">
        <v>2158</v>
      </c>
      <c r="B615" t="s">
        <v>2159</v>
      </c>
      <c r="C615" t="s">
        <v>31</v>
      </c>
      <c r="D615" t="s">
        <v>2170</v>
      </c>
      <c r="E615">
        <v>13965</v>
      </c>
      <c r="F615" s="1">
        <v>522133.247404225</v>
      </c>
      <c r="G615" s="1">
        <v>1646.9308986752601</v>
      </c>
      <c r="H615" s="1">
        <v>10282.83566058</v>
      </c>
      <c r="I615" s="1">
        <v>2688.3316863587502</v>
      </c>
      <c r="J615" s="1">
        <v>780.92588614393105</v>
      </c>
      <c r="K615" s="1">
        <v>1208.1804511278201</v>
      </c>
      <c r="L615" s="1">
        <v>72.820622986036497</v>
      </c>
      <c r="M615">
        <v>0.255</v>
      </c>
      <c r="N615">
        <v>0.39680452805237998</v>
      </c>
      <c r="O615">
        <v>1.9166666666666701</v>
      </c>
      <c r="P615">
        <v>2.0401124595929199</v>
      </c>
      <c r="Q615">
        <v>16680.0252058718</v>
      </c>
      <c r="R615" s="1">
        <f>K615+L615+I615</f>
        <v>3969.3327604726069</v>
      </c>
    </row>
    <row r="616" spans="1:18" x14ac:dyDescent="0.3">
      <c r="A616" t="s">
        <v>3653</v>
      </c>
      <c r="B616" t="s">
        <v>3654</v>
      </c>
      <c r="C616" t="s">
        <v>234</v>
      </c>
      <c r="D616" t="s">
        <v>3666</v>
      </c>
      <c r="E616">
        <v>41752</v>
      </c>
      <c r="F616" s="1">
        <v>170084.482180494</v>
      </c>
      <c r="G616" s="1">
        <v>806.77548380915903</v>
      </c>
      <c r="H616" s="1">
        <v>837.69220636137197</v>
      </c>
      <c r="I616" s="1">
        <v>2927.58095420579</v>
      </c>
      <c r="J616" s="1">
        <v>660.91013604138698</v>
      </c>
      <c r="K616" s="1">
        <v>989.36769496071997</v>
      </c>
      <c r="L616" s="1">
        <v>50.929536309637903</v>
      </c>
      <c r="M616">
        <v>0.52</v>
      </c>
      <c r="N616">
        <v>0.82565126550516599</v>
      </c>
      <c r="O616">
        <v>0.5</v>
      </c>
      <c r="P616">
        <v>0.74088268589912099</v>
      </c>
      <c r="Q616">
        <v>6273.2560116880604</v>
      </c>
      <c r="R616" s="1">
        <f>K616+L616+I616</f>
        <v>3967.8781854761478</v>
      </c>
    </row>
    <row r="617" spans="1:18" x14ac:dyDescent="0.3">
      <c r="A617" t="s">
        <v>1869</v>
      </c>
      <c r="B617" t="s">
        <v>1870</v>
      </c>
      <c r="C617" t="s">
        <v>1956</v>
      </c>
      <c r="D617" t="s">
        <v>1957</v>
      </c>
      <c r="E617">
        <v>19602</v>
      </c>
      <c r="F617" s="1">
        <v>179980.47648199199</v>
      </c>
      <c r="G617" s="1">
        <v>864.674318947046</v>
      </c>
      <c r="H617" s="1">
        <v>2058.27339047036</v>
      </c>
      <c r="I617" s="1">
        <v>2887.0278543005802</v>
      </c>
      <c r="J617" s="1">
        <v>919.93980206101401</v>
      </c>
      <c r="K617" s="1">
        <v>1044.7444138353201</v>
      </c>
      <c r="L617" s="1">
        <v>35.989694929088898</v>
      </c>
      <c r="M617">
        <v>0.28174603174603202</v>
      </c>
      <c r="N617">
        <v>1.00062752735255</v>
      </c>
      <c r="O617">
        <v>1.45714285714286</v>
      </c>
      <c r="P617">
        <v>2.0961796499051002</v>
      </c>
      <c r="Q617">
        <v>7810.6494745434102</v>
      </c>
      <c r="R617" s="1">
        <f>K617+L617+I617</f>
        <v>3967.7619630649892</v>
      </c>
    </row>
    <row r="618" spans="1:18" x14ac:dyDescent="0.3">
      <c r="A618" t="s">
        <v>3653</v>
      </c>
      <c r="B618" t="s">
        <v>3654</v>
      </c>
      <c r="C618" t="s">
        <v>37</v>
      </c>
      <c r="D618" t="s">
        <v>3662</v>
      </c>
      <c r="E618">
        <v>44298</v>
      </c>
      <c r="F618" s="1">
        <v>259325.152377083</v>
      </c>
      <c r="G618" s="1">
        <v>1119.91782924737</v>
      </c>
      <c r="H618" s="1">
        <v>1242.2716601201</v>
      </c>
      <c r="I618" s="1">
        <v>2999.9078965190301</v>
      </c>
      <c r="J618" s="1">
        <v>768.15973633121098</v>
      </c>
      <c r="K618" s="1">
        <v>937.51266422863296</v>
      </c>
      <c r="L618" s="1">
        <v>26.660120095715399</v>
      </c>
      <c r="M618">
        <v>0.48064171122994698</v>
      </c>
      <c r="N618">
        <v>0.74084605260256597</v>
      </c>
      <c r="O618">
        <v>0.52761904761904799</v>
      </c>
      <c r="P618">
        <v>0.69417548143356</v>
      </c>
      <c r="Q618">
        <v>7094.4299065420601</v>
      </c>
      <c r="R618" s="1">
        <f>K618+L618+I618</f>
        <v>3964.0806808433786</v>
      </c>
    </row>
    <row r="619" spans="1:18" x14ac:dyDescent="0.3">
      <c r="A619" t="s">
        <v>1869</v>
      </c>
      <c r="B619" t="s">
        <v>1870</v>
      </c>
      <c r="C619" t="s">
        <v>830</v>
      </c>
      <c r="D619" t="s">
        <v>1894</v>
      </c>
      <c r="E619">
        <v>57905</v>
      </c>
      <c r="F619" s="1">
        <v>307185.08246265398</v>
      </c>
      <c r="G619" s="1">
        <v>1235.0860892841699</v>
      </c>
      <c r="H619" s="1">
        <v>3374.3549779811801</v>
      </c>
      <c r="I619" s="1">
        <v>2587.48930144202</v>
      </c>
      <c r="J619" s="1">
        <v>538.78214316552999</v>
      </c>
      <c r="K619" s="1">
        <v>1294.5215784474599</v>
      </c>
      <c r="L619" s="1">
        <v>81.306450220188196</v>
      </c>
      <c r="M619">
        <v>0.468245967741935</v>
      </c>
      <c r="N619">
        <v>0.68736997537617495</v>
      </c>
      <c r="O619">
        <v>1.2236111111111101</v>
      </c>
      <c r="P619">
        <v>1.4755687170866401</v>
      </c>
      <c r="Q619">
        <v>9111.54054054054</v>
      </c>
      <c r="R619" s="1">
        <f>K619+L619+I619</f>
        <v>3963.3173301096681</v>
      </c>
    </row>
    <row r="620" spans="1:18" x14ac:dyDescent="0.3">
      <c r="A620" t="s">
        <v>17</v>
      </c>
      <c r="B620" t="s">
        <v>18</v>
      </c>
      <c r="C620" t="s">
        <v>59</v>
      </c>
      <c r="D620" t="s">
        <v>60</v>
      </c>
      <c r="E620">
        <v>42470</v>
      </c>
      <c r="F620" s="1">
        <v>420191.78243466001</v>
      </c>
      <c r="G620" s="1">
        <v>1800.9626089004</v>
      </c>
      <c r="H620" s="1">
        <v>1789.7174476100799</v>
      </c>
      <c r="I620" s="1">
        <v>3122.8509536143201</v>
      </c>
      <c r="J620" s="1">
        <v>750.53308217565302</v>
      </c>
      <c r="K620" s="1">
        <v>821.88161054862303</v>
      </c>
      <c r="L620" s="1">
        <v>16.057216858959301</v>
      </c>
      <c r="M620">
        <v>0.43636363636363601</v>
      </c>
      <c r="N620">
        <v>0.54609289889837798</v>
      </c>
      <c r="O620">
        <v>0.41249999999999998</v>
      </c>
      <c r="P620">
        <v>0.451644788412016</v>
      </c>
      <c r="Q620">
        <v>8302.0029197080294</v>
      </c>
      <c r="R620" s="1">
        <f>K620+L620+I620</f>
        <v>3960.7897810219024</v>
      </c>
    </row>
    <row r="621" spans="1:18" x14ac:dyDescent="0.3">
      <c r="A621" t="s">
        <v>2158</v>
      </c>
      <c r="B621" t="s">
        <v>2159</v>
      </c>
      <c r="C621" t="s">
        <v>944</v>
      </c>
      <c r="D621" t="s">
        <v>2183</v>
      </c>
      <c r="E621">
        <v>24345</v>
      </c>
      <c r="F621" s="1">
        <v>585009.13123844704</v>
      </c>
      <c r="G621" s="1">
        <v>1352.0398439104499</v>
      </c>
      <c r="H621" s="1">
        <v>9304.9353049907604</v>
      </c>
      <c r="I621" s="1">
        <v>2274.2595194085002</v>
      </c>
      <c r="J621" s="1">
        <v>971.03101252824001</v>
      </c>
      <c r="K621" s="1">
        <v>1480.3548983364101</v>
      </c>
      <c r="L621" s="1">
        <v>205.876771410967</v>
      </c>
      <c r="M621">
        <v>0.25</v>
      </c>
      <c r="N621">
        <v>0.43556160849891001</v>
      </c>
      <c r="O621">
        <v>2</v>
      </c>
      <c r="P621">
        <v>2.0974204141812698</v>
      </c>
      <c r="Q621">
        <v>15588.4973505853</v>
      </c>
      <c r="R621" s="1">
        <f>K621+L621+I621</f>
        <v>3960.4911891558772</v>
      </c>
    </row>
    <row r="622" spans="1:18" x14ac:dyDescent="0.3">
      <c r="A622" t="s">
        <v>244</v>
      </c>
      <c r="B622" t="s">
        <v>245</v>
      </c>
      <c r="C622" t="s">
        <v>612</v>
      </c>
      <c r="D622" t="s">
        <v>613</v>
      </c>
      <c r="E622">
        <v>25144</v>
      </c>
      <c r="F622" s="1">
        <v>845932.42920776305</v>
      </c>
      <c r="G622" s="1">
        <v>2290.1036430162299</v>
      </c>
      <c r="H622" s="1">
        <v>6408.4851256761103</v>
      </c>
      <c r="I622" s="1">
        <v>2877.7053770283201</v>
      </c>
      <c r="J622" s="1">
        <v>1056.1648902322599</v>
      </c>
      <c r="K622" s="1">
        <v>1018.93573019408</v>
      </c>
      <c r="L622" s="1">
        <v>62.251829462297202</v>
      </c>
      <c r="M622">
        <v>0.25393939393939402</v>
      </c>
      <c r="N622">
        <v>0.35501071301102499</v>
      </c>
      <c r="O622">
        <v>0.644166666666667</v>
      </c>
      <c r="P622">
        <v>0.81147845413889597</v>
      </c>
      <c r="Q622">
        <v>13713.6465956093</v>
      </c>
      <c r="R622" s="1">
        <f>K622+L622+I622</f>
        <v>3958.8929366846969</v>
      </c>
    </row>
    <row r="623" spans="1:18" x14ac:dyDescent="0.3">
      <c r="A623" t="s">
        <v>3048</v>
      </c>
      <c r="B623" t="s">
        <v>3049</v>
      </c>
      <c r="C623" t="s">
        <v>838</v>
      </c>
      <c r="D623" t="s">
        <v>3078</v>
      </c>
      <c r="E623">
        <v>33281</v>
      </c>
      <c r="F623" s="1">
        <v>543185.25585168705</v>
      </c>
      <c r="G623" s="1">
        <v>3257.0238274090302</v>
      </c>
      <c r="H623" s="1">
        <v>6861.3608365133296</v>
      </c>
      <c r="I623" s="1">
        <v>3128.1091313361999</v>
      </c>
      <c r="J623" s="1">
        <v>916.18280700700097</v>
      </c>
      <c r="K623" s="1">
        <v>819.81551035125096</v>
      </c>
      <c r="L623" s="1">
        <v>10.139719359394199</v>
      </c>
      <c r="M623">
        <v>0.60263157894736796</v>
      </c>
      <c r="N623">
        <v>0.76770989512577303</v>
      </c>
      <c r="O623">
        <v>1.2759129967776599</v>
      </c>
      <c r="P623">
        <v>1.34823913766064</v>
      </c>
      <c r="Q623">
        <v>14992.631831976199</v>
      </c>
      <c r="R623" s="1">
        <f>K623+L623+I623</f>
        <v>3958.0643610468451</v>
      </c>
    </row>
    <row r="624" spans="1:18" x14ac:dyDescent="0.3">
      <c r="A624" t="s">
        <v>244</v>
      </c>
      <c r="B624" t="s">
        <v>245</v>
      </c>
      <c r="C624" t="s">
        <v>638</v>
      </c>
      <c r="D624" t="s">
        <v>639</v>
      </c>
      <c r="E624">
        <v>23151</v>
      </c>
      <c r="F624" s="1">
        <v>1108891.1666882599</v>
      </c>
      <c r="G624" s="1">
        <v>2256.7175499978398</v>
      </c>
      <c r="H624" s="1">
        <v>7954.6380285948799</v>
      </c>
      <c r="I624" s="1">
        <v>2971.2520409485601</v>
      </c>
      <c r="J624" s="1">
        <v>1051.58956416569</v>
      </c>
      <c r="K624" s="1">
        <v>980.41622392121303</v>
      </c>
      <c r="L624" s="1">
        <v>6.0666925834737198</v>
      </c>
      <c r="M624">
        <v>0.18480769230769201</v>
      </c>
      <c r="N624">
        <v>0.31579901608303201</v>
      </c>
      <c r="O624">
        <v>0.70477642276422803</v>
      </c>
      <c r="P624">
        <v>0.82675730871008701</v>
      </c>
      <c r="Q624">
        <v>15220.680100211701</v>
      </c>
      <c r="R624" s="1">
        <f>K624+L624+I624</f>
        <v>3957.7349574532468</v>
      </c>
    </row>
    <row r="625" spans="1:18" x14ac:dyDescent="0.3">
      <c r="A625" t="s">
        <v>3667</v>
      </c>
      <c r="B625" t="s">
        <v>3668</v>
      </c>
      <c r="C625" t="s">
        <v>857</v>
      </c>
      <c r="D625" t="s">
        <v>3699</v>
      </c>
      <c r="E625">
        <v>38616</v>
      </c>
      <c r="F625" s="1">
        <v>556936.08866790996</v>
      </c>
      <c r="G625" s="1">
        <v>1439.3508390304501</v>
      </c>
      <c r="H625" s="1">
        <v>5276.2824994820803</v>
      </c>
      <c r="I625" s="1">
        <v>3111.53200745805</v>
      </c>
      <c r="J625" s="1">
        <v>313.22405220633902</v>
      </c>
      <c r="K625" s="1">
        <v>796.97949036668695</v>
      </c>
      <c r="L625" s="1">
        <v>47.755593536357999</v>
      </c>
      <c r="M625">
        <v>0.27855369335816299</v>
      </c>
      <c r="N625">
        <v>0.41041615535917603</v>
      </c>
      <c r="O625">
        <v>1</v>
      </c>
      <c r="P625">
        <v>1.22268842477004</v>
      </c>
      <c r="Q625">
        <v>10985.12448208</v>
      </c>
      <c r="R625" s="1">
        <f>K625+L625+I625</f>
        <v>3956.267091361095</v>
      </c>
    </row>
    <row r="626" spans="1:18" x14ac:dyDescent="0.3">
      <c r="A626" t="s">
        <v>3435</v>
      </c>
      <c r="B626" t="s">
        <v>3436</v>
      </c>
      <c r="C626" t="s">
        <v>3502</v>
      </c>
      <c r="D626" t="s">
        <v>3503</v>
      </c>
      <c r="E626">
        <v>26931</v>
      </c>
      <c r="F626" s="1">
        <v>1504177.6948498001</v>
      </c>
      <c r="G626" s="1">
        <v>2578.0420333444699</v>
      </c>
      <c r="H626" s="1">
        <v>12040.8896810367</v>
      </c>
      <c r="I626" s="1">
        <v>2716.8345772529801</v>
      </c>
      <c r="J626" s="1">
        <v>667.44272399836598</v>
      </c>
      <c r="K626" s="1">
        <v>1160.6469867439</v>
      </c>
      <c r="L626" s="1">
        <v>76.967063978314997</v>
      </c>
      <c r="M626">
        <v>0.16558223788891299</v>
      </c>
      <c r="N626">
        <v>0.24192678044423599</v>
      </c>
      <c r="O626">
        <v>0.95833333333333304</v>
      </c>
      <c r="P626">
        <v>0.95902776349553098</v>
      </c>
      <c r="Q626">
        <v>19240.823066354798</v>
      </c>
      <c r="R626" s="1">
        <f>K626+L626+I626</f>
        <v>3954.4486279751954</v>
      </c>
    </row>
    <row r="627" spans="1:18" x14ac:dyDescent="0.3">
      <c r="A627" t="s">
        <v>1869</v>
      </c>
      <c r="B627" t="s">
        <v>1870</v>
      </c>
      <c r="C627" t="s">
        <v>280</v>
      </c>
      <c r="D627" t="s">
        <v>1889</v>
      </c>
      <c r="E627">
        <v>55605</v>
      </c>
      <c r="F627" s="1">
        <v>224700.69957737601</v>
      </c>
      <c r="G627" s="1">
        <v>1093.2002517759199</v>
      </c>
      <c r="H627" s="1">
        <v>2776.1401852351401</v>
      </c>
      <c r="I627" s="1">
        <v>2719.6490963042902</v>
      </c>
      <c r="J627" s="1">
        <v>552.56181998021805</v>
      </c>
      <c r="K627" s="1">
        <v>1175.5394658753701</v>
      </c>
      <c r="L627" s="1">
        <v>58.581782213829698</v>
      </c>
      <c r="M627">
        <v>0.5</v>
      </c>
      <c r="N627">
        <v>0.79526863690500804</v>
      </c>
      <c r="O627">
        <v>1.28125</v>
      </c>
      <c r="P627">
        <v>1.6013938928235101</v>
      </c>
      <c r="Q627">
        <v>8375.6726013847692</v>
      </c>
      <c r="R627" s="1">
        <f>K627+L627+I627</f>
        <v>3953.7703443934897</v>
      </c>
    </row>
    <row r="628" spans="1:18" x14ac:dyDescent="0.3">
      <c r="A628" t="s">
        <v>244</v>
      </c>
      <c r="B628" t="s">
        <v>245</v>
      </c>
      <c r="C628" t="s">
        <v>552</v>
      </c>
      <c r="D628" t="s">
        <v>553</v>
      </c>
      <c r="E628">
        <v>30359</v>
      </c>
      <c r="F628" s="1">
        <v>846310.96215290402</v>
      </c>
      <c r="G628" s="1">
        <v>1819.0767811851499</v>
      </c>
      <c r="H628" s="1">
        <v>6380.08086564116</v>
      </c>
      <c r="I628" s="1">
        <v>2314.6153694126901</v>
      </c>
      <c r="J628" s="1">
        <v>1361.59998682434</v>
      </c>
      <c r="K628" s="1">
        <v>1628.1129154451701</v>
      </c>
      <c r="L628" s="1">
        <v>10.6719588919266</v>
      </c>
      <c r="M628">
        <v>0.21778656126482199</v>
      </c>
      <c r="N628">
        <v>0.28767511765672699</v>
      </c>
      <c r="O628">
        <v>0.72919254658385102</v>
      </c>
      <c r="P628">
        <v>0.84882350032814602</v>
      </c>
      <c r="Q628">
        <v>13514.157877400399</v>
      </c>
      <c r="R628" s="1">
        <f>K628+L628+I628</f>
        <v>3953.4002437497866</v>
      </c>
    </row>
    <row r="629" spans="1:18" x14ac:dyDescent="0.3">
      <c r="A629" t="s">
        <v>1233</v>
      </c>
      <c r="B629" t="s">
        <v>1234</v>
      </c>
      <c r="C629" t="s">
        <v>105</v>
      </c>
      <c r="D629" t="s">
        <v>1238</v>
      </c>
      <c r="E629">
        <v>46479</v>
      </c>
      <c r="F629" s="1">
        <v>447455.33036425099</v>
      </c>
      <c r="G629" s="1">
        <v>1712.1932055336799</v>
      </c>
      <c r="H629" s="1">
        <v>2888.2366229910299</v>
      </c>
      <c r="I629" s="1">
        <v>2611.9228038469</v>
      </c>
      <c r="J629" s="1">
        <v>359.460186320704</v>
      </c>
      <c r="K629" s="1">
        <v>1282.4976440973301</v>
      </c>
      <c r="L629" s="1">
        <v>57.825469566901198</v>
      </c>
      <c r="M629">
        <v>0.4</v>
      </c>
      <c r="N629">
        <v>0.63055320146927496</v>
      </c>
      <c r="O629">
        <v>0.64444444444444404</v>
      </c>
      <c r="P629">
        <v>0.82835771813178305</v>
      </c>
      <c r="Q629">
        <v>8912.1359323565503</v>
      </c>
      <c r="R629" s="1">
        <f>K629+L629+I629</f>
        <v>3952.2459175111312</v>
      </c>
    </row>
    <row r="630" spans="1:18" x14ac:dyDescent="0.3">
      <c r="A630" t="s">
        <v>244</v>
      </c>
      <c r="B630" t="s">
        <v>245</v>
      </c>
      <c r="C630" t="s">
        <v>598</v>
      </c>
      <c r="D630" t="s">
        <v>599</v>
      </c>
      <c r="E630">
        <v>17099</v>
      </c>
      <c r="F630" s="1">
        <v>621413.819521609</v>
      </c>
      <c r="G630" s="1">
        <v>1530.6082227030799</v>
      </c>
      <c r="H630" s="1">
        <v>4353.3905491549203</v>
      </c>
      <c r="I630" s="1">
        <v>3019.8032633487301</v>
      </c>
      <c r="J630" s="1">
        <v>776.82086671735203</v>
      </c>
      <c r="K630" s="1">
        <v>927.13492017076999</v>
      </c>
      <c r="L630" s="1">
        <v>5.01666764138254</v>
      </c>
      <c r="M630">
        <v>0.24</v>
      </c>
      <c r="N630">
        <v>0.39266790719939998</v>
      </c>
      <c r="O630">
        <v>0.68333333333333302</v>
      </c>
      <c r="P630">
        <v>0.83746016324152905</v>
      </c>
      <c r="Q630">
        <v>10612.774489736201</v>
      </c>
      <c r="R630" s="1">
        <f>K630+L630+I630</f>
        <v>3951.9548511608828</v>
      </c>
    </row>
    <row r="631" spans="1:18" x14ac:dyDescent="0.3">
      <c r="A631" t="s">
        <v>3048</v>
      </c>
      <c r="B631" t="s">
        <v>3049</v>
      </c>
      <c r="C631" t="s">
        <v>3102</v>
      </c>
      <c r="D631" t="s">
        <v>3103</v>
      </c>
      <c r="E631">
        <v>14575</v>
      </c>
      <c r="F631" s="1">
        <v>438921.37221269298</v>
      </c>
      <c r="G631" s="1">
        <v>2873.0417838765002</v>
      </c>
      <c r="H631" s="1">
        <v>5457.3310463121798</v>
      </c>
      <c r="I631" s="1">
        <v>2889.2459691252102</v>
      </c>
      <c r="J631" s="1">
        <v>904.68336192109803</v>
      </c>
      <c r="K631" s="1">
        <v>1057.9018867924499</v>
      </c>
      <c r="L631" s="1">
        <v>3.15746140651801</v>
      </c>
      <c r="M631">
        <v>0.75</v>
      </c>
      <c r="N631">
        <v>0.87484152228864798</v>
      </c>
      <c r="O631">
        <v>1.1571428571428599</v>
      </c>
      <c r="P631">
        <v>1.2781468590371501</v>
      </c>
      <c r="Q631">
        <v>13185.361509434</v>
      </c>
      <c r="R631" s="1">
        <f>K631+L631+I631</f>
        <v>3950.3053173241778</v>
      </c>
    </row>
    <row r="632" spans="1:18" x14ac:dyDescent="0.3">
      <c r="A632" t="s">
        <v>1734</v>
      </c>
      <c r="B632" t="s">
        <v>1735</v>
      </c>
      <c r="C632" t="s">
        <v>105</v>
      </c>
      <c r="D632" t="s">
        <v>1740</v>
      </c>
      <c r="E632">
        <v>52648</v>
      </c>
      <c r="F632" s="1">
        <v>508592.23522261099</v>
      </c>
      <c r="G632" s="1">
        <v>1557.06450387479</v>
      </c>
      <c r="H632" s="1">
        <v>4606.1232145570602</v>
      </c>
      <c r="I632" s="1">
        <v>3163.5535632882502</v>
      </c>
      <c r="J632" s="1">
        <v>433.46110013675701</v>
      </c>
      <c r="K632" s="1">
        <v>438.71752013371798</v>
      </c>
      <c r="L632" s="1">
        <v>347.33684090563702</v>
      </c>
      <c r="M632">
        <v>0.3</v>
      </c>
      <c r="N632">
        <v>0.39787789318415701</v>
      </c>
      <c r="O632">
        <v>0.89534883720930203</v>
      </c>
      <c r="P632">
        <v>1.03298195793993</v>
      </c>
      <c r="Q632">
        <v>10546.256742896199</v>
      </c>
      <c r="R632" s="1">
        <f>K632+L632+I632</f>
        <v>3949.6079243276054</v>
      </c>
    </row>
    <row r="633" spans="1:18" x14ac:dyDescent="0.3">
      <c r="A633" t="s">
        <v>3048</v>
      </c>
      <c r="B633" t="s">
        <v>3049</v>
      </c>
      <c r="C633" t="s">
        <v>3382</v>
      </c>
      <c r="D633" t="s">
        <v>3383</v>
      </c>
      <c r="E633">
        <v>20598</v>
      </c>
      <c r="F633" s="1">
        <v>248642.13515875299</v>
      </c>
      <c r="G633" s="1">
        <v>1747.4735411204999</v>
      </c>
      <c r="H633" s="1">
        <v>3051.28531896301</v>
      </c>
      <c r="I633" s="1">
        <v>3441.5030585493701</v>
      </c>
      <c r="J633" s="1">
        <v>677.22963394504302</v>
      </c>
      <c r="K633" s="1">
        <v>485.24672298281399</v>
      </c>
      <c r="L633" s="1">
        <v>22.097776483153702</v>
      </c>
      <c r="M633">
        <v>0.68</v>
      </c>
      <c r="N633">
        <v>0.97579449520369699</v>
      </c>
      <c r="O633">
        <v>1.1304347826087</v>
      </c>
      <c r="P633">
        <v>1.43121628492291</v>
      </c>
      <c r="Q633">
        <v>9424.8360520438891</v>
      </c>
      <c r="R633" s="1">
        <f>K633+L633+I633</f>
        <v>3948.8475580153377</v>
      </c>
    </row>
    <row r="634" spans="1:18" x14ac:dyDescent="0.3">
      <c r="A634" t="s">
        <v>1233</v>
      </c>
      <c r="B634" t="s">
        <v>1234</v>
      </c>
      <c r="C634" t="s">
        <v>450</v>
      </c>
      <c r="D634" t="s">
        <v>1329</v>
      </c>
      <c r="E634">
        <v>23028</v>
      </c>
      <c r="F634" s="1">
        <v>229673.75369115901</v>
      </c>
      <c r="G634" s="1">
        <v>1484.63392391871</v>
      </c>
      <c r="H634" s="1">
        <v>2197.6821695327399</v>
      </c>
      <c r="I634" s="1">
        <v>3397.70713913497</v>
      </c>
      <c r="J634" s="1">
        <v>260.39517109605703</v>
      </c>
      <c r="K634" s="1">
        <v>537.19541427827005</v>
      </c>
      <c r="L634" s="1">
        <v>13.335070349140199</v>
      </c>
      <c r="M634">
        <v>0.61538461538461497</v>
      </c>
      <c r="N634">
        <v>0.86198442660959695</v>
      </c>
      <c r="O634">
        <v>0.94</v>
      </c>
      <c r="P634">
        <v>1.1195255014622101</v>
      </c>
      <c r="Q634">
        <v>7890.9488883098802</v>
      </c>
      <c r="R634" s="1">
        <f>K634+L634+I634</f>
        <v>3948.2376237623803</v>
      </c>
    </row>
    <row r="635" spans="1:18" x14ac:dyDescent="0.3">
      <c r="A635" t="s">
        <v>1961</v>
      </c>
      <c r="B635" t="s">
        <v>1962</v>
      </c>
      <c r="C635" t="s">
        <v>37</v>
      </c>
      <c r="D635" t="s">
        <v>1970</v>
      </c>
      <c r="E635">
        <v>35908</v>
      </c>
      <c r="F635" s="1">
        <v>315752.02740336402</v>
      </c>
      <c r="G635" s="1">
        <v>1795.7422858416001</v>
      </c>
      <c r="H635" s="1">
        <v>2809.3732594407902</v>
      </c>
      <c r="I635" s="1">
        <v>2438.4288737885699</v>
      </c>
      <c r="J635" s="1">
        <v>448.52734766625798</v>
      </c>
      <c r="K635" s="1">
        <v>1420.2475214436899</v>
      </c>
      <c r="L635" s="1">
        <v>87.103987969254803</v>
      </c>
      <c r="M635">
        <v>0.63157894736842102</v>
      </c>
      <c r="N635">
        <v>0.92571463636457296</v>
      </c>
      <c r="O635">
        <v>0.96666666666666701</v>
      </c>
      <c r="P635">
        <v>1.22175742485371</v>
      </c>
      <c r="Q635">
        <v>8999.4232761501607</v>
      </c>
      <c r="R635" s="1">
        <f>K635+L635+I635</f>
        <v>3945.7803832015147</v>
      </c>
    </row>
    <row r="636" spans="1:18" x14ac:dyDescent="0.3">
      <c r="A636" t="s">
        <v>1233</v>
      </c>
      <c r="B636" t="s">
        <v>1234</v>
      </c>
      <c r="C636" t="s">
        <v>1290</v>
      </c>
      <c r="D636" t="s">
        <v>1291</v>
      </c>
      <c r="E636">
        <v>38227</v>
      </c>
      <c r="F636" s="1">
        <v>415657.781149449</v>
      </c>
      <c r="G636" s="1">
        <v>1778.54856515029</v>
      </c>
      <c r="H636" s="1">
        <v>3457.3874486619402</v>
      </c>
      <c r="I636" s="1">
        <v>2901.2865252308602</v>
      </c>
      <c r="J636" s="1">
        <v>517.75315876213199</v>
      </c>
      <c r="K636" s="1">
        <v>1003.32958380202</v>
      </c>
      <c r="L636" s="1">
        <v>39.586417976822702</v>
      </c>
      <c r="M636">
        <v>0.43373493975903599</v>
      </c>
      <c r="N636">
        <v>0.55814133871118599</v>
      </c>
      <c r="O636">
        <v>0.82692307692307698</v>
      </c>
      <c r="P636">
        <v>0.91232874464175995</v>
      </c>
      <c r="Q636">
        <v>9697.8916995840591</v>
      </c>
      <c r="R636" s="1">
        <f>K636+L636+I636</f>
        <v>3944.2025270097029</v>
      </c>
    </row>
    <row r="637" spans="1:18" x14ac:dyDescent="0.3">
      <c r="A637" t="s">
        <v>2158</v>
      </c>
      <c r="B637" t="s">
        <v>2159</v>
      </c>
      <c r="C637" t="s">
        <v>810</v>
      </c>
      <c r="D637" t="s">
        <v>2189</v>
      </c>
      <c r="E637">
        <v>26160</v>
      </c>
      <c r="F637" s="1">
        <v>571973.64296636102</v>
      </c>
      <c r="G637" s="1">
        <v>1574.6379969418999</v>
      </c>
      <c r="H637" s="1">
        <v>10156.3331422018</v>
      </c>
      <c r="I637" s="1">
        <v>2900.3715596330298</v>
      </c>
      <c r="J637" s="1">
        <v>871.84709480122297</v>
      </c>
      <c r="K637" s="1">
        <v>990.83944954128401</v>
      </c>
      <c r="L637" s="1">
        <v>51.616972477064202</v>
      </c>
      <c r="M637">
        <v>0.225833333333333</v>
      </c>
      <c r="N637">
        <v>0.38654868611688598</v>
      </c>
      <c r="O637">
        <v>1.9090909090909101</v>
      </c>
      <c r="P637">
        <v>1.9650021928213</v>
      </c>
      <c r="Q637">
        <v>16545.646215596302</v>
      </c>
      <c r="R637" s="1">
        <f>K637+L637+I637</f>
        <v>3942.8279816513777</v>
      </c>
    </row>
    <row r="638" spans="1:18" x14ac:dyDescent="0.3">
      <c r="A638" t="s">
        <v>1233</v>
      </c>
      <c r="B638" t="s">
        <v>1234</v>
      </c>
      <c r="C638" t="s">
        <v>1006</v>
      </c>
      <c r="D638" t="s">
        <v>1318</v>
      </c>
      <c r="E638">
        <v>17947</v>
      </c>
      <c r="F638" s="1">
        <v>366563.40335432102</v>
      </c>
      <c r="G638" s="1">
        <v>1759.6167604613599</v>
      </c>
      <c r="H638" s="1">
        <v>2749.7255808770301</v>
      </c>
      <c r="I638" s="1">
        <v>2834.2452777622998</v>
      </c>
      <c r="J638" s="1">
        <v>671.24310469716397</v>
      </c>
      <c r="K638" s="1">
        <v>1077.15161308297</v>
      </c>
      <c r="L638" s="1">
        <v>31.235861146709802</v>
      </c>
      <c r="M638">
        <v>0.5</v>
      </c>
      <c r="N638">
        <v>0.84769963922900704</v>
      </c>
      <c r="O638">
        <v>0.75833333333333297</v>
      </c>
      <c r="P638">
        <v>0.99226773414826697</v>
      </c>
      <c r="Q638">
        <v>9123.2181980275309</v>
      </c>
      <c r="R638" s="1">
        <f>K638+L638+I638</f>
        <v>3942.6327519919796</v>
      </c>
    </row>
    <row r="639" spans="1:18" x14ac:dyDescent="0.3">
      <c r="A639" t="s">
        <v>17</v>
      </c>
      <c r="B639" t="s">
        <v>18</v>
      </c>
      <c r="C639" t="s">
        <v>73</v>
      </c>
      <c r="D639" t="s">
        <v>74</v>
      </c>
      <c r="E639">
        <v>25995</v>
      </c>
      <c r="F639" s="1">
        <v>262250.99442200398</v>
      </c>
      <c r="G639" s="1">
        <v>1213.68170802077</v>
      </c>
      <c r="H639" s="1">
        <v>960.14714368147702</v>
      </c>
      <c r="I639" s="1">
        <v>3079.8227351413698</v>
      </c>
      <c r="J639" s="1">
        <v>418.76476245431797</v>
      </c>
      <c r="K639" s="1">
        <v>850.74575879976896</v>
      </c>
      <c r="L639" s="1">
        <v>11.078668974802801</v>
      </c>
      <c r="M639">
        <v>0.50641025641025605</v>
      </c>
      <c r="N639">
        <v>0.813909249542899</v>
      </c>
      <c r="O639">
        <v>0.28999999999999998</v>
      </c>
      <c r="P639">
        <v>0.49109295992850699</v>
      </c>
      <c r="Q639">
        <v>6534.2407770725104</v>
      </c>
      <c r="R639" s="1">
        <f>K639+L639+I639</f>
        <v>3941.6471629159414</v>
      </c>
    </row>
    <row r="640" spans="1:18" x14ac:dyDescent="0.3">
      <c r="A640" t="s">
        <v>2158</v>
      </c>
      <c r="B640" t="s">
        <v>2159</v>
      </c>
      <c r="C640" t="s">
        <v>788</v>
      </c>
      <c r="D640" t="s">
        <v>2164</v>
      </c>
      <c r="E640">
        <v>10987</v>
      </c>
      <c r="F640" s="1">
        <v>817776.64512605802</v>
      </c>
      <c r="G640" s="1">
        <v>1548.3416765268</v>
      </c>
      <c r="H640" s="1">
        <v>11211.2655866023</v>
      </c>
      <c r="I640" s="1">
        <v>2587.0960225721301</v>
      </c>
      <c r="J640" s="1">
        <v>649.81068535541999</v>
      </c>
      <c r="K640" s="1">
        <v>1229.5112405570201</v>
      </c>
      <c r="L640" s="1">
        <v>123.309365613907</v>
      </c>
      <c r="M640">
        <v>0.2</v>
      </c>
      <c r="N640">
        <v>0.25348001130979197</v>
      </c>
      <c r="O640">
        <v>1.72301136363636</v>
      </c>
      <c r="P640">
        <v>1.76050432772015</v>
      </c>
      <c r="Q640">
        <v>17349.334577227601</v>
      </c>
      <c r="R640" s="1">
        <f>K640+L640+I640</f>
        <v>3939.9166287430571</v>
      </c>
    </row>
    <row r="641" spans="1:18" x14ac:dyDescent="0.3">
      <c r="A641" t="s">
        <v>17</v>
      </c>
      <c r="B641" t="s">
        <v>18</v>
      </c>
      <c r="C641" t="s">
        <v>85</v>
      </c>
      <c r="D641" t="s">
        <v>86</v>
      </c>
      <c r="E641">
        <v>28736</v>
      </c>
      <c r="F641" s="1">
        <v>210523.50361915401</v>
      </c>
      <c r="G641" s="1">
        <v>1694.14114699332</v>
      </c>
      <c r="H641" s="1">
        <v>697.54315144766099</v>
      </c>
      <c r="I641" s="1">
        <v>3062.0169821826298</v>
      </c>
      <c r="J641" s="1">
        <v>508.13752783964401</v>
      </c>
      <c r="K641" s="1">
        <v>861.15116926503299</v>
      </c>
      <c r="L641" s="1">
        <v>14.958936525612501</v>
      </c>
      <c r="M641">
        <v>0.85833333333333295</v>
      </c>
      <c r="N641">
        <v>1.11881679581441</v>
      </c>
      <c r="O641">
        <v>0.26145833333333302</v>
      </c>
      <c r="P641">
        <v>0.43111650106152699</v>
      </c>
      <c r="Q641">
        <v>6837.9489142538996</v>
      </c>
      <c r="R641" s="1">
        <f>K641+L641+I641</f>
        <v>3938.1270879732756</v>
      </c>
    </row>
    <row r="642" spans="1:18" x14ac:dyDescent="0.3">
      <c r="A642" t="s">
        <v>244</v>
      </c>
      <c r="B642" t="s">
        <v>245</v>
      </c>
      <c r="C642" t="s">
        <v>510</v>
      </c>
      <c r="D642" t="s">
        <v>511</v>
      </c>
      <c r="E642">
        <v>44400</v>
      </c>
      <c r="F642" s="1">
        <v>804021.77927927906</v>
      </c>
      <c r="G642" s="1">
        <v>1510.53725225225</v>
      </c>
      <c r="H642" s="1">
        <v>6172.5720720720701</v>
      </c>
      <c r="I642" s="1">
        <v>2858.3681081081099</v>
      </c>
      <c r="J642" s="1">
        <v>749.13400900900899</v>
      </c>
      <c r="K642" s="1">
        <v>1072.2</v>
      </c>
      <c r="L642" s="1">
        <v>6.8038288288288298</v>
      </c>
      <c r="M642">
        <v>0.2</v>
      </c>
      <c r="N642">
        <v>0.26594106037787602</v>
      </c>
      <c r="O642">
        <v>0.76544930768515895</v>
      </c>
      <c r="P642">
        <v>0.90868144461730904</v>
      </c>
      <c r="Q642">
        <v>12369.6152702703</v>
      </c>
      <c r="R642" s="1">
        <f>K642+L642+I642</f>
        <v>3937.3719369369387</v>
      </c>
    </row>
    <row r="643" spans="1:18" x14ac:dyDescent="0.3">
      <c r="A643" t="s">
        <v>2255</v>
      </c>
      <c r="B643" t="s">
        <v>2256</v>
      </c>
      <c r="C643" t="s">
        <v>65</v>
      </c>
      <c r="D643" t="s">
        <v>2291</v>
      </c>
      <c r="E643">
        <v>38568</v>
      </c>
      <c r="F643" s="1">
        <v>339285.86911429203</v>
      </c>
      <c r="G643" s="1">
        <v>1252.06082762912</v>
      </c>
      <c r="H643" s="1">
        <v>6216.6336081725804</v>
      </c>
      <c r="I643" s="1">
        <v>2949.2065961418798</v>
      </c>
      <c r="J643" s="1">
        <v>257.83426674963698</v>
      </c>
      <c r="K643" s="1">
        <v>804.42128189172399</v>
      </c>
      <c r="L643" s="1">
        <v>181.31741339971001</v>
      </c>
      <c r="M643">
        <v>0.34</v>
      </c>
      <c r="N643">
        <v>0.51578065020437802</v>
      </c>
      <c r="O643">
        <v>1.93877551020408</v>
      </c>
      <c r="P643">
        <v>2.0725486963083202</v>
      </c>
      <c r="Q643">
        <v>11661.4739939847</v>
      </c>
      <c r="R643" s="1">
        <f>K643+L643+I643</f>
        <v>3934.9452914333137</v>
      </c>
    </row>
    <row r="644" spans="1:18" x14ac:dyDescent="0.3">
      <c r="A644" t="s">
        <v>3048</v>
      </c>
      <c r="B644" t="s">
        <v>3049</v>
      </c>
      <c r="C644" t="s">
        <v>1716</v>
      </c>
      <c r="D644" t="s">
        <v>3089</v>
      </c>
      <c r="E644">
        <v>29468</v>
      </c>
      <c r="F644" s="1">
        <v>321230.54160445201</v>
      </c>
      <c r="G644" s="1">
        <v>2434.4636894258201</v>
      </c>
      <c r="H644" s="1">
        <v>4197.0832767748097</v>
      </c>
      <c r="I644" s="1">
        <v>3152.8424053210301</v>
      </c>
      <c r="J644" s="1">
        <v>1098.14951812135</v>
      </c>
      <c r="K644" s="1">
        <v>776.86032306230504</v>
      </c>
      <c r="L644" s="1">
        <v>4.4098683317496903</v>
      </c>
      <c r="M644">
        <v>0.8</v>
      </c>
      <c r="N644">
        <v>1.03202963209721</v>
      </c>
      <c r="O644">
        <v>1.2777777777777799</v>
      </c>
      <c r="P644">
        <v>1.3537383576872899</v>
      </c>
      <c r="Q644">
        <v>11663.8090810371</v>
      </c>
      <c r="R644" s="1">
        <f>K644+L644+I644</f>
        <v>3934.1125967150847</v>
      </c>
    </row>
    <row r="645" spans="1:18" x14ac:dyDescent="0.3">
      <c r="A645" t="s">
        <v>17</v>
      </c>
      <c r="B645" t="s">
        <v>18</v>
      </c>
      <c r="C645" t="s">
        <v>37</v>
      </c>
      <c r="D645" t="s">
        <v>38</v>
      </c>
      <c r="E645">
        <v>24900</v>
      </c>
      <c r="F645" s="1">
        <v>236979.638554217</v>
      </c>
      <c r="G645" s="1">
        <v>1381.5969477911599</v>
      </c>
      <c r="H645" s="1">
        <v>844.16867469879503</v>
      </c>
      <c r="I645" s="1">
        <v>3335.9759036144601</v>
      </c>
      <c r="J645" s="1">
        <v>362.029638554217</v>
      </c>
      <c r="K645" s="1">
        <v>589.77060240963897</v>
      </c>
      <c r="L645" s="1">
        <v>8.2919678714859408</v>
      </c>
      <c r="M645">
        <v>0.64444444444444404</v>
      </c>
      <c r="N645">
        <v>0.88544408085507897</v>
      </c>
      <c r="O645">
        <v>0.313097713097713</v>
      </c>
      <c r="P645">
        <v>0.44053797505062697</v>
      </c>
      <c r="Q645">
        <v>6521.8337349397598</v>
      </c>
      <c r="R645" s="1">
        <f>K645+L645+I645</f>
        <v>3934.038473895585</v>
      </c>
    </row>
    <row r="646" spans="1:18" x14ac:dyDescent="0.3">
      <c r="A646" t="s">
        <v>2554</v>
      </c>
      <c r="B646" t="s">
        <v>2555</v>
      </c>
      <c r="C646" t="s">
        <v>83</v>
      </c>
      <c r="D646" t="s">
        <v>2601</v>
      </c>
      <c r="E646">
        <v>47825</v>
      </c>
      <c r="F646" s="1">
        <v>378919.14270778903</v>
      </c>
      <c r="G646" s="1">
        <v>1510.1298484056499</v>
      </c>
      <c r="H646" s="1">
        <v>4370.72451646628</v>
      </c>
      <c r="I646" s="1">
        <v>2702.74877156299</v>
      </c>
      <c r="J646" s="1">
        <v>561.82624150548895</v>
      </c>
      <c r="K646" s="1">
        <v>1165.9518661787799</v>
      </c>
      <c r="L646" s="1">
        <v>64.159958180867704</v>
      </c>
      <c r="M646">
        <v>0.42857142857142899</v>
      </c>
      <c r="N646">
        <v>0.58476447977297497</v>
      </c>
      <c r="O646">
        <v>1.125</v>
      </c>
      <c r="P646">
        <v>1.3134210514368101</v>
      </c>
      <c r="Q646">
        <v>10375.541202300101</v>
      </c>
      <c r="R646" s="1">
        <f>K646+L646+I646</f>
        <v>3932.8605959226379</v>
      </c>
    </row>
    <row r="647" spans="1:18" x14ac:dyDescent="0.3">
      <c r="A647" t="s">
        <v>3048</v>
      </c>
      <c r="B647" t="s">
        <v>3049</v>
      </c>
      <c r="C647" t="s">
        <v>853</v>
      </c>
      <c r="D647" t="s">
        <v>3087</v>
      </c>
      <c r="E647">
        <v>29475</v>
      </c>
      <c r="F647" s="1">
        <v>383884.34266327397</v>
      </c>
      <c r="G647" s="1">
        <v>2915.8047837150102</v>
      </c>
      <c r="H647" s="1">
        <v>5293.7531806615798</v>
      </c>
      <c r="I647" s="1">
        <v>3075.4320610687</v>
      </c>
      <c r="J647" s="1">
        <v>975.25903307887995</v>
      </c>
      <c r="K647" s="1">
        <v>846.42442748091605</v>
      </c>
      <c r="L647" s="1">
        <v>9.3231552162849898</v>
      </c>
      <c r="M647">
        <v>0.8</v>
      </c>
      <c r="N647">
        <v>0.972057217403822</v>
      </c>
      <c r="O647">
        <v>1.37777777777778</v>
      </c>
      <c r="P647">
        <v>1.48917223199614</v>
      </c>
      <c r="Q647">
        <v>13115.9966412214</v>
      </c>
      <c r="R647" s="1">
        <f>K647+L647+I647</f>
        <v>3931.1796437659013</v>
      </c>
    </row>
    <row r="648" spans="1:18" x14ac:dyDescent="0.3">
      <c r="A648" t="s">
        <v>1381</v>
      </c>
      <c r="B648" t="s">
        <v>1382</v>
      </c>
      <c r="C648" t="s">
        <v>1520</v>
      </c>
      <c r="D648" t="s">
        <v>1521</v>
      </c>
      <c r="E648">
        <v>42929</v>
      </c>
      <c r="F648" s="1">
        <v>226369.847888374</v>
      </c>
      <c r="G648" s="1">
        <v>1397.8611661114901</v>
      </c>
      <c r="H648" s="1">
        <v>4466.8411796221699</v>
      </c>
      <c r="I648" s="1">
        <v>2820.8875119383201</v>
      </c>
      <c r="J648" s="1">
        <v>600.30305853851701</v>
      </c>
      <c r="K648" s="1">
        <v>1094.3539332385999</v>
      </c>
      <c r="L648" s="1">
        <v>15.549162570756399</v>
      </c>
      <c r="M648">
        <v>0.73913043478260898</v>
      </c>
      <c r="N648">
        <v>0.97202009531280398</v>
      </c>
      <c r="O648">
        <v>1.9750000000000001</v>
      </c>
      <c r="P648">
        <v>2.0894570689501402</v>
      </c>
      <c r="Q648">
        <v>10395.7960120198</v>
      </c>
      <c r="R648" s="1">
        <f>K648+L648+I648</f>
        <v>3930.7906077476764</v>
      </c>
    </row>
    <row r="649" spans="1:18" x14ac:dyDescent="0.3">
      <c r="A649" t="s">
        <v>244</v>
      </c>
      <c r="B649" t="s">
        <v>245</v>
      </c>
      <c r="C649" t="s">
        <v>302</v>
      </c>
      <c r="D649" t="s">
        <v>303</v>
      </c>
      <c r="E649">
        <v>33328</v>
      </c>
      <c r="F649" s="1">
        <v>644959.26548247703</v>
      </c>
      <c r="G649" s="1">
        <v>1476.8010081613099</v>
      </c>
      <c r="H649" s="1">
        <v>5139.7391082573204</v>
      </c>
      <c r="I649" s="1">
        <v>3063.9167066730702</v>
      </c>
      <c r="J649" s="1">
        <v>508.02658425348102</v>
      </c>
      <c r="K649" s="1">
        <v>858.84181469035002</v>
      </c>
      <c r="L649" s="1">
        <v>6.6349615938550199</v>
      </c>
      <c r="M649">
        <v>0.25</v>
      </c>
      <c r="N649">
        <v>0.42374416674965398</v>
      </c>
      <c r="O649">
        <v>0.875</v>
      </c>
      <c r="P649">
        <v>1.07937816728139</v>
      </c>
      <c r="Q649">
        <v>11053.9601836294</v>
      </c>
      <c r="R649" s="1">
        <f>K649+L649+I649</f>
        <v>3929.3934829572754</v>
      </c>
    </row>
    <row r="650" spans="1:18" x14ac:dyDescent="0.3">
      <c r="A650" t="s">
        <v>17</v>
      </c>
      <c r="B650" t="s">
        <v>18</v>
      </c>
      <c r="C650" t="s">
        <v>93</v>
      </c>
      <c r="D650" t="s">
        <v>94</v>
      </c>
      <c r="E650">
        <v>33584</v>
      </c>
      <c r="F650" s="1">
        <v>295963.56300619303</v>
      </c>
      <c r="G650" s="1">
        <v>2109.7076584087699</v>
      </c>
      <c r="H650" s="1">
        <v>1219.19143044307</v>
      </c>
      <c r="I650" s="1">
        <v>3057.5202477370199</v>
      </c>
      <c r="J650" s="1">
        <v>604.37678656503101</v>
      </c>
      <c r="K650" s="1">
        <v>861.03287279657002</v>
      </c>
      <c r="L650" s="1">
        <v>10.601774654597399</v>
      </c>
      <c r="M650">
        <v>0.79473684210526296</v>
      </c>
      <c r="N650">
        <v>0.96234213917459399</v>
      </c>
      <c r="O650">
        <v>0.37045994065281901</v>
      </c>
      <c r="P650">
        <v>0.51053968123867199</v>
      </c>
      <c r="Q650">
        <v>7862.4307706050504</v>
      </c>
      <c r="R650" s="1">
        <f>K650+L650+I650</f>
        <v>3929.1548951881873</v>
      </c>
    </row>
    <row r="651" spans="1:18" x14ac:dyDescent="0.3">
      <c r="A651" t="s">
        <v>3048</v>
      </c>
      <c r="B651" t="s">
        <v>3049</v>
      </c>
      <c r="C651" t="s">
        <v>35</v>
      </c>
      <c r="D651" t="s">
        <v>3057</v>
      </c>
      <c r="E651">
        <v>28914</v>
      </c>
      <c r="F651" s="1">
        <v>268108.72241820599</v>
      </c>
      <c r="G651" s="1">
        <v>2168.6934357058899</v>
      </c>
      <c r="H651" s="1">
        <v>3470.6413847962899</v>
      </c>
      <c r="I651" s="1">
        <v>3047.9684581863498</v>
      </c>
      <c r="J651" s="1">
        <v>674.94189665905799</v>
      </c>
      <c r="K651" s="1">
        <v>862.53579580825897</v>
      </c>
      <c r="L651" s="1">
        <v>18.357197205506001</v>
      </c>
      <c r="M651">
        <v>0.90787878787878795</v>
      </c>
      <c r="N651">
        <v>1.19418391648823</v>
      </c>
      <c r="O651">
        <v>1.3108164983165</v>
      </c>
      <c r="P651">
        <v>1.4729775872151101</v>
      </c>
      <c r="Q651">
        <v>10243.1381683613</v>
      </c>
      <c r="R651" s="1">
        <f>K651+L651+I651</f>
        <v>3928.861451200115</v>
      </c>
    </row>
    <row r="652" spans="1:18" x14ac:dyDescent="0.3">
      <c r="A652" t="s">
        <v>244</v>
      </c>
      <c r="B652" t="s">
        <v>245</v>
      </c>
      <c r="C652" t="s">
        <v>734</v>
      </c>
      <c r="D652" t="s">
        <v>735</v>
      </c>
      <c r="E652">
        <v>28775</v>
      </c>
      <c r="F652" s="1">
        <v>855305.26498696802</v>
      </c>
      <c r="G652" s="1">
        <v>1679.7348392701999</v>
      </c>
      <c r="H652" s="1">
        <v>5945.7680278019097</v>
      </c>
      <c r="I652" s="1">
        <v>2909.2086880973102</v>
      </c>
      <c r="J652" s="1">
        <v>1158.2126846220699</v>
      </c>
      <c r="K652" s="1">
        <v>977.51353605560405</v>
      </c>
      <c r="L652" s="1">
        <v>41.851607298001703</v>
      </c>
      <c r="M652">
        <v>0.20438165438165401</v>
      </c>
      <c r="N652">
        <v>0.30513852607768599</v>
      </c>
      <c r="O652">
        <v>0.72262390310221203</v>
      </c>
      <c r="P652">
        <v>0.82348422807876298</v>
      </c>
      <c r="Q652">
        <v>12712.2893831451</v>
      </c>
      <c r="R652" s="1">
        <f>K652+L652+I652</f>
        <v>3928.5738314509158</v>
      </c>
    </row>
    <row r="653" spans="1:18" x14ac:dyDescent="0.3">
      <c r="A653" t="s">
        <v>2113</v>
      </c>
      <c r="B653" t="s">
        <v>2114</v>
      </c>
      <c r="C653" t="s">
        <v>29</v>
      </c>
      <c r="D653" t="s">
        <v>2122</v>
      </c>
      <c r="E653">
        <v>47010</v>
      </c>
      <c r="F653" s="1">
        <v>461715.58391831501</v>
      </c>
      <c r="G653" s="1">
        <v>959.53367368645002</v>
      </c>
      <c r="H653" s="1">
        <v>2527.1968730057401</v>
      </c>
      <c r="I653" s="1">
        <v>2641.4126356094398</v>
      </c>
      <c r="J653" s="1">
        <v>692.69538396085898</v>
      </c>
      <c r="K653" s="1">
        <v>1273.3018506700701</v>
      </c>
      <c r="L653" s="1">
        <v>13.466283769410801</v>
      </c>
      <c r="M653">
        <v>0.2</v>
      </c>
      <c r="N653">
        <v>0.28536708731892102</v>
      </c>
      <c r="O653">
        <v>0.435294117647059</v>
      </c>
      <c r="P653">
        <v>0.59532917851720901</v>
      </c>
      <c r="Q653">
        <v>8107.6067007019801</v>
      </c>
      <c r="R653" s="1">
        <f>K653+L653+I653</f>
        <v>3928.1807700489207</v>
      </c>
    </row>
    <row r="654" spans="1:18" x14ac:dyDescent="0.3">
      <c r="A654" t="s">
        <v>17</v>
      </c>
      <c r="B654" t="s">
        <v>18</v>
      </c>
      <c r="C654" t="s">
        <v>53</v>
      </c>
      <c r="D654" t="s">
        <v>54</v>
      </c>
      <c r="E654">
        <v>34747</v>
      </c>
      <c r="F654" s="1">
        <v>286574.10136126901</v>
      </c>
      <c r="G654" s="1">
        <v>1373.0979365124999</v>
      </c>
      <c r="H654" s="1">
        <v>1445.9543269922599</v>
      </c>
      <c r="I654" s="1">
        <v>3007.2904135608801</v>
      </c>
      <c r="J654" s="1">
        <v>583.51051889371695</v>
      </c>
      <c r="K654" s="1">
        <v>917.23141566178401</v>
      </c>
      <c r="L654" s="1">
        <v>3.2805709845454301</v>
      </c>
      <c r="M654">
        <v>0.5</v>
      </c>
      <c r="N654">
        <v>0.73601871892140902</v>
      </c>
      <c r="O654">
        <v>0.42</v>
      </c>
      <c r="P654">
        <v>0.51057094151534699</v>
      </c>
      <c r="Q654">
        <v>7330.3651826056903</v>
      </c>
      <c r="R654" s="1">
        <f>K654+L654+I654</f>
        <v>3927.8024002072098</v>
      </c>
    </row>
    <row r="655" spans="1:18" x14ac:dyDescent="0.3">
      <c r="A655" t="s">
        <v>244</v>
      </c>
      <c r="B655" t="s">
        <v>245</v>
      </c>
      <c r="C655" t="s">
        <v>586</v>
      </c>
      <c r="D655" t="s">
        <v>587</v>
      </c>
      <c r="E655">
        <v>15297</v>
      </c>
      <c r="F655" s="1">
        <v>690877.82571746095</v>
      </c>
      <c r="G655" s="1">
        <v>1604.54102111525</v>
      </c>
      <c r="H655" s="1">
        <v>4334.9643720990998</v>
      </c>
      <c r="I655" s="1">
        <v>2943.2751519905901</v>
      </c>
      <c r="J655" s="1">
        <v>1035.2618160423599</v>
      </c>
      <c r="K655" s="1">
        <v>983.485389292018</v>
      </c>
      <c r="L655" s="1">
        <v>1.03288226449631</v>
      </c>
      <c r="M655">
        <v>0.25158232379643197</v>
      </c>
      <c r="N655">
        <v>0.38810846817549699</v>
      </c>
      <c r="O655">
        <v>0.66562500000000002</v>
      </c>
      <c r="P655">
        <v>0.92332611193902203</v>
      </c>
      <c r="Q655">
        <v>10902.560632803799</v>
      </c>
      <c r="R655" s="1">
        <f>K655+L655+I655</f>
        <v>3927.7934235471043</v>
      </c>
    </row>
    <row r="656" spans="1:18" x14ac:dyDescent="0.3">
      <c r="A656" t="s">
        <v>1233</v>
      </c>
      <c r="B656" t="s">
        <v>1234</v>
      </c>
      <c r="C656" t="s">
        <v>59</v>
      </c>
      <c r="D656" t="s">
        <v>1271</v>
      </c>
      <c r="E656">
        <v>26544</v>
      </c>
      <c r="F656" s="1">
        <v>654744.72573839698</v>
      </c>
      <c r="G656" s="1">
        <v>2206.0682640144701</v>
      </c>
      <c r="H656" s="1">
        <v>5492.5246760096397</v>
      </c>
      <c r="I656" s="1">
        <v>2646.7540687160899</v>
      </c>
      <c r="J656" s="1">
        <v>646.87537673297197</v>
      </c>
      <c r="K656" s="1">
        <v>1278.4367088607601</v>
      </c>
      <c r="L656" s="1">
        <v>2.5900391802290499</v>
      </c>
      <c r="M656">
        <v>0.30930735930735898</v>
      </c>
      <c r="N656">
        <v>0.48414517482464298</v>
      </c>
      <c r="O656">
        <v>0.88333333333333297</v>
      </c>
      <c r="P656">
        <v>0.954889892728644</v>
      </c>
      <c r="Q656">
        <v>12273.2491335142</v>
      </c>
      <c r="R656" s="1">
        <f>K656+L656+I656</f>
        <v>3927.7808167570793</v>
      </c>
    </row>
    <row r="657" spans="1:18" x14ac:dyDescent="0.3">
      <c r="A657" t="s">
        <v>17</v>
      </c>
      <c r="B657" t="s">
        <v>18</v>
      </c>
      <c r="C657" t="s">
        <v>75</v>
      </c>
      <c r="D657" t="s">
        <v>76</v>
      </c>
      <c r="E657">
        <v>28325</v>
      </c>
      <c r="F657" s="1">
        <v>406040.01412180101</v>
      </c>
      <c r="G657" s="1">
        <v>1772.16960282436</v>
      </c>
      <c r="H657" s="1">
        <v>1658.91791703442</v>
      </c>
      <c r="I657" s="1">
        <v>3350.49320388349</v>
      </c>
      <c r="J657" s="1">
        <v>650.54827890555998</v>
      </c>
      <c r="K657" s="1">
        <v>567.98446601941703</v>
      </c>
      <c r="L657" s="1">
        <v>8.7103265666372494</v>
      </c>
      <c r="M657">
        <v>0.4</v>
      </c>
      <c r="N657">
        <v>0.65057472895083301</v>
      </c>
      <c r="O657">
        <v>0.39705882352941202</v>
      </c>
      <c r="P657">
        <v>0.48720217545486499</v>
      </c>
      <c r="Q657">
        <v>8008.8237952338905</v>
      </c>
      <c r="R657" s="1">
        <f>K657+L657+I657</f>
        <v>3927.1879964695445</v>
      </c>
    </row>
    <row r="658" spans="1:18" x14ac:dyDescent="0.3">
      <c r="A658" t="s">
        <v>2673</v>
      </c>
      <c r="B658" t="s">
        <v>2674</v>
      </c>
      <c r="C658" t="s">
        <v>2691</v>
      </c>
      <c r="D658" t="s">
        <v>2692</v>
      </c>
      <c r="E658">
        <v>36926</v>
      </c>
      <c r="F658" s="1">
        <v>396437.55077723</v>
      </c>
      <c r="G658" s="1">
        <v>2767.6914910902901</v>
      </c>
      <c r="H658" s="1">
        <v>3832.9016140388899</v>
      </c>
      <c r="I658" s="1">
        <v>2458.16064561556</v>
      </c>
      <c r="J658" s="1">
        <v>888.688999620863</v>
      </c>
      <c r="K658" s="1">
        <v>1440.30872555923</v>
      </c>
      <c r="L658" s="1">
        <v>26.9593240535124</v>
      </c>
      <c r="M658">
        <v>0.75</v>
      </c>
      <c r="N658">
        <v>0.93300213271800303</v>
      </c>
      <c r="O658">
        <v>0.94551282051282004</v>
      </c>
      <c r="P658">
        <v>1.0674721749639899</v>
      </c>
      <c r="Q658">
        <v>11414.7107999783</v>
      </c>
      <c r="R658" s="1">
        <f>K658+L658+I658</f>
        <v>3925.4286952283023</v>
      </c>
    </row>
    <row r="659" spans="1:18" x14ac:dyDescent="0.3">
      <c r="A659" t="s">
        <v>2788</v>
      </c>
      <c r="B659" t="s">
        <v>2789</v>
      </c>
      <c r="C659" t="s">
        <v>2357</v>
      </c>
      <c r="D659" t="s">
        <v>2889</v>
      </c>
      <c r="E659">
        <v>35330</v>
      </c>
      <c r="F659" s="1">
        <v>293938.25643928698</v>
      </c>
      <c r="G659" s="1">
        <v>1206.13388055477</v>
      </c>
      <c r="H659" s="1">
        <v>4044.0779790546298</v>
      </c>
      <c r="I659" s="1">
        <v>2799.1893574865599</v>
      </c>
      <c r="J659" s="1">
        <v>630.49900934050402</v>
      </c>
      <c r="K659" s="1">
        <v>921.97565808095101</v>
      </c>
      <c r="L659" s="1">
        <v>204.24596660062301</v>
      </c>
      <c r="M659">
        <v>0.48780487804877998</v>
      </c>
      <c r="N659">
        <v>0.674418770130919</v>
      </c>
      <c r="O659">
        <v>1.6590909090909101</v>
      </c>
      <c r="P659">
        <v>1.8281048463348699</v>
      </c>
      <c r="Q659">
        <v>9806.1218511180305</v>
      </c>
      <c r="R659" s="1">
        <f>K659+L659+I659</f>
        <v>3925.4109821681341</v>
      </c>
    </row>
    <row r="660" spans="1:18" x14ac:dyDescent="0.3">
      <c r="A660" t="s">
        <v>244</v>
      </c>
      <c r="B660" t="s">
        <v>245</v>
      </c>
      <c r="C660" t="s">
        <v>730</v>
      </c>
      <c r="D660" t="s">
        <v>731</v>
      </c>
      <c r="E660">
        <v>17510</v>
      </c>
      <c r="F660" s="1">
        <v>1390302.1016561999</v>
      </c>
      <c r="G660" s="1">
        <v>1963.1107938320999</v>
      </c>
      <c r="H660" s="1">
        <v>8308.0625356938908</v>
      </c>
      <c r="I660" s="1">
        <v>2863.4521987435801</v>
      </c>
      <c r="J660" s="1">
        <v>1142.7013135351201</v>
      </c>
      <c r="K660" s="1">
        <v>1042.17841233581</v>
      </c>
      <c r="L660" s="1">
        <v>19.217018846373499</v>
      </c>
      <c r="M660">
        <v>0.124285714285714</v>
      </c>
      <c r="N660">
        <v>0.26105839430758299</v>
      </c>
      <c r="O660">
        <v>0.63888888888888895</v>
      </c>
      <c r="P660">
        <v>0.79700169496018802</v>
      </c>
      <c r="Q660">
        <v>15338.722272986901</v>
      </c>
      <c r="R660" s="1">
        <f>K660+L660+I660</f>
        <v>3924.8476299257636</v>
      </c>
    </row>
    <row r="661" spans="1:18" x14ac:dyDescent="0.3">
      <c r="A661" t="s">
        <v>1734</v>
      </c>
      <c r="B661" t="s">
        <v>1735</v>
      </c>
      <c r="C661" t="s">
        <v>1743</v>
      </c>
      <c r="D661" t="s">
        <v>1744</v>
      </c>
      <c r="E661">
        <v>21857</v>
      </c>
      <c r="F661" s="1">
        <v>625640.37150569598</v>
      </c>
      <c r="G661" s="1">
        <v>1922.93791462689</v>
      </c>
      <c r="H661" s="1">
        <v>5547.0226929587798</v>
      </c>
      <c r="I661" s="1">
        <v>3041.9563526559</v>
      </c>
      <c r="J661" s="1">
        <v>244.79553461133699</v>
      </c>
      <c r="K661" s="1">
        <v>747.28096262067095</v>
      </c>
      <c r="L661" s="1">
        <v>134.25218465480199</v>
      </c>
      <c r="M661">
        <v>0.32466216216216198</v>
      </c>
      <c r="N661">
        <v>0.47737898650806099</v>
      </c>
      <c r="O661">
        <v>1.03057889822596</v>
      </c>
      <c r="P661">
        <v>1.1921171316405399</v>
      </c>
      <c r="Q661">
        <v>11638.245642128401</v>
      </c>
      <c r="R661" s="1">
        <f>K661+L661+I661</f>
        <v>3923.4894999313728</v>
      </c>
    </row>
    <row r="662" spans="1:18" x14ac:dyDescent="0.3">
      <c r="A662" t="s">
        <v>3048</v>
      </c>
      <c r="B662" t="s">
        <v>3049</v>
      </c>
      <c r="C662" t="s">
        <v>1313</v>
      </c>
      <c r="D662" t="s">
        <v>3156</v>
      </c>
      <c r="E662">
        <v>38382</v>
      </c>
      <c r="F662" s="1">
        <v>455015.08780157397</v>
      </c>
      <c r="G662" s="1">
        <v>2526.2832056693201</v>
      </c>
      <c r="H662" s="1">
        <v>4860.50883226512</v>
      </c>
      <c r="I662" s="1">
        <v>3176.2670001563201</v>
      </c>
      <c r="J662" s="1">
        <v>853.33724141524704</v>
      </c>
      <c r="K662" s="1">
        <v>724.989838987025</v>
      </c>
      <c r="L662" s="1">
        <v>21.272471471002</v>
      </c>
      <c r="M662">
        <v>0.66666666666666696</v>
      </c>
      <c r="N662">
        <v>0.84315579749186498</v>
      </c>
      <c r="O662">
        <v>1.0625</v>
      </c>
      <c r="P662">
        <v>1.2227369146736899</v>
      </c>
      <c r="Q662">
        <v>12162.658589963999</v>
      </c>
      <c r="R662" s="1">
        <f>K662+L662+I662</f>
        <v>3922.5293106143472</v>
      </c>
    </row>
    <row r="663" spans="1:18" x14ac:dyDescent="0.3">
      <c r="A663" t="s">
        <v>244</v>
      </c>
      <c r="B663" t="s">
        <v>245</v>
      </c>
      <c r="C663" t="s">
        <v>522</v>
      </c>
      <c r="D663" t="s">
        <v>523</v>
      </c>
      <c r="E663">
        <v>22880</v>
      </c>
      <c r="F663" s="1">
        <v>698689.12587412598</v>
      </c>
      <c r="G663" s="1">
        <v>1980.96914335664</v>
      </c>
      <c r="H663" s="1">
        <v>5343.5817307692296</v>
      </c>
      <c r="I663" s="1">
        <v>2922.2506993007</v>
      </c>
      <c r="J663" s="1">
        <v>964.16529720279698</v>
      </c>
      <c r="K663" s="1">
        <v>925.22202797202794</v>
      </c>
      <c r="L663" s="1">
        <v>74.104895104895107</v>
      </c>
      <c r="M663">
        <v>0.24</v>
      </c>
      <c r="N663">
        <v>0.45136807448218402</v>
      </c>
      <c r="O663">
        <v>0.80548842446378999</v>
      </c>
      <c r="P663">
        <v>0.93820849553978702</v>
      </c>
      <c r="Q663">
        <v>12210.2937937063</v>
      </c>
      <c r="R663" s="1">
        <f>K663+L663+I663</f>
        <v>3921.5776223776229</v>
      </c>
    </row>
    <row r="664" spans="1:18" x14ac:dyDescent="0.3">
      <c r="A664" t="s">
        <v>107</v>
      </c>
      <c r="B664" t="s">
        <v>108</v>
      </c>
      <c r="C664" t="s">
        <v>127</v>
      </c>
      <c r="D664" t="s">
        <v>128</v>
      </c>
      <c r="E664">
        <v>34175</v>
      </c>
      <c r="F664" s="1">
        <v>968553.75859546498</v>
      </c>
      <c r="G664" s="1">
        <v>1982.7857205559601</v>
      </c>
      <c r="H664" s="1">
        <v>3396.71104608632</v>
      </c>
      <c r="I664" s="1">
        <v>3183.5503145574198</v>
      </c>
      <c r="J664" s="1">
        <v>926.88883686905604</v>
      </c>
      <c r="K664" s="1">
        <v>718.88901243599105</v>
      </c>
      <c r="L664" s="1">
        <v>18.929919531821501</v>
      </c>
      <c r="M664">
        <v>0.20833333333333301</v>
      </c>
      <c r="N664">
        <v>0.326885843755992</v>
      </c>
      <c r="O664">
        <v>0.35714285714285698</v>
      </c>
      <c r="P664">
        <v>0.51144447130563198</v>
      </c>
      <c r="Q664">
        <v>10227.754850036599</v>
      </c>
      <c r="R664" s="1">
        <f>K664+L664+I664</f>
        <v>3921.3692465252325</v>
      </c>
    </row>
    <row r="665" spans="1:18" x14ac:dyDescent="0.3">
      <c r="A665" t="s">
        <v>3048</v>
      </c>
      <c r="B665" t="s">
        <v>3049</v>
      </c>
      <c r="C665" t="s">
        <v>37</v>
      </c>
      <c r="D665" t="s">
        <v>3058</v>
      </c>
      <c r="E665">
        <v>56881</v>
      </c>
      <c r="F665" s="1">
        <v>357351.47413020203</v>
      </c>
      <c r="G665" s="1">
        <v>2513.8134350661899</v>
      </c>
      <c r="H665" s="1">
        <v>4263.8552416448401</v>
      </c>
      <c r="I665" s="1">
        <v>3085.6436419894198</v>
      </c>
      <c r="J665" s="1">
        <v>747.42283011901998</v>
      </c>
      <c r="K665" s="1">
        <v>796.17461015101696</v>
      </c>
      <c r="L665" s="1">
        <v>39.367802957050699</v>
      </c>
      <c r="M665">
        <v>0.73923076923076902</v>
      </c>
      <c r="N665">
        <v>0.98759642230153999</v>
      </c>
      <c r="O665">
        <v>1.1875</v>
      </c>
      <c r="P665">
        <v>1.36283077260666</v>
      </c>
      <c r="Q665">
        <v>11446.2775619275</v>
      </c>
      <c r="R665" s="1">
        <f>K665+L665+I665</f>
        <v>3921.1860550974875</v>
      </c>
    </row>
    <row r="666" spans="1:18" x14ac:dyDescent="0.3">
      <c r="A666" t="s">
        <v>1869</v>
      </c>
      <c r="B666" t="s">
        <v>1870</v>
      </c>
      <c r="C666" t="s">
        <v>33</v>
      </c>
      <c r="D666" t="s">
        <v>1876</v>
      </c>
      <c r="E666">
        <v>36389</v>
      </c>
      <c r="F666" s="1">
        <v>286015.08697683399</v>
      </c>
      <c r="G666" s="1">
        <v>1164.0396823215799</v>
      </c>
      <c r="H666" s="1">
        <v>3127.8531973948202</v>
      </c>
      <c r="I666" s="1">
        <v>2004.47981532881</v>
      </c>
      <c r="J666" s="1">
        <v>125.988348127181</v>
      </c>
      <c r="K666" s="1">
        <v>1692.20412762098</v>
      </c>
      <c r="L666" s="1">
        <v>222.223199318475</v>
      </c>
      <c r="M666">
        <v>0.41885964912280699</v>
      </c>
      <c r="N666">
        <v>0.64177401056493699</v>
      </c>
      <c r="O666">
        <v>1.0249999999999999</v>
      </c>
      <c r="P666">
        <v>1.3699669557277401</v>
      </c>
      <c r="Q666">
        <v>8336.7883701118499</v>
      </c>
      <c r="R666" s="1">
        <f>K666+L666+I666</f>
        <v>3918.907142268265</v>
      </c>
    </row>
    <row r="667" spans="1:18" x14ac:dyDescent="0.3">
      <c r="A667" t="s">
        <v>2554</v>
      </c>
      <c r="B667" t="s">
        <v>2555</v>
      </c>
      <c r="C667" t="s">
        <v>1309</v>
      </c>
      <c r="D667" t="s">
        <v>2606</v>
      </c>
      <c r="E667">
        <v>45548</v>
      </c>
      <c r="F667" s="1">
        <v>215613.19487134501</v>
      </c>
      <c r="G667" s="1">
        <v>1197.1510933520699</v>
      </c>
      <c r="H667" s="1">
        <v>2354.5029419513498</v>
      </c>
      <c r="I667" s="1">
        <v>2757.33907087029</v>
      </c>
      <c r="J667" s="1">
        <v>518.08685342934905</v>
      </c>
      <c r="K667" s="1">
        <v>919.59339597786902</v>
      </c>
      <c r="L667" s="1">
        <v>241.15658206726999</v>
      </c>
      <c r="M667">
        <v>0.55000000000000004</v>
      </c>
      <c r="N667">
        <v>0.840292092489761</v>
      </c>
      <c r="O667">
        <v>1.0375000000000001</v>
      </c>
      <c r="P667">
        <v>1.3946132063771599</v>
      </c>
      <c r="Q667">
        <v>7987.82993764819</v>
      </c>
      <c r="R667" s="1">
        <f>K667+L667+I667</f>
        <v>3918.089048915429</v>
      </c>
    </row>
    <row r="668" spans="1:18" x14ac:dyDescent="0.3">
      <c r="A668" t="s">
        <v>3048</v>
      </c>
      <c r="B668" t="s">
        <v>3049</v>
      </c>
      <c r="C668" t="s">
        <v>3225</v>
      </c>
      <c r="D668" t="s">
        <v>3226</v>
      </c>
      <c r="E668">
        <v>25091</v>
      </c>
      <c r="F668" s="1">
        <v>289737.04117014102</v>
      </c>
      <c r="G668" s="1">
        <v>2477.2912996691998</v>
      </c>
      <c r="H668" s="1">
        <v>4160.15105017735</v>
      </c>
      <c r="I668" s="1">
        <v>3162.9572356621902</v>
      </c>
      <c r="J668" s="1">
        <v>763.14535092264202</v>
      </c>
      <c r="K668" s="1">
        <v>731.057351241481</v>
      </c>
      <c r="L668" s="1">
        <v>23.168865330198098</v>
      </c>
      <c r="M668">
        <v>0.82262210796915203</v>
      </c>
      <c r="N668">
        <v>0.99360190759210898</v>
      </c>
      <c r="O668">
        <v>1.22</v>
      </c>
      <c r="P668">
        <v>1.3925218306357701</v>
      </c>
      <c r="Q668">
        <v>11317.771153003099</v>
      </c>
      <c r="R668" s="1">
        <f>K668+L668+I668</f>
        <v>3917.1834522338695</v>
      </c>
    </row>
    <row r="669" spans="1:18" x14ac:dyDescent="0.3">
      <c r="A669" t="s">
        <v>1869</v>
      </c>
      <c r="B669" t="s">
        <v>1870</v>
      </c>
      <c r="C669" t="s">
        <v>1908</v>
      </c>
      <c r="D669" t="s">
        <v>1909</v>
      </c>
      <c r="E669">
        <v>30995</v>
      </c>
      <c r="F669" s="1">
        <v>391387.83674786298</v>
      </c>
      <c r="G669" s="1">
        <v>1296.0732376189701</v>
      </c>
      <c r="H669" s="1">
        <v>5180.0120987255996</v>
      </c>
      <c r="I669" s="1">
        <v>3178.7514115179902</v>
      </c>
      <c r="J669" s="1">
        <v>647.56315534763701</v>
      </c>
      <c r="K669" s="1">
        <v>720.61558315857405</v>
      </c>
      <c r="L669" s="1">
        <v>15.4570091950315</v>
      </c>
      <c r="M669">
        <v>0.31578947368421101</v>
      </c>
      <c r="N669">
        <v>0.43121033458713798</v>
      </c>
      <c r="O669">
        <v>1.3529411764705901</v>
      </c>
      <c r="P669">
        <v>1.44690893254242</v>
      </c>
      <c r="Q669">
        <v>11038.472495563799</v>
      </c>
      <c r="R669" s="1">
        <f>K669+L669+I669</f>
        <v>3914.8240038715958</v>
      </c>
    </row>
    <row r="670" spans="1:18" x14ac:dyDescent="0.3">
      <c r="A670" t="s">
        <v>2255</v>
      </c>
      <c r="B670" t="s">
        <v>2256</v>
      </c>
      <c r="C670" t="s">
        <v>21</v>
      </c>
      <c r="D670" t="s">
        <v>2258</v>
      </c>
      <c r="E670">
        <v>46168</v>
      </c>
      <c r="F670" s="1">
        <v>339112.02347946598</v>
      </c>
      <c r="G670" s="1">
        <v>1061.0612978686499</v>
      </c>
      <c r="H670" s="1">
        <v>4873.2244195113499</v>
      </c>
      <c r="I670" s="1">
        <v>2298.6050944377098</v>
      </c>
      <c r="J670" s="1">
        <v>277.313507191128</v>
      </c>
      <c r="K670" s="1">
        <v>880.00901057009196</v>
      </c>
      <c r="L670" s="1">
        <v>733.61462484838</v>
      </c>
      <c r="M670">
        <v>0.4</v>
      </c>
      <c r="N670">
        <v>0.62241558428197497</v>
      </c>
      <c r="O670">
        <v>1.61363636363636</v>
      </c>
      <c r="P670">
        <v>1.79708712221023</v>
      </c>
      <c r="Q670">
        <v>10123.827954427299</v>
      </c>
      <c r="R670" s="1">
        <f>K670+L670+I670</f>
        <v>3912.2287298561819</v>
      </c>
    </row>
    <row r="671" spans="1:18" x14ac:dyDescent="0.3">
      <c r="A671" t="s">
        <v>244</v>
      </c>
      <c r="B671" t="s">
        <v>245</v>
      </c>
      <c r="C671" t="s">
        <v>362</v>
      </c>
      <c r="D671" t="s">
        <v>363</v>
      </c>
      <c r="E671">
        <v>695</v>
      </c>
      <c r="F671" s="1">
        <v>1050000</v>
      </c>
      <c r="G671" s="1">
        <v>2654.5323741007201</v>
      </c>
      <c r="H671" s="1">
        <v>13374.6762589928</v>
      </c>
      <c r="I671" s="1">
        <v>3201.3237410071902</v>
      </c>
      <c r="J671" s="1">
        <v>962.21582733813</v>
      </c>
      <c r="K671" s="1">
        <v>710.50359712230204</v>
      </c>
      <c r="L671" s="1">
        <v>0</v>
      </c>
      <c r="M671">
        <v>0.18863636363636399</v>
      </c>
      <c r="N671">
        <v>0.34225829725829698</v>
      </c>
      <c r="O671">
        <v>0.99875000000000003</v>
      </c>
      <c r="P671">
        <v>1.2926043054168099</v>
      </c>
      <c r="Q671">
        <v>20903.251798561199</v>
      </c>
      <c r="R671" s="1">
        <f>K671+L671+I671</f>
        <v>3911.8273381294921</v>
      </c>
    </row>
    <row r="672" spans="1:18" x14ac:dyDescent="0.3">
      <c r="A672" t="s">
        <v>3048</v>
      </c>
      <c r="B672" t="s">
        <v>3049</v>
      </c>
      <c r="C672" t="s">
        <v>33</v>
      </c>
      <c r="D672" t="s">
        <v>3056</v>
      </c>
      <c r="E672">
        <v>43878</v>
      </c>
      <c r="F672" s="1">
        <v>327785.43005606497</v>
      </c>
      <c r="G672" s="1">
        <v>2384.2001002780398</v>
      </c>
      <c r="H672" s="1">
        <v>4035.6055426409598</v>
      </c>
      <c r="I672" s="1">
        <v>3323.5717215916902</v>
      </c>
      <c r="J672" s="1">
        <v>658.71666894571297</v>
      </c>
      <c r="K672" s="1">
        <v>556.09079721044702</v>
      </c>
      <c r="L672" s="1">
        <v>31.702903505173399</v>
      </c>
      <c r="M672">
        <v>0.73575498575498599</v>
      </c>
      <c r="N672">
        <v>1.07454501346625</v>
      </c>
      <c r="O672">
        <v>1.0833333333333299</v>
      </c>
      <c r="P672">
        <v>1.3419022264009699</v>
      </c>
      <c r="Q672">
        <v>10989.887734172</v>
      </c>
      <c r="R672" s="1">
        <f>K672+L672+I672</f>
        <v>3911.3654223073108</v>
      </c>
    </row>
    <row r="673" spans="1:18" x14ac:dyDescent="0.3">
      <c r="A673" t="s">
        <v>2983</v>
      </c>
      <c r="B673" t="s">
        <v>2984</v>
      </c>
      <c r="C673" t="s">
        <v>215</v>
      </c>
      <c r="D673" t="s">
        <v>3023</v>
      </c>
      <c r="E673">
        <v>17332</v>
      </c>
      <c r="F673" s="1">
        <v>263099.17493653402</v>
      </c>
      <c r="G673" s="1">
        <v>1254.4666512808701</v>
      </c>
      <c r="H673" s="1">
        <v>2060.1012577890601</v>
      </c>
      <c r="I673" s="1">
        <v>3274.18186014309</v>
      </c>
      <c r="J673" s="1">
        <v>339.952804061851</v>
      </c>
      <c r="K673" s="1">
        <v>625.76690514655002</v>
      </c>
      <c r="L673" s="1">
        <v>11.246249711516301</v>
      </c>
      <c r="M673">
        <v>0.53589743589743599</v>
      </c>
      <c r="N673">
        <v>0.73199255682699205</v>
      </c>
      <c r="O673">
        <v>0.71679197994987498</v>
      </c>
      <c r="P673">
        <v>1.1559453631393499</v>
      </c>
      <c r="Q673">
        <v>7565.7157281329301</v>
      </c>
      <c r="R673" s="1">
        <f>K673+L673+I673</f>
        <v>3911.1950150011562</v>
      </c>
    </row>
    <row r="674" spans="1:18" x14ac:dyDescent="0.3">
      <c r="A674" t="s">
        <v>2788</v>
      </c>
      <c r="B674" t="s">
        <v>2789</v>
      </c>
      <c r="C674" t="s">
        <v>2809</v>
      </c>
      <c r="D674" t="s">
        <v>2810</v>
      </c>
      <c r="E674">
        <v>43712</v>
      </c>
      <c r="F674" s="1">
        <v>233176.77525622299</v>
      </c>
      <c r="G674" s="1">
        <v>1056.84686127379</v>
      </c>
      <c r="H674" s="1">
        <v>3145.9570598462701</v>
      </c>
      <c r="I674" s="1">
        <v>2386.0349560761301</v>
      </c>
      <c r="J674" s="1">
        <v>708.39357613469997</v>
      </c>
      <c r="K674" s="1">
        <v>1370.38067349927</v>
      </c>
      <c r="L674" s="1">
        <v>152.54941434846299</v>
      </c>
      <c r="M674">
        <v>0.44444444444444398</v>
      </c>
      <c r="N674">
        <v>0.61588546019829005</v>
      </c>
      <c r="O674">
        <v>1.3</v>
      </c>
      <c r="P674">
        <v>1.5516266309352</v>
      </c>
      <c r="Q674">
        <v>8820.1625411786208</v>
      </c>
      <c r="R674" s="1">
        <f>K674+L674+I674</f>
        <v>3908.965043923863</v>
      </c>
    </row>
    <row r="675" spans="1:18" x14ac:dyDescent="0.3">
      <c r="A675" t="s">
        <v>244</v>
      </c>
      <c r="B675" t="s">
        <v>245</v>
      </c>
      <c r="C675" t="s">
        <v>640</v>
      </c>
      <c r="D675" t="s">
        <v>641</v>
      </c>
      <c r="E675">
        <v>39105</v>
      </c>
      <c r="F675" s="1">
        <v>1712675.45070963</v>
      </c>
      <c r="G675" s="1">
        <v>2631.3795678301999</v>
      </c>
      <c r="H675" s="1">
        <v>11713.786600179001</v>
      </c>
      <c r="I675" s="1">
        <v>2969.2016877637102</v>
      </c>
      <c r="J675" s="1">
        <v>1431.3485232067501</v>
      </c>
      <c r="K675" s="1">
        <v>927.14384349827401</v>
      </c>
      <c r="L675" s="1">
        <v>11.522823168392801</v>
      </c>
      <c r="M675">
        <v>0.14705882352941199</v>
      </c>
      <c r="N675">
        <v>0.28363587668117801</v>
      </c>
      <c r="O675">
        <v>0.65</v>
      </c>
      <c r="P675">
        <v>0.81556714605634495</v>
      </c>
      <c r="Q675">
        <v>19684.3830456463</v>
      </c>
      <c r="R675" s="1">
        <f>K675+L675+I675</f>
        <v>3907.8683544303772</v>
      </c>
    </row>
    <row r="676" spans="1:18" x14ac:dyDescent="0.3">
      <c r="A676" t="s">
        <v>2788</v>
      </c>
      <c r="B676" t="s">
        <v>2789</v>
      </c>
      <c r="C676" t="s">
        <v>2913</v>
      </c>
      <c r="D676" t="s">
        <v>2914</v>
      </c>
      <c r="E676">
        <v>47966</v>
      </c>
      <c r="F676" s="1">
        <v>380809.01263394899</v>
      </c>
      <c r="G676" s="1">
        <v>1153.31180419464</v>
      </c>
      <c r="H676" s="1">
        <v>4331.6479381228401</v>
      </c>
      <c r="I676" s="1">
        <v>2705.0410707584501</v>
      </c>
      <c r="J676" s="1">
        <v>492.806154359338</v>
      </c>
      <c r="K676" s="1">
        <v>903.42792811574895</v>
      </c>
      <c r="L676" s="1">
        <v>299.215944627444</v>
      </c>
      <c r="M676">
        <v>0.334728033472803</v>
      </c>
      <c r="N676">
        <v>0.47007156715881498</v>
      </c>
      <c r="O676">
        <v>1.3508771929824599</v>
      </c>
      <c r="P676">
        <v>1.46147022740997</v>
      </c>
      <c r="Q676">
        <v>9885.4508401784606</v>
      </c>
      <c r="R676" s="1">
        <f>K676+L676+I676</f>
        <v>3907.6849435016429</v>
      </c>
    </row>
    <row r="677" spans="1:18" x14ac:dyDescent="0.3">
      <c r="A677" t="s">
        <v>1233</v>
      </c>
      <c r="B677" t="s">
        <v>1234</v>
      </c>
      <c r="C677" t="s">
        <v>53</v>
      </c>
      <c r="D677" t="s">
        <v>1260</v>
      </c>
      <c r="E677">
        <v>35427</v>
      </c>
      <c r="F677" s="1">
        <v>749304.21712253406</v>
      </c>
      <c r="G677" s="1">
        <v>2246.49165890423</v>
      </c>
      <c r="H677" s="1">
        <v>6238.3760973269</v>
      </c>
      <c r="I677" s="1">
        <v>2435.3797950715598</v>
      </c>
      <c r="J677" s="1">
        <v>794.92166991277804</v>
      </c>
      <c r="K677" s="1">
        <v>1467.26056397663</v>
      </c>
      <c r="L677" s="1">
        <v>4.72690320941655</v>
      </c>
      <c r="M677">
        <v>0.31503759398496201</v>
      </c>
      <c r="N677">
        <v>0.45740641760401102</v>
      </c>
      <c r="O677">
        <v>0.75</v>
      </c>
      <c r="P677">
        <v>0.97692493842455896</v>
      </c>
      <c r="Q677">
        <v>13187.156688401499</v>
      </c>
      <c r="R677" s="1">
        <f>K677+L677+I677</f>
        <v>3907.3672622576064</v>
      </c>
    </row>
    <row r="678" spans="1:18" x14ac:dyDescent="0.3">
      <c r="A678" t="s">
        <v>3048</v>
      </c>
      <c r="B678" t="s">
        <v>3049</v>
      </c>
      <c r="C678" t="s">
        <v>3241</v>
      </c>
      <c r="D678" t="s">
        <v>3242</v>
      </c>
      <c r="E678">
        <v>32565</v>
      </c>
      <c r="F678" s="1">
        <v>413549.24305235699</v>
      </c>
      <c r="G678" s="1">
        <v>2977.7177951788699</v>
      </c>
      <c r="H678" s="1">
        <v>5623.1820973437698</v>
      </c>
      <c r="I678" s="1">
        <v>3183.3772455089802</v>
      </c>
      <c r="J678" s="1">
        <v>709.36127744510998</v>
      </c>
      <c r="K678" s="1">
        <v>719.8452326117</v>
      </c>
      <c r="L678" s="1">
        <v>4.0632580991862399</v>
      </c>
      <c r="M678">
        <v>0.77777777777777801</v>
      </c>
      <c r="N678">
        <v>0.84369257245876605</v>
      </c>
      <c r="O678">
        <v>1.2777777777777799</v>
      </c>
      <c r="P678">
        <v>1.32292686437726</v>
      </c>
      <c r="Q678">
        <v>13217.546906187599</v>
      </c>
      <c r="R678" s="1">
        <f>K678+L678+I678</f>
        <v>3907.2857362198665</v>
      </c>
    </row>
    <row r="679" spans="1:18" x14ac:dyDescent="0.3">
      <c r="A679" t="s">
        <v>2113</v>
      </c>
      <c r="B679" t="s">
        <v>2114</v>
      </c>
      <c r="C679" t="s">
        <v>2123</v>
      </c>
      <c r="D679" t="s">
        <v>2124</v>
      </c>
      <c r="E679">
        <v>39658</v>
      </c>
      <c r="F679" s="1">
        <v>539201.44485349697</v>
      </c>
      <c r="G679" s="1">
        <v>1227.4829794745101</v>
      </c>
      <c r="H679" s="1">
        <v>2871.4887286297799</v>
      </c>
      <c r="I679" s="1">
        <v>2775.46220182561</v>
      </c>
      <c r="J679" s="1">
        <v>695.48792173079801</v>
      </c>
      <c r="K679" s="1">
        <v>1128.29895607444</v>
      </c>
      <c r="L679" s="1">
        <v>3.14665389076605</v>
      </c>
      <c r="M679">
        <v>0.2</v>
      </c>
      <c r="N679">
        <v>0.29495808208621399</v>
      </c>
      <c r="O679">
        <v>0.45672340425531899</v>
      </c>
      <c r="P679">
        <v>0.54498281625766898</v>
      </c>
      <c r="Q679">
        <v>8701.3674416259</v>
      </c>
      <c r="R679" s="1">
        <f>K679+L679+I679</f>
        <v>3906.9078117908157</v>
      </c>
    </row>
    <row r="680" spans="1:18" x14ac:dyDescent="0.3">
      <c r="A680" t="s">
        <v>2975</v>
      </c>
      <c r="B680" t="s">
        <v>2976</v>
      </c>
      <c r="C680" t="s">
        <v>23</v>
      </c>
      <c r="D680" t="s">
        <v>2979</v>
      </c>
      <c r="E680">
        <v>37617</v>
      </c>
      <c r="F680" s="1">
        <v>289776.17566525802</v>
      </c>
      <c r="G680" s="1">
        <v>1437.6899805938799</v>
      </c>
      <c r="H680" s="1">
        <v>2608.5287237153402</v>
      </c>
      <c r="I680" s="1">
        <v>2790.66911236941</v>
      </c>
      <c r="J680" s="1">
        <v>656.02360634819399</v>
      </c>
      <c r="K680" s="1">
        <v>1044.4488396203801</v>
      </c>
      <c r="L680" s="1">
        <v>71.269904564425701</v>
      </c>
      <c r="M680">
        <v>0.62222222222222201</v>
      </c>
      <c r="N680">
        <v>0.99268158890679203</v>
      </c>
      <c r="O680">
        <v>1.05</v>
      </c>
      <c r="P680">
        <v>1.37659700854759</v>
      </c>
      <c r="Q680">
        <v>8608.6301672116297</v>
      </c>
      <c r="R680" s="1">
        <f>K680+L680+I680</f>
        <v>3906.3878565542159</v>
      </c>
    </row>
    <row r="681" spans="1:18" x14ac:dyDescent="0.3">
      <c r="A681" t="s">
        <v>244</v>
      </c>
      <c r="B681" t="s">
        <v>245</v>
      </c>
      <c r="C681" t="s">
        <v>536</v>
      </c>
      <c r="D681" t="s">
        <v>537</v>
      </c>
      <c r="E681">
        <v>16301</v>
      </c>
      <c r="F681" s="1">
        <v>546368.71357585397</v>
      </c>
      <c r="G681" s="1">
        <v>1540.58303171585</v>
      </c>
      <c r="H681" s="1">
        <v>3856.7112447089098</v>
      </c>
      <c r="I681" s="1">
        <v>2999.5892276547502</v>
      </c>
      <c r="J681" s="1">
        <v>889.453407766395</v>
      </c>
      <c r="K681" s="1">
        <v>904.29544199742304</v>
      </c>
      <c r="L681" s="1">
        <v>2.2391264339611099</v>
      </c>
      <c r="M681">
        <v>0.25</v>
      </c>
      <c r="N681">
        <v>0.321395230268474</v>
      </c>
      <c r="O681">
        <v>0.64545454545454495</v>
      </c>
      <c r="P681">
        <v>0.79599125396279302</v>
      </c>
      <c r="Q681">
        <v>10192.871480277299</v>
      </c>
      <c r="R681" s="1">
        <f>K681+L681+I681</f>
        <v>3906.1237960861345</v>
      </c>
    </row>
    <row r="682" spans="1:18" x14ac:dyDescent="0.3">
      <c r="A682" t="s">
        <v>244</v>
      </c>
      <c r="B682" t="s">
        <v>245</v>
      </c>
      <c r="C682" t="s">
        <v>422</v>
      </c>
      <c r="D682" t="s">
        <v>423</v>
      </c>
      <c r="E682">
        <v>24137</v>
      </c>
      <c r="F682" s="1">
        <v>1116450.4702324199</v>
      </c>
      <c r="G682" s="1">
        <v>1516.3435389650699</v>
      </c>
      <c r="H682" s="1">
        <v>6883.8650205079302</v>
      </c>
      <c r="I682" s="1">
        <v>2958.5814309980501</v>
      </c>
      <c r="J682" s="1">
        <v>1071.06765546671</v>
      </c>
      <c r="K682" s="1">
        <v>942.62319260885795</v>
      </c>
      <c r="L682" s="1">
        <v>4.5933628868542096</v>
      </c>
      <c r="M682">
        <v>0.14641148325358899</v>
      </c>
      <c r="N682">
        <v>0.21110595937726401</v>
      </c>
      <c r="O682">
        <v>0.664556962025316</v>
      </c>
      <c r="P682">
        <v>0.93453390306786199</v>
      </c>
      <c r="Q682">
        <v>13377.074201433499</v>
      </c>
      <c r="R682" s="1">
        <f>K682+L682+I682</f>
        <v>3905.7979864937624</v>
      </c>
    </row>
    <row r="683" spans="1:18" x14ac:dyDescent="0.3">
      <c r="A683" t="s">
        <v>244</v>
      </c>
      <c r="B683" t="s">
        <v>245</v>
      </c>
      <c r="C683" t="s">
        <v>424</v>
      </c>
      <c r="D683" t="s">
        <v>425</v>
      </c>
      <c r="E683">
        <v>28059</v>
      </c>
      <c r="F683" s="1">
        <v>1689420.9415873699</v>
      </c>
      <c r="G683" s="1">
        <v>2613.7050500730602</v>
      </c>
      <c r="H683" s="1">
        <v>10806.5683025054</v>
      </c>
      <c r="I683" s="1">
        <v>2880.95627071528</v>
      </c>
      <c r="J683" s="1">
        <v>1278.89411596992</v>
      </c>
      <c r="K683" s="1">
        <v>1022.02501871057</v>
      </c>
      <c r="L683" s="1">
        <v>2.6939662853273498</v>
      </c>
      <c r="M683">
        <v>0.133333333333333</v>
      </c>
      <c r="N683">
        <v>0.27512136240028801</v>
      </c>
      <c r="O683">
        <v>0.7</v>
      </c>
      <c r="P683">
        <v>0.83588881676017301</v>
      </c>
      <c r="Q683">
        <v>18604.842724259601</v>
      </c>
      <c r="R683" s="1">
        <f>K683+L683+I683</f>
        <v>3905.6752557111772</v>
      </c>
    </row>
    <row r="684" spans="1:18" x14ac:dyDescent="0.3">
      <c r="A684" t="s">
        <v>2158</v>
      </c>
      <c r="B684" t="s">
        <v>2159</v>
      </c>
      <c r="C684" t="s">
        <v>838</v>
      </c>
      <c r="D684" t="s">
        <v>2219</v>
      </c>
      <c r="E684">
        <v>48328</v>
      </c>
      <c r="F684" s="1">
        <v>411742.02532693301</v>
      </c>
      <c r="G684" s="1">
        <v>1429.8506042045999</v>
      </c>
      <c r="H684" s="1">
        <v>7948.2541176957502</v>
      </c>
      <c r="I684" s="1">
        <v>2994.1152127131299</v>
      </c>
      <c r="J684" s="1">
        <v>917.76361529548103</v>
      </c>
      <c r="K684" s="1">
        <v>855.82436682668401</v>
      </c>
      <c r="L684" s="1">
        <v>55.563648402582402</v>
      </c>
      <c r="M684">
        <v>0.327083333333333</v>
      </c>
      <c r="N684">
        <v>0.47601605934253799</v>
      </c>
      <c r="O684">
        <v>2.06066176470588</v>
      </c>
      <c r="P684">
        <v>2.1448982850521698</v>
      </c>
      <c r="Q684">
        <v>14201.371565138201</v>
      </c>
      <c r="R684" s="1">
        <f>K684+L684+I684</f>
        <v>3905.5032279423963</v>
      </c>
    </row>
    <row r="685" spans="1:18" x14ac:dyDescent="0.3">
      <c r="A685" t="s">
        <v>1961</v>
      </c>
      <c r="B685" t="s">
        <v>1962</v>
      </c>
      <c r="C685" t="s">
        <v>802</v>
      </c>
      <c r="D685" t="s">
        <v>1971</v>
      </c>
      <c r="E685">
        <v>32277</v>
      </c>
      <c r="F685" s="1">
        <v>370485.37348576402</v>
      </c>
      <c r="G685" s="1">
        <v>1881.8917495430201</v>
      </c>
      <c r="H685" s="1">
        <v>3323.1503857235798</v>
      </c>
      <c r="I685" s="1">
        <v>2463.24007807417</v>
      </c>
      <c r="J685" s="1">
        <v>347.70455742479197</v>
      </c>
      <c r="K685" s="1">
        <v>1301.19230411748</v>
      </c>
      <c r="L685" s="1">
        <v>139.61768441924599</v>
      </c>
      <c r="M685">
        <v>0.54142857142857104</v>
      </c>
      <c r="N685">
        <v>0.69162872460341895</v>
      </c>
      <c r="O685">
        <v>0.96250000000000002</v>
      </c>
      <c r="P685">
        <v>1.09603895428389</v>
      </c>
      <c r="Q685">
        <v>9456.7967593022895</v>
      </c>
      <c r="R685" s="1">
        <f>K685+L685+I685</f>
        <v>3904.050066610896</v>
      </c>
    </row>
    <row r="686" spans="1:18" x14ac:dyDescent="0.3">
      <c r="A686" t="s">
        <v>2460</v>
      </c>
      <c r="B686" t="s">
        <v>2461</v>
      </c>
      <c r="C686" t="s">
        <v>35</v>
      </c>
      <c r="D686" t="s">
        <v>2468</v>
      </c>
      <c r="E686">
        <v>34880</v>
      </c>
      <c r="F686" s="1">
        <v>416710.550458716</v>
      </c>
      <c r="G686" s="1">
        <v>2007.1420298165101</v>
      </c>
      <c r="H686" s="1">
        <v>2468.2927178899099</v>
      </c>
      <c r="I686" s="1">
        <v>2967.6399082568801</v>
      </c>
      <c r="J686" s="1">
        <v>391.77952981651401</v>
      </c>
      <c r="K686" s="1">
        <v>904.33142201834903</v>
      </c>
      <c r="L686" s="1">
        <v>28.995871559632999</v>
      </c>
      <c r="M686">
        <v>0.48571428571428599</v>
      </c>
      <c r="N686">
        <v>0.64963611865526105</v>
      </c>
      <c r="O686">
        <v>0.59037238873751097</v>
      </c>
      <c r="P686">
        <v>0.77234181697675197</v>
      </c>
      <c r="Q686">
        <v>8768.1814793577996</v>
      </c>
      <c r="R686" s="1">
        <f>K686+L686+I686</f>
        <v>3900.967201834862</v>
      </c>
    </row>
    <row r="687" spans="1:18" x14ac:dyDescent="0.3">
      <c r="A687" t="s">
        <v>2255</v>
      </c>
      <c r="B687" t="s">
        <v>2256</v>
      </c>
      <c r="C687" t="s">
        <v>947</v>
      </c>
      <c r="D687" t="s">
        <v>2278</v>
      </c>
      <c r="E687">
        <v>32812</v>
      </c>
      <c r="F687" s="1">
        <v>373694.980494941</v>
      </c>
      <c r="G687" s="1">
        <v>1115.89832987931</v>
      </c>
      <c r="H687" s="1">
        <v>5251.4468791905401</v>
      </c>
      <c r="I687" s="1">
        <v>2355.9812263805902</v>
      </c>
      <c r="J687" s="1">
        <v>406.800804583689</v>
      </c>
      <c r="K687" s="1">
        <v>1335.15689381933</v>
      </c>
      <c r="L687" s="1">
        <v>209.58125076191601</v>
      </c>
      <c r="M687">
        <v>0.3735</v>
      </c>
      <c r="N687">
        <v>0.64000841544157905</v>
      </c>
      <c r="O687">
        <v>1.8385416666666701</v>
      </c>
      <c r="P687">
        <v>2.0129105213381799</v>
      </c>
      <c r="Q687">
        <v>10674.865384615399</v>
      </c>
      <c r="R687" s="1">
        <f>K687+L687+I687</f>
        <v>3900.7193709618359</v>
      </c>
    </row>
    <row r="688" spans="1:18" x14ac:dyDescent="0.3">
      <c r="A688" t="s">
        <v>2983</v>
      </c>
      <c r="B688" t="s">
        <v>2984</v>
      </c>
      <c r="C688" t="s">
        <v>3028</v>
      </c>
      <c r="D688" t="s">
        <v>3029</v>
      </c>
      <c r="E688">
        <v>34516</v>
      </c>
      <c r="F688" s="1">
        <v>527226.27187391405</v>
      </c>
      <c r="G688" s="1">
        <v>2688.0792096419</v>
      </c>
      <c r="H688" s="1">
        <v>4476.5311739483104</v>
      </c>
      <c r="I688" s="1">
        <v>3411.48221114845</v>
      </c>
      <c r="J688" s="1">
        <v>621.98226909259495</v>
      </c>
      <c r="K688" s="1">
        <v>481.62011820604903</v>
      </c>
      <c r="L688" s="1">
        <v>7.5307103951790504</v>
      </c>
      <c r="M688">
        <v>0.51666666666666705</v>
      </c>
      <c r="N688">
        <v>0.68074998592008595</v>
      </c>
      <c r="O688">
        <v>0.80769230769230804</v>
      </c>
      <c r="P688">
        <v>0.93978724898355703</v>
      </c>
      <c r="Q688">
        <v>11687.225692432499</v>
      </c>
      <c r="R688" s="1">
        <f>K688+L688+I688</f>
        <v>3900.6330397496781</v>
      </c>
    </row>
    <row r="689" spans="1:18" x14ac:dyDescent="0.3">
      <c r="A689" t="s">
        <v>3048</v>
      </c>
      <c r="B689" t="s">
        <v>3049</v>
      </c>
      <c r="C689" t="s">
        <v>3118</v>
      </c>
      <c r="D689" t="s">
        <v>3119</v>
      </c>
      <c r="E689">
        <v>28594</v>
      </c>
      <c r="F689" s="1">
        <v>360739.49779674102</v>
      </c>
      <c r="G689" s="1">
        <v>2524.0306357977202</v>
      </c>
      <c r="H689" s="1">
        <v>4859.0219976218796</v>
      </c>
      <c r="I689" s="1">
        <v>3210.8959921661899</v>
      </c>
      <c r="J689" s="1">
        <v>754.04945093376205</v>
      </c>
      <c r="K689" s="1">
        <v>674.96957403651095</v>
      </c>
      <c r="L689" s="1">
        <v>9.1638105896341902</v>
      </c>
      <c r="M689">
        <v>0.75862068965517204</v>
      </c>
      <c r="N689">
        <v>0.91988161328686902</v>
      </c>
      <c r="O689">
        <v>1.3428571428571401</v>
      </c>
      <c r="P689">
        <v>1.3385393405793899</v>
      </c>
      <c r="Q689">
        <v>12032.1314611457</v>
      </c>
      <c r="R689" s="1">
        <f>K689+L689+I689</f>
        <v>3895.0293767923349</v>
      </c>
    </row>
    <row r="690" spans="1:18" x14ac:dyDescent="0.3">
      <c r="A690" t="s">
        <v>17</v>
      </c>
      <c r="B690" t="s">
        <v>18</v>
      </c>
      <c r="C690" t="s">
        <v>71</v>
      </c>
      <c r="D690" t="s">
        <v>72</v>
      </c>
      <c r="E690">
        <v>27718</v>
      </c>
      <c r="F690" s="1">
        <v>346524.38848401798</v>
      </c>
      <c r="G690" s="1">
        <v>1543.6299155783199</v>
      </c>
      <c r="H690" s="1">
        <v>991.74904394256396</v>
      </c>
      <c r="I690" s="1">
        <v>3452.5001803882001</v>
      </c>
      <c r="J690" s="1">
        <v>465.52456887221302</v>
      </c>
      <c r="K690" s="1">
        <v>412.47824518363501</v>
      </c>
      <c r="L690" s="1">
        <v>27.577386535825099</v>
      </c>
      <c r="M690">
        <v>0.51724137931034497</v>
      </c>
      <c r="N690">
        <v>0.714033876390054</v>
      </c>
      <c r="O690">
        <v>0.27710843373493999</v>
      </c>
      <c r="P690">
        <v>0.38678572853346499</v>
      </c>
      <c r="Q690">
        <v>6893.4593405007599</v>
      </c>
      <c r="R690" s="1">
        <f>K690+L690+I690</f>
        <v>3892.5558121076601</v>
      </c>
    </row>
    <row r="691" spans="1:18" x14ac:dyDescent="0.3">
      <c r="A691" t="s">
        <v>2255</v>
      </c>
      <c r="B691" t="s">
        <v>2256</v>
      </c>
      <c r="C691" t="s">
        <v>69</v>
      </c>
      <c r="D691" t="s">
        <v>2293</v>
      </c>
      <c r="E691">
        <v>37413</v>
      </c>
      <c r="F691" s="1">
        <v>441355.02632774698</v>
      </c>
      <c r="G691" s="1">
        <v>1298.97254964852</v>
      </c>
      <c r="H691" s="1">
        <v>5929.2605511453203</v>
      </c>
      <c r="I691" s="1">
        <v>2370.19004089488</v>
      </c>
      <c r="J691" s="1">
        <v>257.25336113115799</v>
      </c>
      <c r="K691" s="1">
        <v>1076.62448881405</v>
      </c>
      <c r="L691" s="1">
        <v>444.10071365568098</v>
      </c>
      <c r="M691">
        <v>0.3</v>
      </c>
      <c r="N691">
        <v>0.432952635387158</v>
      </c>
      <c r="O691">
        <v>1.4166666666666701</v>
      </c>
      <c r="P691">
        <v>1.6812675124215599</v>
      </c>
      <c r="Q691">
        <v>11376.4017052896</v>
      </c>
      <c r="R691" s="1">
        <f>K691+L691+I691</f>
        <v>3890.9152433646109</v>
      </c>
    </row>
    <row r="692" spans="1:18" x14ac:dyDescent="0.3">
      <c r="A692" t="s">
        <v>911</v>
      </c>
      <c r="B692" t="s">
        <v>912</v>
      </c>
      <c r="C692" t="s">
        <v>786</v>
      </c>
      <c r="D692" t="s">
        <v>920</v>
      </c>
      <c r="E692">
        <v>34389</v>
      </c>
      <c r="F692" s="1">
        <v>353866.35261275398</v>
      </c>
      <c r="G692" s="1">
        <v>1069.32449329728</v>
      </c>
      <c r="H692" s="1">
        <v>1598.01462677019</v>
      </c>
      <c r="I692" s="1">
        <v>2800.3629067434399</v>
      </c>
      <c r="J692" s="1">
        <v>225.03882055308401</v>
      </c>
      <c r="K692" s="1">
        <v>941.98516967634998</v>
      </c>
      <c r="L692" s="1">
        <v>148.27473901538301</v>
      </c>
      <c r="M692">
        <v>0.28571428571428598</v>
      </c>
      <c r="N692">
        <v>0.48794513972845899</v>
      </c>
      <c r="O692">
        <v>0.36368243243243198</v>
      </c>
      <c r="P692">
        <v>0.64545047408284495</v>
      </c>
      <c r="Q692">
        <v>6783.0007560557196</v>
      </c>
      <c r="R692" s="1">
        <f>K692+L692+I692</f>
        <v>3890.6228154351729</v>
      </c>
    </row>
    <row r="693" spans="1:18" x14ac:dyDescent="0.3">
      <c r="A693" t="s">
        <v>244</v>
      </c>
      <c r="B693" t="s">
        <v>245</v>
      </c>
      <c r="C693" t="s">
        <v>778</v>
      </c>
      <c r="D693" t="s">
        <v>779</v>
      </c>
      <c r="E693">
        <v>19919</v>
      </c>
      <c r="F693" s="1">
        <v>819232.28073698503</v>
      </c>
      <c r="G693" s="1">
        <v>1506.1100456850199</v>
      </c>
      <c r="H693" s="1">
        <v>6491.3763241126599</v>
      </c>
      <c r="I693" s="1">
        <v>2989.84406847733</v>
      </c>
      <c r="J693" s="1">
        <v>1307.31311812842</v>
      </c>
      <c r="K693" s="1">
        <v>890.26637883427895</v>
      </c>
      <c r="L693" s="1">
        <v>9.5908429138008895</v>
      </c>
      <c r="M693">
        <v>0.179190056134723</v>
      </c>
      <c r="N693">
        <v>0.220815378624971</v>
      </c>
      <c r="O693">
        <v>0.73979166666666696</v>
      </c>
      <c r="P693">
        <v>0.86252829196856196</v>
      </c>
      <c r="Q693">
        <v>13194.5007781515</v>
      </c>
      <c r="R693" s="1">
        <f>K693+L693+I693</f>
        <v>3889.70129022541</v>
      </c>
    </row>
    <row r="694" spans="1:18" x14ac:dyDescent="0.3">
      <c r="A694" t="s">
        <v>1734</v>
      </c>
      <c r="B694" t="s">
        <v>1735</v>
      </c>
      <c r="C694" t="s">
        <v>188</v>
      </c>
      <c r="D694" t="s">
        <v>1760</v>
      </c>
      <c r="E694">
        <v>19614</v>
      </c>
      <c r="F694" s="1">
        <v>306109.67166309798</v>
      </c>
      <c r="G694" s="1">
        <v>1374.9439176098699</v>
      </c>
      <c r="H694" s="1">
        <v>3748.6247068420498</v>
      </c>
      <c r="I694" s="1">
        <v>2492.2239216885901</v>
      </c>
      <c r="J694" s="1">
        <v>783.10492505353295</v>
      </c>
      <c r="K694" s="1">
        <v>1176.41847659835</v>
      </c>
      <c r="L694" s="1">
        <v>219.29132252472701</v>
      </c>
      <c r="M694">
        <v>0.434782608695652</v>
      </c>
      <c r="N694">
        <v>0.67401754583682605</v>
      </c>
      <c r="O694">
        <v>1.3125</v>
      </c>
      <c r="P694">
        <v>1.4933776624238599</v>
      </c>
      <c r="Q694">
        <v>9794.6072703171194</v>
      </c>
      <c r="R694" s="1">
        <f>K694+L694+I694</f>
        <v>3887.9337208116672</v>
      </c>
    </row>
    <row r="695" spans="1:18" x14ac:dyDescent="0.3">
      <c r="A695" t="s">
        <v>1381</v>
      </c>
      <c r="B695" t="s">
        <v>1382</v>
      </c>
      <c r="C695" t="s">
        <v>1498</v>
      </c>
      <c r="D695" t="s">
        <v>1499</v>
      </c>
      <c r="E695">
        <v>37606</v>
      </c>
      <c r="F695" s="1">
        <v>224642.26719140599</v>
      </c>
      <c r="G695" s="1">
        <v>1523.63755783652</v>
      </c>
      <c r="H695" s="1">
        <v>3450.6647875338999</v>
      </c>
      <c r="I695" s="1">
        <v>2714.72573525501</v>
      </c>
      <c r="J695" s="1">
        <v>627.25203424985398</v>
      </c>
      <c r="K695" s="1">
        <v>1136.09424028081</v>
      </c>
      <c r="L695" s="1">
        <v>36.829282561293397</v>
      </c>
      <c r="M695">
        <v>0.88571428571428601</v>
      </c>
      <c r="N695">
        <v>1.2297311110766</v>
      </c>
      <c r="O695">
        <v>1.7692307692307701</v>
      </c>
      <c r="P695">
        <v>1.9496354313767399</v>
      </c>
      <c r="Q695">
        <v>9489.2036377173808</v>
      </c>
      <c r="R695" s="1">
        <f>K695+L695+I695</f>
        <v>3887.6492580971135</v>
      </c>
    </row>
    <row r="696" spans="1:18" x14ac:dyDescent="0.3">
      <c r="A696" t="s">
        <v>244</v>
      </c>
      <c r="B696" t="s">
        <v>245</v>
      </c>
      <c r="C696" t="s">
        <v>137</v>
      </c>
      <c r="D696" t="s">
        <v>252</v>
      </c>
      <c r="E696">
        <v>18548</v>
      </c>
      <c r="F696" s="1">
        <v>1113857.51563511</v>
      </c>
      <c r="G696" s="1">
        <v>1884.97304291568</v>
      </c>
      <c r="H696" s="1">
        <v>7612.0174681906401</v>
      </c>
      <c r="I696" s="1">
        <v>2894.7547983610102</v>
      </c>
      <c r="J696" s="1">
        <v>1049.2166271296101</v>
      </c>
      <c r="K696" s="1">
        <v>969.34871684278596</v>
      </c>
      <c r="L696" s="1">
        <v>19.873301703687702</v>
      </c>
      <c r="M696">
        <v>0.15469208211143701</v>
      </c>
      <c r="N696">
        <v>0.283487077383067</v>
      </c>
      <c r="O696">
        <v>0.72854251012145699</v>
      </c>
      <c r="P696">
        <v>0.86539792633985102</v>
      </c>
      <c r="Q696">
        <v>14430.1839551434</v>
      </c>
      <c r="R696" s="1">
        <f>K696+L696+I696</f>
        <v>3883.9768169074841</v>
      </c>
    </row>
    <row r="697" spans="1:18" x14ac:dyDescent="0.3">
      <c r="A697" t="s">
        <v>2158</v>
      </c>
      <c r="B697" t="s">
        <v>2159</v>
      </c>
      <c r="C697" t="s">
        <v>986</v>
      </c>
      <c r="D697" t="s">
        <v>2223</v>
      </c>
      <c r="E697">
        <v>26230</v>
      </c>
      <c r="F697" s="1">
        <v>396867.62104460498</v>
      </c>
      <c r="G697" s="1">
        <v>1356.16088448342</v>
      </c>
      <c r="H697" s="1">
        <v>8646.1504003049904</v>
      </c>
      <c r="I697" s="1">
        <v>2853.6841784216499</v>
      </c>
      <c r="J697" s="1">
        <v>811.82729698818196</v>
      </c>
      <c r="K697" s="1">
        <v>961.70918795272598</v>
      </c>
      <c r="L697" s="1">
        <v>67.268776210446006</v>
      </c>
      <c r="M697">
        <v>0.33333333333333298</v>
      </c>
      <c r="N697">
        <v>0.49212495704984299</v>
      </c>
      <c r="O697">
        <v>2.2000000000000002</v>
      </c>
      <c r="P697">
        <v>2.4394335357830399</v>
      </c>
      <c r="Q697">
        <v>14696.800724361399</v>
      </c>
      <c r="R697" s="1">
        <f>K697+L697+I697</f>
        <v>3882.6621425848216</v>
      </c>
    </row>
    <row r="698" spans="1:18" x14ac:dyDescent="0.3">
      <c r="A698" t="s">
        <v>1622</v>
      </c>
      <c r="B698" t="s">
        <v>1623</v>
      </c>
      <c r="C698" t="s">
        <v>59</v>
      </c>
      <c r="D698" t="s">
        <v>1642</v>
      </c>
      <c r="E698">
        <v>37934</v>
      </c>
      <c r="F698" s="1">
        <v>294418.54009595601</v>
      </c>
      <c r="G698" s="1">
        <v>2210.6499710022699</v>
      </c>
      <c r="H698" s="1">
        <v>3598.4769599831302</v>
      </c>
      <c r="I698" s="1">
        <v>2509.7949069436399</v>
      </c>
      <c r="J698" s="1">
        <v>622.95486898296997</v>
      </c>
      <c r="K698" s="1">
        <v>1355.0092265513799</v>
      </c>
      <c r="L698" s="1">
        <v>13.0895766330996</v>
      </c>
      <c r="M698">
        <v>0.85714285714285698</v>
      </c>
      <c r="N698">
        <v>1.0418282213758601</v>
      </c>
      <c r="O698">
        <v>1.2777777777777799</v>
      </c>
      <c r="P698">
        <v>1.44388280374968</v>
      </c>
      <c r="Q698">
        <v>10309.975510096499</v>
      </c>
      <c r="R698" s="1">
        <f>K698+L698+I698</f>
        <v>3877.8937101281194</v>
      </c>
    </row>
    <row r="699" spans="1:18" x14ac:dyDescent="0.3">
      <c r="A699" t="s">
        <v>921</v>
      </c>
      <c r="B699" t="s">
        <v>922</v>
      </c>
      <c r="C699" t="s">
        <v>99</v>
      </c>
      <c r="D699" t="s">
        <v>923</v>
      </c>
      <c r="E699">
        <v>18970</v>
      </c>
      <c r="F699" s="1">
        <v>1662049.3621507599</v>
      </c>
      <c r="G699" s="1">
        <v>2886.19768054823</v>
      </c>
      <c r="H699" s="1">
        <v>10947.380073800699</v>
      </c>
      <c r="I699" s="1">
        <v>2259.0806536636801</v>
      </c>
      <c r="J699" s="1">
        <v>1252.66473379019</v>
      </c>
      <c r="K699" s="1">
        <v>1603.6099103848201</v>
      </c>
      <c r="L699" s="1">
        <v>13.9272535582499</v>
      </c>
      <c r="M699">
        <v>0.15</v>
      </c>
      <c r="N699">
        <v>0.26481240697745101</v>
      </c>
      <c r="O699">
        <v>0.69558287795992702</v>
      </c>
      <c r="P699">
        <v>0.79248678641673997</v>
      </c>
      <c r="Q699">
        <v>18962.8603057459</v>
      </c>
      <c r="R699" s="1">
        <f>K699+L699+I699</f>
        <v>3876.6178176067501</v>
      </c>
    </row>
    <row r="700" spans="1:18" x14ac:dyDescent="0.3">
      <c r="A700" t="s">
        <v>2554</v>
      </c>
      <c r="B700" t="s">
        <v>2555</v>
      </c>
      <c r="C700" t="s">
        <v>1334</v>
      </c>
      <c r="D700" t="s">
        <v>2655</v>
      </c>
      <c r="E700">
        <v>35482</v>
      </c>
      <c r="F700" s="1">
        <v>267148.323093399</v>
      </c>
      <c r="G700" s="1">
        <v>1180.67245363846</v>
      </c>
      <c r="H700" s="1">
        <v>2816.2469702948001</v>
      </c>
      <c r="I700" s="1">
        <v>3043.88140465588</v>
      </c>
      <c r="J700" s="1">
        <v>586.86116904345897</v>
      </c>
      <c r="K700" s="1">
        <v>776.83106927456197</v>
      </c>
      <c r="L700" s="1">
        <v>55.297897525505903</v>
      </c>
      <c r="M700">
        <v>0.53333333333333299</v>
      </c>
      <c r="N700">
        <v>0.76032142705476502</v>
      </c>
      <c r="O700">
        <v>1.22</v>
      </c>
      <c r="P700">
        <v>1.42429599029374</v>
      </c>
      <c r="Q700">
        <v>8459.7909644326701</v>
      </c>
      <c r="R700" s="1">
        <f>K700+L700+I700</f>
        <v>3876.0103714559482</v>
      </c>
    </row>
    <row r="701" spans="1:18" x14ac:dyDescent="0.3">
      <c r="A701" t="s">
        <v>780</v>
      </c>
      <c r="B701" t="s">
        <v>781</v>
      </c>
      <c r="C701" t="s">
        <v>834</v>
      </c>
      <c r="D701" t="s">
        <v>835</v>
      </c>
      <c r="E701">
        <v>33615</v>
      </c>
      <c r="F701" s="1">
        <v>535504.84307600802</v>
      </c>
      <c r="G701" s="1">
        <v>2889.16043432991</v>
      </c>
      <c r="H701" s="1">
        <v>2884.2614904060702</v>
      </c>
      <c r="I701" s="1">
        <v>2460.87996430165</v>
      </c>
      <c r="J701" s="1">
        <v>611.71500818087202</v>
      </c>
      <c r="K701" s="1">
        <v>1334.4756804997801</v>
      </c>
      <c r="L701" s="1">
        <v>79.827755466309696</v>
      </c>
      <c r="M701">
        <v>0.65</v>
      </c>
      <c r="N701">
        <v>0.94663966232364904</v>
      </c>
      <c r="O701">
        <v>0.45600000000000002</v>
      </c>
      <c r="P701">
        <v>0.72383843800772796</v>
      </c>
      <c r="Q701">
        <v>10260.3203331846</v>
      </c>
      <c r="R701" s="1">
        <f>K701+L701+I701</f>
        <v>3875.1834002677397</v>
      </c>
    </row>
    <row r="702" spans="1:18" x14ac:dyDescent="0.3">
      <c r="A702" t="s">
        <v>2015</v>
      </c>
      <c r="B702" t="s">
        <v>2016</v>
      </c>
      <c r="C702" t="s">
        <v>39</v>
      </c>
      <c r="D702" t="s">
        <v>2025</v>
      </c>
      <c r="E702">
        <v>36957</v>
      </c>
      <c r="F702" s="1">
        <v>357666.831723354</v>
      </c>
      <c r="G702" s="1">
        <v>1894.0620180209401</v>
      </c>
      <c r="H702" s="1">
        <v>2058.0411018210398</v>
      </c>
      <c r="I702" s="1">
        <v>2695.0064128581898</v>
      </c>
      <c r="J702" s="1">
        <v>396.42341099115202</v>
      </c>
      <c r="K702" s="1">
        <v>1166.4680574721999</v>
      </c>
      <c r="L702" s="1">
        <v>12.274264685986401</v>
      </c>
      <c r="M702">
        <v>0.57973251028806605</v>
      </c>
      <c r="N702">
        <v>0.83020707686605</v>
      </c>
      <c r="O702">
        <v>0.57928571428571396</v>
      </c>
      <c r="P702">
        <v>0.71533721828816998</v>
      </c>
      <c r="Q702">
        <v>8222.2752658494992</v>
      </c>
      <c r="R702" s="1">
        <f>K702+L702+I702</f>
        <v>3873.7487350163765</v>
      </c>
    </row>
    <row r="703" spans="1:18" x14ac:dyDescent="0.3">
      <c r="A703" t="s">
        <v>244</v>
      </c>
      <c r="B703" t="s">
        <v>245</v>
      </c>
      <c r="C703" t="s">
        <v>682</v>
      </c>
      <c r="D703" t="s">
        <v>683</v>
      </c>
      <c r="E703">
        <v>20988</v>
      </c>
      <c r="F703" s="1">
        <v>1360235.1343624899</v>
      </c>
      <c r="G703" s="1">
        <v>1700.15770916714</v>
      </c>
      <c r="H703" s="1">
        <v>8331.0308271393205</v>
      </c>
      <c r="I703" s="1">
        <v>2758.81646655232</v>
      </c>
      <c r="J703" s="1">
        <v>1182.9597865446899</v>
      </c>
      <c r="K703" s="1">
        <v>1096.1921097770201</v>
      </c>
      <c r="L703" s="1">
        <v>18.288545835715599</v>
      </c>
      <c r="M703">
        <v>0.12</v>
      </c>
      <c r="N703">
        <v>0.21132090338402901</v>
      </c>
      <c r="O703">
        <v>0.62916666666666698</v>
      </c>
      <c r="P703">
        <v>0.80335093378356404</v>
      </c>
      <c r="Q703">
        <v>15087.445445016199</v>
      </c>
      <c r="R703" s="1">
        <f>K703+L703+I703</f>
        <v>3873.297122165056</v>
      </c>
    </row>
    <row r="704" spans="1:18" x14ac:dyDescent="0.3">
      <c r="A704" t="s">
        <v>2158</v>
      </c>
      <c r="B704" t="s">
        <v>2159</v>
      </c>
      <c r="C704" t="s">
        <v>180</v>
      </c>
      <c r="D704" t="s">
        <v>2174</v>
      </c>
      <c r="E704">
        <v>4277</v>
      </c>
      <c r="F704" s="1">
        <v>764449.84802431602</v>
      </c>
      <c r="G704" s="1">
        <v>1678.0476969838701</v>
      </c>
      <c r="H704" s="1">
        <v>11863.093289689001</v>
      </c>
      <c r="I704" s="1">
        <v>2616.8641571194798</v>
      </c>
      <c r="J704" s="1">
        <v>968.66027589431803</v>
      </c>
      <c r="K704" s="1">
        <v>1146.2146364273999</v>
      </c>
      <c r="L704" s="1">
        <v>109.84334814122001</v>
      </c>
      <c r="M704">
        <v>0.19615384615384601</v>
      </c>
      <c r="N704">
        <v>0.36442242064128899</v>
      </c>
      <c r="O704">
        <v>1.55555555555556</v>
      </c>
      <c r="P704">
        <v>1.6545921158747701</v>
      </c>
      <c r="Q704">
        <v>18382.723404255299</v>
      </c>
      <c r="R704" s="1">
        <f>K704+L704+I704</f>
        <v>3872.9221416881001</v>
      </c>
    </row>
    <row r="705" spans="1:18" x14ac:dyDescent="0.3">
      <c r="A705" t="s">
        <v>17</v>
      </c>
      <c r="B705" t="s">
        <v>18</v>
      </c>
      <c r="C705" t="s">
        <v>63</v>
      </c>
      <c r="D705" t="s">
        <v>64</v>
      </c>
      <c r="E705">
        <v>32561</v>
      </c>
      <c r="F705" s="1">
        <v>247393.58127821601</v>
      </c>
      <c r="G705" s="1">
        <v>1410.7257762353699</v>
      </c>
      <c r="H705" s="1">
        <v>810.62160253063496</v>
      </c>
      <c r="I705" s="1">
        <v>3127.0022419458901</v>
      </c>
      <c r="J705" s="1">
        <v>414.87663155308502</v>
      </c>
      <c r="K705" s="1">
        <v>697.59651116366194</v>
      </c>
      <c r="L705" s="1">
        <v>46.877552900709397</v>
      </c>
      <c r="M705">
        <v>0.62549584306906503</v>
      </c>
      <c r="N705">
        <v>0.86358227107218299</v>
      </c>
      <c r="O705">
        <v>0.26105769230769199</v>
      </c>
      <c r="P705">
        <v>0.42944744907149002</v>
      </c>
      <c r="Q705">
        <v>6507.7003163293502</v>
      </c>
      <c r="R705" s="1">
        <f>K705+L705+I705</f>
        <v>3871.4763060102614</v>
      </c>
    </row>
    <row r="706" spans="1:18" x14ac:dyDescent="0.3">
      <c r="A706" t="s">
        <v>1381</v>
      </c>
      <c r="B706" t="s">
        <v>1382</v>
      </c>
      <c r="C706" t="s">
        <v>1508</v>
      </c>
      <c r="D706" t="s">
        <v>1509</v>
      </c>
      <c r="E706">
        <v>51757</v>
      </c>
      <c r="F706" s="1">
        <v>242756.41362521</v>
      </c>
      <c r="G706" s="1">
        <v>1424.7696736673299</v>
      </c>
      <c r="H706" s="1">
        <v>4863.4981741600204</v>
      </c>
      <c r="I706" s="1">
        <v>2920.05023475085</v>
      </c>
      <c r="J706" s="1">
        <v>572.66862453387898</v>
      </c>
      <c r="K706" s="1">
        <v>943.06316053867101</v>
      </c>
      <c r="L706" s="1">
        <v>7.6845257646308696</v>
      </c>
      <c r="M706">
        <v>0.71937499999999999</v>
      </c>
      <c r="N706">
        <v>0.98261556803827199</v>
      </c>
      <c r="O706">
        <v>2.125</v>
      </c>
      <c r="P706">
        <v>2.2248158691817999</v>
      </c>
      <c r="Q706">
        <v>10731.7343934154</v>
      </c>
      <c r="R706" s="1">
        <f>K706+L706+I706</f>
        <v>3870.7979210541516</v>
      </c>
    </row>
    <row r="707" spans="1:18" x14ac:dyDescent="0.3">
      <c r="A707" t="s">
        <v>3048</v>
      </c>
      <c r="B707" t="s">
        <v>3049</v>
      </c>
      <c r="C707" t="s">
        <v>3116</v>
      </c>
      <c r="D707" t="s">
        <v>3117</v>
      </c>
      <c r="E707">
        <v>27379</v>
      </c>
      <c r="F707" s="1">
        <v>357491.94638226402</v>
      </c>
      <c r="G707" s="1">
        <v>2595.0913473830301</v>
      </c>
      <c r="H707" s="1">
        <v>5100.6747872456999</v>
      </c>
      <c r="I707" s="1">
        <v>2904.02542094306</v>
      </c>
      <c r="J707" s="1">
        <v>858.347857847255</v>
      </c>
      <c r="K707" s="1">
        <v>958.10219511304297</v>
      </c>
      <c r="L707" s="1">
        <v>5.3855144453778401</v>
      </c>
      <c r="M707">
        <v>0.85714285714285698</v>
      </c>
      <c r="N707">
        <v>1.09505001991271</v>
      </c>
      <c r="O707">
        <v>1.3</v>
      </c>
      <c r="P707">
        <v>1.4044669312114999</v>
      </c>
      <c r="Q707">
        <v>12421.627122977499</v>
      </c>
      <c r="R707" s="1">
        <f>K707+L707+I707</f>
        <v>3867.5131305014806</v>
      </c>
    </row>
    <row r="708" spans="1:18" x14ac:dyDescent="0.3">
      <c r="A708" t="s">
        <v>780</v>
      </c>
      <c r="B708" t="s">
        <v>781</v>
      </c>
      <c r="C708" t="s">
        <v>836</v>
      </c>
      <c r="D708" t="s">
        <v>837</v>
      </c>
      <c r="E708">
        <v>24364</v>
      </c>
      <c r="F708" s="1">
        <v>442390.21917583299</v>
      </c>
      <c r="G708" s="1">
        <v>1624.8967328845799</v>
      </c>
      <c r="H708" s="1">
        <v>1782.3592185191301</v>
      </c>
      <c r="I708" s="1">
        <v>2224.5923493679202</v>
      </c>
      <c r="J708" s="1">
        <v>554.78098834345803</v>
      </c>
      <c r="K708" s="1">
        <v>1472.3661139385999</v>
      </c>
      <c r="L708" s="1">
        <v>168.941881464456</v>
      </c>
      <c r="M708">
        <v>0.44680851063829802</v>
      </c>
      <c r="N708">
        <v>0.76733295530705803</v>
      </c>
      <c r="O708">
        <v>0.41071428571428598</v>
      </c>
      <c r="P708">
        <v>0.68781453867147602</v>
      </c>
      <c r="Q708">
        <v>7827.9372845181397</v>
      </c>
      <c r="R708" s="1">
        <f>K708+L708+I708</f>
        <v>3865.9003447709761</v>
      </c>
    </row>
    <row r="709" spans="1:18" x14ac:dyDescent="0.3">
      <c r="A709" t="s">
        <v>2788</v>
      </c>
      <c r="B709" t="s">
        <v>2789</v>
      </c>
      <c r="C709" t="s">
        <v>2807</v>
      </c>
      <c r="D709" t="s">
        <v>2808</v>
      </c>
      <c r="E709">
        <v>36371</v>
      </c>
      <c r="F709" s="1">
        <v>243060.05883808501</v>
      </c>
      <c r="G709" s="1">
        <v>1031.5765307525201</v>
      </c>
      <c r="H709" s="1">
        <v>3016.3392538011099</v>
      </c>
      <c r="I709" s="1">
        <v>2612.2889114954201</v>
      </c>
      <c r="J709" s="1">
        <v>670.11657639327996</v>
      </c>
      <c r="K709" s="1">
        <v>1096.32905336669</v>
      </c>
      <c r="L709" s="1">
        <v>156.952517115284</v>
      </c>
      <c r="M709">
        <v>0.43</v>
      </c>
      <c r="N709">
        <v>0.67393324308702895</v>
      </c>
      <c r="O709">
        <v>1.18333333333333</v>
      </c>
      <c r="P709">
        <v>1.49617036428549</v>
      </c>
      <c r="Q709">
        <v>8583.6028429243106</v>
      </c>
      <c r="R709" s="1">
        <f>K709+L709+I709</f>
        <v>3865.5704819773941</v>
      </c>
    </row>
    <row r="710" spans="1:18" x14ac:dyDescent="0.3">
      <c r="A710" t="s">
        <v>2038</v>
      </c>
      <c r="B710" t="s">
        <v>2039</v>
      </c>
      <c r="C710" t="s">
        <v>81</v>
      </c>
      <c r="D710" t="s">
        <v>2079</v>
      </c>
      <c r="E710">
        <v>28967</v>
      </c>
      <c r="F710" s="1">
        <v>189632.78903579901</v>
      </c>
      <c r="G710" s="1">
        <v>1361.7899678945</v>
      </c>
      <c r="H710" s="1">
        <v>1490.54096040322</v>
      </c>
      <c r="I710" s="1">
        <v>2869.3906859529802</v>
      </c>
      <c r="J710" s="1">
        <v>443.800531639452</v>
      </c>
      <c r="K710" s="1">
        <v>977.23754617323198</v>
      </c>
      <c r="L710" s="1">
        <v>18.639486312010199</v>
      </c>
      <c r="M710">
        <v>0.85</v>
      </c>
      <c r="N710">
        <v>1.0644315216628399</v>
      </c>
      <c r="O710">
        <v>0.72886904761904803</v>
      </c>
      <c r="P710">
        <v>1.1974930235101999</v>
      </c>
      <c r="Q710">
        <v>7161.39917837539</v>
      </c>
      <c r="R710" s="1">
        <f>K710+L710+I710</f>
        <v>3865.2677184382223</v>
      </c>
    </row>
    <row r="711" spans="1:18" x14ac:dyDescent="0.3">
      <c r="A711" t="s">
        <v>2788</v>
      </c>
      <c r="B711" t="s">
        <v>2789</v>
      </c>
      <c r="C711" t="s">
        <v>2869</v>
      </c>
      <c r="D711" t="s">
        <v>2870</v>
      </c>
      <c r="E711">
        <v>39279</v>
      </c>
      <c r="F711" s="1">
        <v>226331.591944805</v>
      </c>
      <c r="G711" s="1">
        <v>1028.6832658672599</v>
      </c>
      <c r="H711" s="1">
        <v>2453.1696326281199</v>
      </c>
      <c r="I711" s="1">
        <v>2436.9602077446002</v>
      </c>
      <c r="J711" s="1">
        <v>553.85193105730798</v>
      </c>
      <c r="K711" s="1">
        <v>1403.8066142213399</v>
      </c>
      <c r="L711" s="1">
        <v>24.268693194836899</v>
      </c>
      <c r="M711">
        <v>0.40370370370370401</v>
      </c>
      <c r="N711">
        <v>0.62989989502407095</v>
      </c>
      <c r="O711">
        <v>0.93465909090909105</v>
      </c>
      <c r="P711">
        <v>1.2961670699840599</v>
      </c>
      <c r="Q711">
        <v>7900.7403447134602</v>
      </c>
      <c r="R711" s="1">
        <f>K711+L711+I711</f>
        <v>3865.0355151607773</v>
      </c>
    </row>
    <row r="712" spans="1:18" x14ac:dyDescent="0.3">
      <c r="A712" t="s">
        <v>17</v>
      </c>
      <c r="B712" t="s">
        <v>18</v>
      </c>
      <c r="C712" t="s">
        <v>45</v>
      </c>
      <c r="D712" t="s">
        <v>46</v>
      </c>
      <c r="E712">
        <v>29239</v>
      </c>
      <c r="F712" s="1">
        <v>333725.45572694001</v>
      </c>
      <c r="G712" s="1">
        <v>1477.8121686788199</v>
      </c>
      <c r="H712" s="1">
        <v>977.276924655426</v>
      </c>
      <c r="I712" s="1">
        <v>3409.75819966483</v>
      </c>
      <c r="J712" s="1">
        <v>544.03741578029303</v>
      </c>
      <c r="K712" s="1">
        <v>443.71558534833599</v>
      </c>
      <c r="L712" s="1">
        <v>7.6941755874003901</v>
      </c>
      <c r="M712">
        <v>0.48289473684210499</v>
      </c>
      <c r="N712">
        <v>0.64195596087457296</v>
      </c>
      <c r="O712">
        <v>0.27153846153846201</v>
      </c>
      <c r="P712">
        <v>0.370932471222716</v>
      </c>
      <c r="Q712">
        <v>6860.2944697151097</v>
      </c>
      <c r="R712" s="1">
        <f>K712+L712+I712</f>
        <v>3861.1679606005664</v>
      </c>
    </row>
    <row r="713" spans="1:18" x14ac:dyDescent="0.3">
      <c r="A713" t="s">
        <v>2554</v>
      </c>
      <c r="B713" t="s">
        <v>2555</v>
      </c>
      <c r="C713" t="s">
        <v>2643</v>
      </c>
      <c r="D713" t="s">
        <v>2644</v>
      </c>
      <c r="E713">
        <v>30859</v>
      </c>
      <c r="F713" s="1">
        <v>285860.94170258299</v>
      </c>
      <c r="G713" s="1">
        <v>1274.3770050876601</v>
      </c>
      <c r="H713" s="1">
        <v>3326.37642178943</v>
      </c>
      <c r="I713" s="1">
        <v>3058.4853689361298</v>
      </c>
      <c r="J713" s="1">
        <v>555.62882789461696</v>
      </c>
      <c r="K713" s="1">
        <v>619.09640623481005</v>
      </c>
      <c r="L713" s="1">
        <v>183.45993065232199</v>
      </c>
      <c r="M713">
        <v>0.472727272727273</v>
      </c>
      <c r="N713">
        <v>0.64794731214800605</v>
      </c>
      <c r="O713">
        <v>1.2166666666666699</v>
      </c>
      <c r="P713">
        <v>1.43079465783709</v>
      </c>
      <c r="Q713">
        <v>9017.4239605949606</v>
      </c>
      <c r="R713" s="1">
        <f>K713+L713+I713</f>
        <v>3861.041705823262</v>
      </c>
    </row>
    <row r="714" spans="1:18" x14ac:dyDescent="0.3">
      <c r="A714" t="s">
        <v>2255</v>
      </c>
      <c r="B714" t="s">
        <v>2256</v>
      </c>
      <c r="C714" t="s">
        <v>1575</v>
      </c>
      <c r="D714" t="s">
        <v>2303</v>
      </c>
      <c r="E714">
        <v>32030</v>
      </c>
      <c r="F714" s="1">
        <v>280321.45488604403</v>
      </c>
      <c r="G714" s="1">
        <v>973.14573837027797</v>
      </c>
      <c r="H714" s="1">
        <v>4457.5007805182604</v>
      </c>
      <c r="I714" s="1">
        <v>2134.3320636902899</v>
      </c>
      <c r="J714" s="1">
        <v>185.55416796752999</v>
      </c>
      <c r="K714" s="1">
        <v>1328.2437714642499</v>
      </c>
      <c r="L714" s="1">
        <v>398.05931938807402</v>
      </c>
      <c r="M714">
        <v>0.41875000000000001</v>
      </c>
      <c r="N714">
        <v>0.66308943228988904</v>
      </c>
      <c r="O714">
        <v>1.90625</v>
      </c>
      <c r="P714">
        <v>2.1867207064593099</v>
      </c>
      <c r="Q714">
        <v>9476.8358413986898</v>
      </c>
      <c r="R714" s="1">
        <f>K714+L714+I714</f>
        <v>3860.6351545426141</v>
      </c>
    </row>
    <row r="715" spans="1:18" x14ac:dyDescent="0.3">
      <c r="A715" t="s">
        <v>1961</v>
      </c>
      <c r="B715" t="s">
        <v>1962</v>
      </c>
      <c r="C715" t="s">
        <v>31</v>
      </c>
      <c r="D715" t="s">
        <v>1967</v>
      </c>
      <c r="E715">
        <v>35891</v>
      </c>
      <c r="F715" s="1">
        <v>332165.88002563303</v>
      </c>
      <c r="G715" s="1">
        <v>1514.8858488200401</v>
      </c>
      <c r="H715" s="1">
        <v>3380.6734278788599</v>
      </c>
      <c r="I715" s="1">
        <v>2161.1768967150501</v>
      </c>
      <c r="J715" s="1">
        <v>184.17430553620699</v>
      </c>
      <c r="K715" s="1">
        <v>1524.4490262182701</v>
      </c>
      <c r="L715" s="1">
        <v>173.574155080661</v>
      </c>
      <c r="M715">
        <v>0.51428571428571401</v>
      </c>
      <c r="N715">
        <v>0.69305102073701297</v>
      </c>
      <c r="O715">
        <v>0.94285714285714295</v>
      </c>
      <c r="P715">
        <v>1.1678472519809</v>
      </c>
      <c r="Q715">
        <v>8938.9336602490894</v>
      </c>
      <c r="R715" s="1">
        <f>K715+L715+I715</f>
        <v>3859.2000780139815</v>
      </c>
    </row>
    <row r="716" spans="1:18" x14ac:dyDescent="0.3">
      <c r="A716" t="s">
        <v>2038</v>
      </c>
      <c r="B716" t="s">
        <v>2039</v>
      </c>
      <c r="C716" t="s">
        <v>1908</v>
      </c>
      <c r="D716" t="s">
        <v>2084</v>
      </c>
      <c r="E716">
        <v>34597</v>
      </c>
      <c r="F716" s="1">
        <v>310528.51981385698</v>
      </c>
      <c r="G716" s="1">
        <v>1794.44749544758</v>
      </c>
      <c r="H716" s="1">
        <v>2343.5073850333802</v>
      </c>
      <c r="I716" s="1">
        <v>2806.2976558661198</v>
      </c>
      <c r="J716" s="1">
        <v>434.97297453536402</v>
      </c>
      <c r="K716" s="1">
        <v>1038.0518542070099</v>
      </c>
      <c r="L716" s="1">
        <v>12.4463392779721</v>
      </c>
      <c r="M716">
        <v>0.6</v>
      </c>
      <c r="N716">
        <v>0.76531801279560696</v>
      </c>
      <c r="O716">
        <v>0.72499999999999998</v>
      </c>
      <c r="P716">
        <v>0.959152540813483</v>
      </c>
      <c r="Q716">
        <v>8429.7237043674304</v>
      </c>
      <c r="R716" s="1">
        <f>K716+L716+I716</f>
        <v>3856.7958493511019</v>
      </c>
    </row>
    <row r="717" spans="1:18" x14ac:dyDescent="0.3">
      <c r="A717" t="s">
        <v>2733</v>
      </c>
      <c r="B717" t="s">
        <v>2734</v>
      </c>
      <c r="C717" t="s">
        <v>31</v>
      </c>
      <c r="D717" t="s">
        <v>2736</v>
      </c>
      <c r="E717">
        <v>25736</v>
      </c>
      <c r="F717" s="1">
        <v>649469.18713086704</v>
      </c>
      <c r="G717" s="1">
        <v>1466.54996891514</v>
      </c>
      <c r="H717" s="1">
        <v>6106.76290021759</v>
      </c>
      <c r="I717" s="1">
        <v>2532.1137705937199</v>
      </c>
      <c r="J717" s="1">
        <v>913.62838047870696</v>
      </c>
      <c r="K717" s="1">
        <v>1272.2480571961501</v>
      </c>
      <c r="L717" s="1">
        <v>48.082064034814998</v>
      </c>
      <c r="M717">
        <v>0.2</v>
      </c>
      <c r="N717">
        <v>0.24839249488891299</v>
      </c>
      <c r="O717">
        <v>0.88461538461538503</v>
      </c>
      <c r="P717">
        <v>0.97885130890311201</v>
      </c>
      <c r="Q717">
        <v>12339.3851414361</v>
      </c>
      <c r="R717" s="1">
        <f>K717+L717+I717</f>
        <v>3852.4438918246851</v>
      </c>
    </row>
    <row r="718" spans="1:18" x14ac:dyDescent="0.3">
      <c r="A718" t="s">
        <v>2038</v>
      </c>
      <c r="B718" t="s">
        <v>2039</v>
      </c>
      <c r="C718" t="s">
        <v>19</v>
      </c>
      <c r="D718" t="s">
        <v>2040</v>
      </c>
      <c r="E718">
        <v>31657</v>
      </c>
      <c r="F718" s="1">
        <v>213850.469090564</v>
      </c>
      <c r="G718" s="1">
        <v>1409.2803487380399</v>
      </c>
      <c r="H718" s="1">
        <v>1638.83027450485</v>
      </c>
      <c r="I718" s="1">
        <v>2481.0019900811799</v>
      </c>
      <c r="J718" s="1">
        <v>638.29674321635002</v>
      </c>
      <c r="K718" s="1">
        <v>1290.4209495530199</v>
      </c>
      <c r="L718" s="1">
        <v>79.658527339924802</v>
      </c>
      <c r="M718">
        <v>0.71008403361344496</v>
      </c>
      <c r="N718">
        <v>1.0360616041439901</v>
      </c>
      <c r="O718">
        <v>0.84187500000000004</v>
      </c>
      <c r="P718">
        <v>1.2476634295101801</v>
      </c>
      <c r="Q718">
        <v>7537.48883343336</v>
      </c>
      <c r="R718" s="1">
        <f>K718+L718+I718</f>
        <v>3851.0814669741249</v>
      </c>
    </row>
    <row r="719" spans="1:18" x14ac:dyDescent="0.3">
      <c r="A719" t="s">
        <v>2158</v>
      </c>
      <c r="B719" t="s">
        <v>2159</v>
      </c>
      <c r="C719" t="s">
        <v>51</v>
      </c>
      <c r="D719" t="s">
        <v>2201</v>
      </c>
      <c r="E719">
        <v>21849</v>
      </c>
      <c r="F719" s="1">
        <v>566905.57920270902</v>
      </c>
      <c r="G719" s="1">
        <v>1433.18321204632</v>
      </c>
      <c r="H719" s="1">
        <v>11518.2422536501</v>
      </c>
      <c r="I719" s="1">
        <v>2760.5711931896199</v>
      </c>
      <c r="J719" s="1">
        <v>485.269348711612</v>
      </c>
      <c r="K719" s="1">
        <v>994.85486749965696</v>
      </c>
      <c r="L719" s="1">
        <v>95.313286649274602</v>
      </c>
      <c r="M719">
        <v>0.22</v>
      </c>
      <c r="N719">
        <v>0.30689299218893201</v>
      </c>
      <c r="O719">
        <v>2.0909090909090899</v>
      </c>
      <c r="P719">
        <v>2.1059987866596801</v>
      </c>
      <c r="Q719">
        <v>17287.4341617465</v>
      </c>
      <c r="R719" s="1">
        <f>K719+L719+I719</f>
        <v>3850.7393473385514</v>
      </c>
    </row>
    <row r="720" spans="1:18" x14ac:dyDescent="0.3">
      <c r="A720" t="s">
        <v>2983</v>
      </c>
      <c r="B720" t="s">
        <v>2984</v>
      </c>
      <c r="C720" t="s">
        <v>857</v>
      </c>
      <c r="D720" t="s">
        <v>3021</v>
      </c>
      <c r="E720">
        <v>21257</v>
      </c>
      <c r="F720" s="1">
        <v>328515.57134120498</v>
      </c>
      <c r="G720" s="1">
        <v>1596.38321494096</v>
      </c>
      <c r="H720" s="1">
        <v>2605.05598155902</v>
      </c>
      <c r="I720" s="1">
        <v>3156.1631462577002</v>
      </c>
      <c r="J720" s="1">
        <v>248.01985228395401</v>
      </c>
      <c r="K720" s="1">
        <v>681.73796866914404</v>
      </c>
      <c r="L720" s="1">
        <v>12.807075316366401</v>
      </c>
      <c r="M720">
        <v>0.59041394335511999</v>
      </c>
      <c r="N720">
        <v>0.93808328850076494</v>
      </c>
      <c r="O720">
        <v>0.81214285714285706</v>
      </c>
      <c r="P720">
        <v>1.2360295829604999</v>
      </c>
      <c r="Q720">
        <v>8300.1672390271397</v>
      </c>
      <c r="R720" s="1">
        <f>K720+L720+I720</f>
        <v>3850.7081902432105</v>
      </c>
    </row>
    <row r="721" spans="1:18" x14ac:dyDescent="0.3">
      <c r="A721" t="s">
        <v>1538</v>
      </c>
      <c r="B721" t="s">
        <v>1539</v>
      </c>
      <c r="C721" t="s">
        <v>43</v>
      </c>
      <c r="D721" t="s">
        <v>1556</v>
      </c>
      <c r="E721">
        <v>40353</v>
      </c>
      <c r="F721" s="1">
        <v>237738.26729115599</v>
      </c>
      <c r="G721" s="1">
        <v>1307.5690531063401</v>
      </c>
      <c r="H721" s="1">
        <v>1738.16382920725</v>
      </c>
      <c r="I721" s="1">
        <v>2580.2839937551098</v>
      </c>
      <c r="J721" s="1">
        <v>375.53763041161699</v>
      </c>
      <c r="K721" s="1">
        <v>1221.45743810869</v>
      </c>
      <c r="L721" s="1">
        <v>46.319728396897403</v>
      </c>
      <c r="M721">
        <v>0.55769230769230804</v>
      </c>
      <c r="N721">
        <v>0.81711204469682697</v>
      </c>
      <c r="O721">
        <v>0.68</v>
      </c>
      <c r="P721">
        <v>0.94670137412629596</v>
      </c>
      <c r="Q721">
        <v>7269.3316729858998</v>
      </c>
      <c r="R721" s="1">
        <f>K721+L721+I721</f>
        <v>3848.0611602606973</v>
      </c>
    </row>
    <row r="722" spans="1:18" x14ac:dyDescent="0.3">
      <c r="A722" t="s">
        <v>3048</v>
      </c>
      <c r="B722" t="s">
        <v>3049</v>
      </c>
      <c r="C722" t="s">
        <v>61</v>
      </c>
      <c r="D722" t="s">
        <v>3066</v>
      </c>
      <c r="E722">
        <v>24151</v>
      </c>
      <c r="F722" s="1">
        <v>319889.09775992698</v>
      </c>
      <c r="G722" s="1">
        <v>1891.1887706513201</v>
      </c>
      <c r="H722" s="1">
        <v>3714.6898679143701</v>
      </c>
      <c r="I722" s="1">
        <v>2738.9027369467099</v>
      </c>
      <c r="J722" s="1">
        <v>1062.94066498282</v>
      </c>
      <c r="K722" s="1">
        <v>1093.5249058009999</v>
      </c>
      <c r="L722" s="1">
        <v>14.9027369467103</v>
      </c>
      <c r="M722">
        <v>0.6</v>
      </c>
      <c r="N722">
        <v>0.80352192437844705</v>
      </c>
      <c r="O722">
        <v>1.0464285714285699</v>
      </c>
      <c r="P722">
        <v>1.2915581932012901</v>
      </c>
      <c r="Q722">
        <v>10516.1496832429</v>
      </c>
      <c r="R722" s="1">
        <f>K722+L722+I722</f>
        <v>3847.3303796944201</v>
      </c>
    </row>
    <row r="723" spans="1:18" x14ac:dyDescent="0.3">
      <c r="A723" t="s">
        <v>2788</v>
      </c>
      <c r="B723" t="s">
        <v>2789</v>
      </c>
      <c r="C723" t="s">
        <v>2852</v>
      </c>
      <c r="D723" t="s">
        <v>2853</v>
      </c>
      <c r="E723">
        <v>43658</v>
      </c>
      <c r="F723" s="1">
        <v>569085.20317009499</v>
      </c>
      <c r="G723" s="1">
        <v>1598.0797104768901</v>
      </c>
      <c r="H723" s="1">
        <v>6020.9927161115902</v>
      </c>
      <c r="I723" s="1">
        <v>2794.7537679234001</v>
      </c>
      <c r="J723" s="1">
        <v>695.25424893490299</v>
      </c>
      <c r="K723" s="1">
        <v>762.31746758898703</v>
      </c>
      <c r="L723" s="1">
        <v>287.08575747858401</v>
      </c>
      <c r="M723">
        <v>0.28333333333333299</v>
      </c>
      <c r="N723">
        <v>0.441343067161239</v>
      </c>
      <c r="O723">
        <v>1.0952380952381</v>
      </c>
      <c r="P723">
        <v>1.2757295071283801</v>
      </c>
      <c r="Q723">
        <v>12158.4836685144</v>
      </c>
      <c r="R723" s="1">
        <f>K723+L723+I723</f>
        <v>3844.156992990971</v>
      </c>
    </row>
    <row r="724" spans="1:18" x14ac:dyDescent="0.3">
      <c r="A724" t="s">
        <v>2113</v>
      </c>
      <c r="B724" t="s">
        <v>2114</v>
      </c>
      <c r="C724" t="s">
        <v>27</v>
      </c>
      <c r="D724" t="s">
        <v>2121</v>
      </c>
      <c r="E724">
        <v>24235</v>
      </c>
      <c r="F724" s="1">
        <v>516061.43181349302</v>
      </c>
      <c r="G724" s="1">
        <v>933.35168145244495</v>
      </c>
      <c r="H724" s="1">
        <v>2408.4712193109099</v>
      </c>
      <c r="I724" s="1">
        <v>3058.97751186301</v>
      </c>
      <c r="J724" s="1">
        <v>715.76645347637702</v>
      </c>
      <c r="K724" s="1">
        <v>767.59397565504401</v>
      </c>
      <c r="L724" s="1">
        <v>17.548999381060501</v>
      </c>
      <c r="M724">
        <v>0.19742489270386299</v>
      </c>
      <c r="N724">
        <v>0.36421401293003802</v>
      </c>
      <c r="O724">
        <v>0.41666666666666702</v>
      </c>
      <c r="P724">
        <v>0.71304394883143196</v>
      </c>
      <c r="Q724">
        <v>7901.7098411388497</v>
      </c>
      <c r="R724" s="1">
        <f>K724+L724+I724</f>
        <v>3844.1204868991144</v>
      </c>
    </row>
    <row r="725" spans="1:18" x14ac:dyDescent="0.3">
      <c r="A725" t="s">
        <v>1233</v>
      </c>
      <c r="B725" t="s">
        <v>1234</v>
      </c>
      <c r="C725" t="s">
        <v>83</v>
      </c>
      <c r="D725" t="s">
        <v>1305</v>
      </c>
      <c r="E725">
        <v>45265</v>
      </c>
      <c r="F725" s="1">
        <v>466830.45178393897</v>
      </c>
      <c r="G725" s="1">
        <v>1779.40355683199</v>
      </c>
      <c r="H725" s="1">
        <v>3540.62741632608</v>
      </c>
      <c r="I725" s="1">
        <v>2879.4819838727499</v>
      </c>
      <c r="J725" s="1">
        <v>505.48715342980199</v>
      </c>
      <c r="K725" s="1">
        <v>946.04749806693906</v>
      </c>
      <c r="L725" s="1">
        <v>17.870319231194099</v>
      </c>
      <c r="M725">
        <v>0.4</v>
      </c>
      <c r="N725">
        <v>0.66008804913934604</v>
      </c>
      <c r="O725">
        <v>0.75</v>
      </c>
      <c r="P725">
        <v>0.94821996608676795</v>
      </c>
      <c r="Q725">
        <v>9668.91792775875</v>
      </c>
      <c r="R725" s="1">
        <f>K725+L725+I725</f>
        <v>3843.3998011708832</v>
      </c>
    </row>
    <row r="726" spans="1:18" x14ac:dyDescent="0.3">
      <c r="A726" t="s">
        <v>244</v>
      </c>
      <c r="B726" t="s">
        <v>245</v>
      </c>
      <c r="C726" t="s">
        <v>600</v>
      </c>
      <c r="D726" t="s">
        <v>601</v>
      </c>
      <c r="E726">
        <v>21455</v>
      </c>
      <c r="F726" s="1">
        <v>672411.19086460001</v>
      </c>
      <c r="G726" s="1">
        <v>1427.46949429038</v>
      </c>
      <c r="H726" s="1">
        <v>5062.3584246096498</v>
      </c>
      <c r="I726" s="1">
        <v>2765.12328128641</v>
      </c>
      <c r="J726" s="1">
        <v>955.73479375437</v>
      </c>
      <c r="K726" s="1">
        <v>1076.5859706362201</v>
      </c>
      <c r="L726" s="1">
        <v>0.26474015381030103</v>
      </c>
      <c r="M726">
        <v>0.22222222222222199</v>
      </c>
      <c r="N726">
        <v>0.38001370853175098</v>
      </c>
      <c r="O726">
        <v>0.74166666666666703</v>
      </c>
      <c r="P726">
        <v>0.88732403457671505</v>
      </c>
      <c r="Q726">
        <v>11287.536704730799</v>
      </c>
      <c r="R726" s="1">
        <f>K726+L726+I726</f>
        <v>3841.9739920764405</v>
      </c>
    </row>
    <row r="727" spans="1:18" x14ac:dyDescent="0.3">
      <c r="A727" t="s">
        <v>3048</v>
      </c>
      <c r="B727" t="s">
        <v>3049</v>
      </c>
      <c r="C727" t="s">
        <v>3227</v>
      </c>
      <c r="D727" t="s">
        <v>3228</v>
      </c>
      <c r="E727">
        <v>38138</v>
      </c>
      <c r="F727" s="1">
        <v>411935.99035083101</v>
      </c>
      <c r="G727" s="1">
        <v>3191.7834181131698</v>
      </c>
      <c r="H727" s="1">
        <v>5952.8226440820199</v>
      </c>
      <c r="I727" s="1">
        <v>2986.5173842362001</v>
      </c>
      <c r="J727" s="1">
        <v>790.93554984529897</v>
      </c>
      <c r="K727" s="1">
        <v>826.27510619329803</v>
      </c>
      <c r="L727" s="1">
        <v>28.972415963081399</v>
      </c>
      <c r="M727">
        <v>0.8</v>
      </c>
      <c r="N727">
        <v>1.0096675540806499</v>
      </c>
      <c r="O727">
        <v>1.4</v>
      </c>
      <c r="P727">
        <v>1.4755526337523299</v>
      </c>
      <c r="Q727">
        <v>13777.306518433101</v>
      </c>
      <c r="R727" s="1">
        <f>K727+L727+I727</f>
        <v>3841.7649063925796</v>
      </c>
    </row>
    <row r="728" spans="1:18" x14ac:dyDescent="0.3">
      <c r="A728" t="s">
        <v>2788</v>
      </c>
      <c r="B728" t="s">
        <v>2789</v>
      </c>
      <c r="C728" t="s">
        <v>1908</v>
      </c>
      <c r="D728" t="s">
        <v>2842</v>
      </c>
      <c r="E728">
        <v>43394</v>
      </c>
      <c r="F728" s="1">
        <v>368002.00488546799</v>
      </c>
      <c r="G728" s="1">
        <v>1201.52509563534</v>
      </c>
      <c r="H728" s="1">
        <v>4993.6552288334797</v>
      </c>
      <c r="I728" s="1">
        <v>2461.3920818546299</v>
      </c>
      <c r="J728" s="1">
        <v>657.10904733373297</v>
      </c>
      <c r="K728" s="1">
        <v>922.02055583721301</v>
      </c>
      <c r="L728" s="1">
        <v>457.29640042402201</v>
      </c>
      <c r="M728">
        <v>0.34210526315789502</v>
      </c>
      <c r="N728">
        <v>0.48220058756683598</v>
      </c>
      <c r="O728">
        <v>1.4267857142857101</v>
      </c>
      <c r="P728">
        <v>1.57921941758338</v>
      </c>
      <c r="Q728">
        <v>10692.9984099184</v>
      </c>
      <c r="R728" s="1">
        <f>K728+L728+I728</f>
        <v>3840.709038115865</v>
      </c>
    </row>
    <row r="729" spans="1:18" x14ac:dyDescent="0.3">
      <c r="A729" t="s">
        <v>244</v>
      </c>
      <c r="B729" t="s">
        <v>245</v>
      </c>
      <c r="C729" t="s">
        <v>738</v>
      </c>
      <c r="D729" t="s">
        <v>739</v>
      </c>
      <c r="E729">
        <v>33603</v>
      </c>
      <c r="F729" s="1">
        <v>764501.43141981401</v>
      </c>
      <c r="G729" s="1">
        <v>1947.60872541142</v>
      </c>
      <c r="H729" s="1">
        <v>5812.98991161503</v>
      </c>
      <c r="I729" s="1">
        <v>3072.5535220069601</v>
      </c>
      <c r="J729" s="1">
        <v>1177.2428057018701</v>
      </c>
      <c r="K729" s="1">
        <v>759.13507722524798</v>
      </c>
      <c r="L729" s="1">
        <v>8.44091301371901</v>
      </c>
      <c r="M729">
        <v>0.23416666666666699</v>
      </c>
      <c r="N729">
        <v>0.33531651317480698</v>
      </c>
      <c r="O729">
        <v>0.75</v>
      </c>
      <c r="P729">
        <v>0.893888837832298</v>
      </c>
      <c r="Q729">
        <v>12777.9709549743</v>
      </c>
      <c r="R729" s="1">
        <f>K729+L729+I729</f>
        <v>3840.1295122459269</v>
      </c>
    </row>
    <row r="730" spans="1:18" x14ac:dyDescent="0.3">
      <c r="A730" t="s">
        <v>2733</v>
      </c>
      <c r="B730" t="s">
        <v>2734</v>
      </c>
      <c r="C730" t="s">
        <v>2667</v>
      </c>
      <c r="D730" t="s">
        <v>2754</v>
      </c>
      <c r="E730">
        <v>26260</v>
      </c>
      <c r="F730" s="1">
        <v>589729.67250571202</v>
      </c>
      <c r="G730" s="1">
        <v>1433.1222391469901</v>
      </c>
      <c r="H730" s="1">
        <v>4667.3514851485197</v>
      </c>
      <c r="I730" s="1">
        <v>2896.13556740289</v>
      </c>
      <c r="J730" s="1">
        <v>585.44592536176697</v>
      </c>
      <c r="K730" s="1">
        <v>855.13297791317598</v>
      </c>
      <c r="L730" s="1">
        <v>88.478674790555999</v>
      </c>
      <c r="M730">
        <v>0.20097173144876301</v>
      </c>
      <c r="N730">
        <v>0.36454936651428799</v>
      </c>
      <c r="O730">
        <v>0.76666666666666705</v>
      </c>
      <c r="P730">
        <v>0.96476938743656804</v>
      </c>
      <c r="Q730">
        <v>10525.6668697639</v>
      </c>
      <c r="R730" s="1">
        <f>K730+L730+I730</f>
        <v>3839.7472201066221</v>
      </c>
    </row>
    <row r="731" spans="1:18" x14ac:dyDescent="0.3">
      <c r="A731" t="s">
        <v>2038</v>
      </c>
      <c r="B731" t="s">
        <v>2039</v>
      </c>
      <c r="C731" t="s">
        <v>21</v>
      </c>
      <c r="D731" t="s">
        <v>2041</v>
      </c>
      <c r="E731">
        <v>28384</v>
      </c>
      <c r="F731" s="1">
        <v>235361.520574972</v>
      </c>
      <c r="G731" s="1">
        <v>1443.86978579481</v>
      </c>
      <c r="H731" s="1">
        <v>2057.6777409808301</v>
      </c>
      <c r="I731" s="1">
        <v>2597.1223224351702</v>
      </c>
      <c r="J731" s="1">
        <v>699.01141488162295</v>
      </c>
      <c r="K731" s="1">
        <v>1192.5312852311199</v>
      </c>
      <c r="L731" s="1">
        <v>49.949267192784703</v>
      </c>
      <c r="M731">
        <v>0.71428571428571397</v>
      </c>
      <c r="N731">
        <v>0.89544649085695904</v>
      </c>
      <c r="O731">
        <v>0.78571428571428603</v>
      </c>
      <c r="P731">
        <v>1.04770049126737</v>
      </c>
      <c r="Q731">
        <v>8040.16181651635</v>
      </c>
      <c r="R731" s="1">
        <f>K731+L731+I731</f>
        <v>3839.6028748590747</v>
      </c>
    </row>
    <row r="732" spans="1:18" x14ac:dyDescent="0.3">
      <c r="A732" t="s">
        <v>1233</v>
      </c>
      <c r="B732" t="s">
        <v>1234</v>
      </c>
      <c r="C732" t="s">
        <v>1311</v>
      </c>
      <c r="D732" t="s">
        <v>1312</v>
      </c>
      <c r="E732">
        <v>42181</v>
      </c>
      <c r="F732" s="1">
        <v>368488.90969867999</v>
      </c>
      <c r="G732" s="1">
        <v>1659.8950712406099</v>
      </c>
      <c r="H732" s="1">
        <v>2748.7808491975102</v>
      </c>
      <c r="I732" s="1">
        <v>3139.6069320310098</v>
      </c>
      <c r="J732" s="1">
        <v>398.25632393731797</v>
      </c>
      <c r="K732" s="1">
        <v>668.49851829022498</v>
      </c>
      <c r="L732" s="1">
        <v>29.777150849908701</v>
      </c>
      <c r="M732">
        <v>0.52666666666666695</v>
      </c>
      <c r="N732">
        <v>0.77443171171567504</v>
      </c>
      <c r="O732">
        <v>0.72678571428571404</v>
      </c>
      <c r="P732">
        <v>0.965844299521048</v>
      </c>
      <c r="Q732">
        <v>8644.8148455465707</v>
      </c>
      <c r="R732" s="1">
        <f>K732+L732+I732</f>
        <v>3837.8826011711435</v>
      </c>
    </row>
    <row r="733" spans="1:18" x14ac:dyDescent="0.3">
      <c r="A733" t="s">
        <v>244</v>
      </c>
      <c r="B733" t="s">
        <v>245</v>
      </c>
      <c r="C733" t="s">
        <v>129</v>
      </c>
      <c r="D733" t="s">
        <v>248</v>
      </c>
      <c r="E733">
        <v>31323</v>
      </c>
      <c r="F733" s="1">
        <v>1499009.8011046201</v>
      </c>
      <c r="G733" s="1">
        <v>3342.7572071640602</v>
      </c>
      <c r="H733" s="1">
        <v>11802.443891070499</v>
      </c>
      <c r="I733" s="1">
        <v>2928.8512594579101</v>
      </c>
      <c r="J733" s="1">
        <v>1595.4867030616499</v>
      </c>
      <c r="K733" s="1">
        <v>873.64505315582801</v>
      </c>
      <c r="L733" s="1">
        <v>35.041343421766797</v>
      </c>
      <c r="M733">
        <v>0.2</v>
      </c>
      <c r="N733">
        <v>0.31310903583866001</v>
      </c>
      <c r="O733">
        <v>0.83333333333333304</v>
      </c>
      <c r="P733">
        <v>1.00532565632996</v>
      </c>
      <c r="Q733">
        <v>20578.2254573317</v>
      </c>
      <c r="R733" s="1">
        <f>K733+L733+I733</f>
        <v>3837.5376560355048</v>
      </c>
    </row>
    <row r="734" spans="1:18" x14ac:dyDescent="0.3">
      <c r="A734" t="s">
        <v>3048</v>
      </c>
      <c r="B734" t="s">
        <v>3049</v>
      </c>
      <c r="C734" t="s">
        <v>3114</v>
      </c>
      <c r="D734" t="s">
        <v>3115</v>
      </c>
      <c r="E734">
        <v>19188</v>
      </c>
      <c r="F734" s="1">
        <v>281528.03835730703</v>
      </c>
      <c r="G734" s="1">
        <v>1883.32812174276</v>
      </c>
      <c r="H734" s="1">
        <v>3083.7059620596201</v>
      </c>
      <c r="I734" s="1">
        <v>2827.2232645403401</v>
      </c>
      <c r="J734" s="1">
        <v>661.83447988325997</v>
      </c>
      <c r="K734" s="1">
        <v>1007.00437773609</v>
      </c>
      <c r="L734" s="1">
        <v>3.0175109443402102</v>
      </c>
      <c r="M734">
        <v>0.71641791044776104</v>
      </c>
      <c r="N734">
        <v>0.90875105677440804</v>
      </c>
      <c r="O734">
        <v>1</v>
      </c>
      <c r="P734">
        <v>1.20083774862961</v>
      </c>
      <c r="Q734">
        <v>9466.1137169064004</v>
      </c>
      <c r="R734" s="1">
        <f>K734+L734+I734</f>
        <v>3837.2451532207701</v>
      </c>
    </row>
    <row r="735" spans="1:18" x14ac:dyDescent="0.3">
      <c r="A735" t="s">
        <v>2255</v>
      </c>
      <c r="B735" t="s">
        <v>2256</v>
      </c>
      <c r="C735" t="s">
        <v>178</v>
      </c>
      <c r="D735" t="s">
        <v>2263</v>
      </c>
      <c r="E735">
        <v>33564</v>
      </c>
      <c r="F735" s="1">
        <v>330567.00631629099</v>
      </c>
      <c r="G735" s="1">
        <v>1092.3052675485601</v>
      </c>
      <c r="H735" s="1">
        <v>4764.6809081158399</v>
      </c>
      <c r="I735" s="1">
        <v>2290.03360743654</v>
      </c>
      <c r="J735" s="1">
        <v>351.35740674532201</v>
      </c>
      <c r="K735" s="1">
        <v>1145.05112620665</v>
      </c>
      <c r="L735" s="1">
        <v>401.76856155404602</v>
      </c>
      <c r="M735">
        <v>0.42499999999999999</v>
      </c>
      <c r="N735">
        <v>0.65907134705989301</v>
      </c>
      <c r="O735">
        <v>1.5833333333333299</v>
      </c>
      <c r="P735">
        <v>1.91307757292145</v>
      </c>
      <c r="Q735">
        <v>10045.196877607001</v>
      </c>
      <c r="R735" s="1">
        <f>K735+L735+I735</f>
        <v>3836.8532951972361</v>
      </c>
    </row>
    <row r="736" spans="1:18" x14ac:dyDescent="0.3">
      <c r="A736" t="s">
        <v>17</v>
      </c>
      <c r="B736" t="s">
        <v>18</v>
      </c>
      <c r="C736" t="s">
        <v>41</v>
      </c>
      <c r="D736" t="s">
        <v>42</v>
      </c>
      <c r="E736">
        <v>35157</v>
      </c>
      <c r="F736" s="1">
        <v>303135.66288363602</v>
      </c>
      <c r="G736" s="1">
        <v>1533.7610717637999</v>
      </c>
      <c r="H736" s="1">
        <v>961.96703359217202</v>
      </c>
      <c r="I736" s="1">
        <v>2952.7604744432101</v>
      </c>
      <c r="J736" s="1">
        <v>561.00634297579404</v>
      </c>
      <c r="K736" s="1">
        <v>850.28005802542896</v>
      </c>
      <c r="L736" s="1">
        <v>33.790710242625899</v>
      </c>
      <c r="M736">
        <v>0.6</v>
      </c>
      <c r="N736">
        <v>0.86710418337943695</v>
      </c>
      <c r="O736">
        <v>0.253846153846154</v>
      </c>
      <c r="P736">
        <v>0.36902196396775699</v>
      </c>
      <c r="Q736">
        <v>6893.5656910430398</v>
      </c>
      <c r="R736" s="1">
        <f>K736+L736+I736</f>
        <v>3836.8312427112651</v>
      </c>
    </row>
    <row r="737" spans="1:18" x14ac:dyDescent="0.3">
      <c r="A737" t="s">
        <v>3048</v>
      </c>
      <c r="B737" t="s">
        <v>3049</v>
      </c>
      <c r="C737" t="s">
        <v>3265</v>
      </c>
      <c r="D737" t="s">
        <v>3266</v>
      </c>
      <c r="E737">
        <v>25242</v>
      </c>
      <c r="F737" s="1">
        <v>282892.338166548</v>
      </c>
      <c r="G737" s="1">
        <v>2070.7832184454501</v>
      </c>
      <c r="H737" s="1">
        <v>3748.23508438317</v>
      </c>
      <c r="I737" s="1">
        <v>3225.34822914191</v>
      </c>
      <c r="J737" s="1">
        <v>514.64741304175595</v>
      </c>
      <c r="K737" s="1">
        <v>594.61468980271002</v>
      </c>
      <c r="L737" s="1">
        <v>14.6383012439585</v>
      </c>
      <c r="M737">
        <v>0.72675438596491204</v>
      </c>
      <c r="N737">
        <v>0.98072005084525604</v>
      </c>
      <c r="O737">
        <v>1.10263157894737</v>
      </c>
      <c r="P737">
        <v>1.33088245810008</v>
      </c>
      <c r="Q737">
        <v>10168.266936058901</v>
      </c>
      <c r="R737" s="1">
        <f>K737+L737+I737</f>
        <v>3834.6012201885787</v>
      </c>
    </row>
    <row r="738" spans="1:18" x14ac:dyDescent="0.3">
      <c r="A738" t="s">
        <v>1961</v>
      </c>
      <c r="B738" t="s">
        <v>1962</v>
      </c>
      <c r="C738" t="s">
        <v>33</v>
      </c>
      <c r="D738" t="s">
        <v>1968</v>
      </c>
      <c r="E738">
        <v>45197</v>
      </c>
      <c r="F738" s="1">
        <v>343308.75058079098</v>
      </c>
      <c r="G738" s="1">
        <v>1832.6742482908201</v>
      </c>
      <c r="H738" s="1">
        <v>2982.5889992698599</v>
      </c>
      <c r="I738" s="1">
        <v>2252.80704471536</v>
      </c>
      <c r="J738" s="1">
        <v>213.532977852512</v>
      </c>
      <c r="K738" s="1">
        <v>1459.7163528552801</v>
      </c>
      <c r="L738" s="1">
        <v>120.59247295174499</v>
      </c>
      <c r="M738">
        <v>0.52500000000000002</v>
      </c>
      <c r="N738">
        <v>0.72468486223744899</v>
      </c>
      <c r="O738">
        <v>0.88749999999999996</v>
      </c>
      <c r="P738">
        <v>1.1157094266679699</v>
      </c>
      <c r="Q738">
        <v>8861.9120959355696</v>
      </c>
      <c r="R738" s="1">
        <f>K738+L738+I738</f>
        <v>3833.1158705223852</v>
      </c>
    </row>
    <row r="739" spans="1:18" x14ac:dyDescent="0.3">
      <c r="A739" t="s">
        <v>107</v>
      </c>
      <c r="B739" t="s">
        <v>108</v>
      </c>
      <c r="C739" t="s">
        <v>175</v>
      </c>
      <c r="D739" t="s">
        <v>176</v>
      </c>
      <c r="E739">
        <v>48955</v>
      </c>
      <c r="F739" s="1">
        <v>716983.58288223902</v>
      </c>
      <c r="G739" s="1">
        <v>1358.72740271678</v>
      </c>
      <c r="H739" s="1">
        <v>2992.0758860177698</v>
      </c>
      <c r="I739" s="1">
        <v>3049.69380042897</v>
      </c>
      <c r="J739" s="1">
        <v>747.166377285262</v>
      </c>
      <c r="K739" s="1">
        <v>767.87988969461799</v>
      </c>
      <c r="L739" s="1">
        <v>14.6767439485242</v>
      </c>
      <c r="M739">
        <v>0.18516483516483501</v>
      </c>
      <c r="N739">
        <v>0.25198803637197897</v>
      </c>
      <c r="O739">
        <v>0.40666666666666701</v>
      </c>
      <c r="P739">
        <v>0.52937548711203497</v>
      </c>
      <c r="Q739">
        <v>8930.2201000919194</v>
      </c>
      <c r="R739" s="1">
        <f>K739+L739+I739</f>
        <v>3832.2504340721121</v>
      </c>
    </row>
    <row r="740" spans="1:18" x14ac:dyDescent="0.3">
      <c r="A740" t="s">
        <v>244</v>
      </c>
      <c r="B740" t="s">
        <v>245</v>
      </c>
      <c r="C740" t="s">
        <v>526</v>
      </c>
      <c r="D740" t="s">
        <v>527</v>
      </c>
      <c r="E740">
        <v>28919</v>
      </c>
      <c r="F740" s="1">
        <v>784446.06659981306</v>
      </c>
      <c r="G740" s="1">
        <v>1869.8850582661901</v>
      </c>
      <c r="H740" s="1">
        <v>6568.8474705211102</v>
      </c>
      <c r="I740" s="1">
        <v>2784.19834710744</v>
      </c>
      <c r="J740" s="1">
        <v>820.213008748574</v>
      </c>
      <c r="K740" s="1">
        <v>990.80604446903396</v>
      </c>
      <c r="L740" s="1">
        <v>56.768906255403003</v>
      </c>
      <c r="M740">
        <v>0.22222222222222199</v>
      </c>
      <c r="N740">
        <v>0.335003886916167</v>
      </c>
      <c r="O740">
        <v>0.72222222222222199</v>
      </c>
      <c r="P740">
        <v>0.84212937914000197</v>
      </c>
      <c r="Q740">
        <v>13090.718835367799</v>
      </c>
      <c r="R740" s="1">
        <f>K740+L740+I740</f>
        <v>3831.7732978318772</v>
      </c>
    </row>
    <row r="741" spans="1:18" x14ac:dyDescent="0.3">
      <c r="A741" t="s">
        <v>2038</v>
      </c>
      <c r="B741" t="s">
        <v>2039</v>
      </c>
      <c r="C741" t="s">
        <v>41</v>
      </c>
      <c r="D741" t="s">
        <v>2049</v>
      </c>
      <c r="E741">
        <v>29972</v>
      </c>
      <c r="F741" s="1">
        <v>439306.92646470002</v>
      </c>
      <c r="G741" s="1">
        <v>2130.54210596557</v>
      </c>
      <c r="H741" s="1">
        <v>3649.4386427332201</v>
      </c>
      <c r="I741" s="1">
        <v>2486.6672894701701</v>
      </c>
      <c r="J741" s="1">
        <v>946.78633391165101</v>
      </c>
      <c r="K741" s="1">
        <v>1291.65034031763</v>
      </c>
      <c r="L741" s="1">
        <v>52.783931669558299</v>
      </c>
      <c r="M741">
        <v>0.56260869565217397</v>
      </c>
      <c r="N741">
        <v>0.78324908999000498</v>
      </c>
      <c r="O741">
        <v>0.97604704532415398</v>
      </c>
      <c r="P741">
        <v>1.1284050212208401</v>
      </c>
      <c r="Q741">
        <v>10557.868644067799</v>
      </c>
      <c r="R741" s="1">
        <f>K741+L741+I741</f>
        <v>3831.1015614573585</v>
      </c>
    </row>
    <row r="742" spans="1:18" x14ac:dyDescent="0.3">
      <c r="A742" t="s">
        <v>2788</v>
      </c>
      <c r="B742" t="s">
        <v>2789</v>
      </c>
      <c r="C742" t="s">
        <v>2821</v>
      </c>
      <c r="D742" t="s">
        <v>2822</v>
      </c>
      <c r="E742">
        <v>36484</v>
      </c>
      <c r="F742" s="1">
        <v>294993.99736871</v>
      </c>
      <c r="G742" s="1">
        <v>1103.22875781164</v>
      </c>
      <c r="H742" s="1">
        <v>4181.6165990571199</v>
      </c>
      <c r="I742" s="1">
        <v>2119.62942659796</v>
      </c>
      <c r="J742" s="1">
        <v>938.90280670979098</v>
      </c>
      <c r="K742" s="1">
        <v>1681.3991886854501</v>
      </c>
      <c r="L742" s="1">
        <v>28.447538647078201</v>
      </c>
      <c r="M742">
        <v>0.35</v>
      </c>
      <c r="N742">
        <v>0.58905802031231103</v>
      </c>
      <c r="O742">
        <v>1.47727272727273</v>
      </c>
      <c r="P742">
        <v>1.6413116174554001</v>
      </c>
      <c r="Q742">
        <v>10053.224317509001</v>
      </c>
      <c r="R742" s="1">
        <f>K742+L742+I742</f>
        <v>3829.4761539304882</v>
      </c>
    </row>
    <row r="743" spans="1:18" x14ac:dyDescent="0.3">
      <c r="A743" t="s">
        <v>1538</v>
      </c>
      <c r="B743" t="s">
        <v>1539</v>
      </c>
      <c r="C743" t="s">
        <v>280</v>
      </c>
      <c r="D743" t="s">
        <v>1560</v>
      </c>
      <c r="E743">
        <v>30907</v>
      </c>
      <c r="F743" s="1">
        <v>208416.43640599199</v>
      </c>
      <c r="G743" s="1">
        <v>1262.5279710098</v>
      </c>
      <c r="H743" s="1">
        <v>1553.1667583395299</v>
      </c>
      <c r="I743" s="1">
        <v>2565.5974374737102</v>
      </c>
      <c r="J743" s="1">
        <v>455.09043258808703</v>
      </c>
      <c r="K743" s="1">
        <v>1169.2846280777801</v>
      </c>
      <c r="L743" s="1">
        <v>94.094218138285797</v>
      </c>
      <c r="M743">
        <v>0.66666666666666696</v>
      </c>
      <c r="N743">
        <v>0.867621845754455</v>
      </c>
      <c r="O743">
        <v>0.74</v>
      </c>
      <c r="P743">
        <v>0.89218261022678602</v>
      </c>
      <c r="Q743">
        <v>7099.7614456272004</v>
      </c>
      <c r="R743" s="1">
        <f>K743+L743+I743</f>
        <v>3828.9762836897762</v>
      </c>
    </row>
    <row r="744" spans="1:18" x14ac:dyDescent="0.3">
      <c r="A744" t="s">
        <v>244</v>
      </c>
      <c r="B744" t="s">
        <v>245</v>
      </c>
      <c r="C744" t="s">
        <v>708</v>
      </c>
      <c r="D744" t="s">
        <v>709</v>
      </c>
      <c r="E744">
        <v>20991</v>
      </c>
      <c r="F744" s="1">
        <v>1464947.6918679399</v>
      </c>
      <c r="G744" s="1">
        <v>1595.6167881473</v>
      </c>
      <c r="H744" s="1">
        <v>10991.7595636225</v>
      </c>
      <c r="I744" s="1">
        <v>2922.53251393454</v>
      </c>
      <c r="J744" s="1">
        <v>1510.2620170549301</v>
      </c>
      <c r="K744" s="1">
        <v>874.91553522938398</v>
      </c>
      <c r="L744" s="1">
        <v>29.827068743747301</v>
      </c>
      <c r="M744">
        <v>0.1</v>
      </c>
      <c r="N744">
        <v>0.17409127317867501</v>
      </c>
      <c r="O744">
        <v>0.73858974358974405</v>
      </c>
      <c r="P744">
        <v>0.87395124851127304</v>
      </c>
      <c r="Q744">
        <v>17924.913486732399</v>
      </c>
      <c r="R744" s="1">
        <f>K744+L744+I744</f>
        <v>3827.2751179076713</v>
      </c>
    </row>
    <row r="745" spans="1:18" x14ac:dyDescent="0.3">
      <c r="A745" t="s">
        <v>3048</v>
      </c>
      <c r="B745" t="s">
        <v>3049</v>
      </c>
      <c r="C745" t="s">
        <v>3263</v>
      </c>
      <c r="D745" t="s">
        <v>3264</v>
      </c>
      <c r="E745">
        <v>34688</v>
      </c>
      <c r="F745" s="1">
        <v>420855.46875</v>
      </c>
      <c r="G745" s="1">
        <v>2693.07818265683</v>
      </c>
      <c r="H745" s="1">
        <v>5426.1819649446497</v>
      </c>
      <c r="I745" s="1">
        <v>3146.2742158671599</v>
      </c>
      <c r="J745" s="1">
        <v>474.25910977859797</v>
      </c>
      <c r="K745" s="1">
        <v>666.77698339483402</v>
      </c>
      <c r="L745" s="1">
        <v>12.9748039667897</v>
      </c>
      <c r="M745">
        <v>0.76086956521739102</v>
      </c>
      <c r="N745">
        <v>1.03533568386563</v>
      </c>
      <c r="O745">
        <v>1.2833333333333301</v>
      </c>
      <c r="P745">
        <v>1.51374508722557</v>
      </c>
      <c r="Q745">
        <v>12419.5452606089</v>
      </c>
      <c r="R745" s="1">
        <f>K745+L745+I745</f>
        <v>3826.0260032287838</v>
      </c>
    </row>
    <row r="746" spans="1:18" x14ac:dyDescent="0.3">
      <c r="A746" t="s">
        <v>3048</v>
      </c>
      <c r="B746" t="s">
        <v>3049</v>
      </c>
      <c r="C746" t="s">
        <v>3298</v>
      </c>
      <c r="D746" t="s">
        <v>3299</v>
      </c>
      <c r="E746">
        <v>23837</v>
      </c>
      <c r="F746" s="1">
        <v>1019084.61635273</v>
      </c>
      <c r="G746" s="1">
        <v>2749.86659395058</v>
      </c>
      <c r="H746" s="1">
        <v>12365.8377732097</v>
      </c>
      <c r="I746" s="1">
        <v>3173.82556529765</v>
      </c>
      <c r="J746" s="1">
        <v>1022.56961866007</v>
      </c>
      <c r="K746" s="1">
        <v>648.64034903721097</v>
      </c>
      <c r="L746" s="1">
        <v>2.14792129882116</v>
      </c>
      <c r="M746">
        <v>0.33333333333333298</v>
      </c>
      <c r="N746">
        <v>0.55853961517450601</v>
      </c>
      <c r="O746">
        <v>1.3125</v>
      </c>
      <c r="P746">
        <v>1.3783013264497099</v>
      </c>
      <c r="Q746">
        <v>19962.887821453998</v>
      </c>
      <c r="R746" s="1">
        <f>K746+L746+I746</f>
        <v>3824.6138356336824</v>
      </c>
    </row>
    <row r="747" spans="1:18" x14ac:dyDescent="0.3">
      <c r="A747" t="s">
        <v>3048</v>
      </c>
      <c r="B747" t="s">
        <v>3049</v>
      </c>
      <c r="C747" t="s">
        <v>851</v>
      </c>
      <c r="D747" t="s">
        <v>3086</v>
      </c>
      <c r="E747">
        <v>37032</v>
      </c>
      <c r="F747" s="1">
        <v>445469.95031324303</v>
      </c>
      <c r="G747" s="1">
        <v>2532.8251782242401</v>
      </c>
      <c r="H747" s="1">
        <v>4526.3771872974703</v>
      </c>
      <c r="I747" s="1">
        <v>3246.7148412184101</v>
      </c>
      <c r="J747" s="1">
        <v>696.52111687189495</v>
      </c>
      <c r="K747" s="1">
        <v>541.96370706416099</v>
      </c>
      <c r="L747" s="1">
        <v>33.200745301361003</v>
      </c>
      <c r="M747">
        <v>0.64444444444444404</v>
      </c>
      <c r="N747">
        <v>0.85583112398552896</v>
      </c>
      <c r="O747">
        <v>0.97122302158273399</v>
      </c>
      <c r="P747">
        <v>1.1991172938285599</v>
      </c>
      <c r="Q747">
        <v>11577.602775977501</v>
      </c>
      <c r="R747" s="1">
        <f>K747+L747+I747</f>
        <v>3821.8792935839319</v>
      </c>
    </row>
    <row r="748" spans="1:18" x14ac:dyDescent="0.3">
      <c r="A748" t="s">
        <v>2158</v>
      </c>
      <c r="B748" t="s">
        <v>2159</v>
      </c>
      <c r="C748" t="s">
        <v>1814</v>
      </c>
      <c r="D748" t="s">
        <v>2176</v>
      </c>
      <c r="E748">
        <v>1674</v>
      </c>
      <c r="F748" s="1">
        <v>1643615.8900836301</v>
      </c>
      <c r="G748" s="1">
        <v>2314.4324970131402</v>
      </c>
      <c r="H748" s="1">
        <v>16678.046594982101</v>
      </c>
      <c r="I748" s="1">
        <v>2840.93189964158</v>
      </c>
      <c r="J748" s="1">
        <v>740.93189964157705</v>
      </c>
      <c r="K748" s="1">
        <v>957.13261648745504</v>
      </c>
      <c r="L748" s="1">
        <v>23.2974910394265</v>
      </c>
      <c r="M748">
        <v>0.19552631578947399</v>
      </c>
      <c r="N748">
        <v>0.47461732849475102</v>
      </c>
      <c r="O748">
        <v>1.16320754716981</v>
      </c>
      <c r="P748">
        <v>1.19575353969125</v>
      </c>
      <c r="Q748">
        <v>23554.7729988053</v>
      </c>
      <c r="R748" s="1">
        <f>K748+L748+I748</f>
        <v>3821.3620071684618</v>
      </c>
    </row>
    <row r="749" spans="1:18" x14ac:dyDescent="0.3">
      <c r="A749" t="s">
        <v>1734</v>
      </c>
      <c r="B749" t="s">
        <v>1735</v>
      </c>
      <c r="C749" t="s">
        <v>953</v>
      </c>
      <c r="D749" t="s">
        <v>1781</v>
      </c>
      <c r="E749">
        <v>59856</v>
      </c>
      <c r="F749" s="1">
        <v>533883.78441593202</v>
      </c>
      <c r="G749" s="1">
        <v>1976.2882584870399</v>
      </c>
      <c r="H749" s="1">
        <v>5156.4366980753803</v>
      </c>
      <c r="I749" s="1">
        <v>2675.9659182036899</v>
      </c>
      <c r="J749" s="1">
        <v>841.38866613205005</v>
      </c>
      <c r="K749" s="1">
        <v>1066.3331996792299</v>
      </c>
      <c r="L749" s="1">
        <v>78.990744453354694</v>
      </c>
      <c r="M749">
        <v>0.33846153846153798</v>
      </c>
      <c r="N749">
        <v>0.53856623085382704</v>
      </c>
      <c r="O749">
        <v>0.99147121535181204</v>
      </c>
      <c r="P749">
        <v>1.1164305231476199</v>
      </c>
      <c r="Q749">
        <v>11795.4034850307</v>
      </c>
      <c r="R749" s="1">
        <f>K749+L749+I749</f>
        <v>3821.2898623362744</v>
      </c>
    </row>
    <row r="750" spans="1:18" x14ac:dyDescent="0.3">
      <c r="A750" t="s">
        <v>17</v>
      </c>
      <c r="B750" t="s">
        <v>18</v>
      </c>
      <c r="C750" t="s">
        <v>61</v>
      </c>
      <c r="D750" t="s">
        <v>62</v>
      </c>
      <c r="E750">
        <v>37497</v>
      </c>
      <c r="F750" s="1">
        <v>312914.03312265</v>
      </c>
      <c r="G750" s="1">
        <v>1540.5184414753201</v>
      </c>
      <c r="H750" s="1">
        <v>1174.1932687948399</v>
      </c>
      <c r="I750" s="1">
        <v>3273.1066485318802</v>
      </c>
      <c r="J750" s="1">
        <v>621.25130010400801</v>
      </c>
      <c r="K750" s="1">
        <v>524.30242419393596</v>
      </c>
      <c r="L750" s="1">
        <v>22.0142944768915</v>
      </c>
      <c r="M750">
        <v>0.53125</v>
      </c>
      <c r="N750">
        <v>0.73990074549798501</v>
      </c>
      <c r="O750">
        <v>0.355769230769231</v>
      </c>
      <c r="P750">
        <v>0.46561346613178101</v>
      </c>
      <c r="Q750">
        <v>7155.3863775768696</v>
      </c>
      <c r="R750" s="1">
        <f>K750+L750+I750</f>
        <v>3819.4233672027076</v>
      </c>
    </row>
    <row r="751" spans="1:18" x14ac:dyDescent="0.3">
      <c r="A751" t="s">
        <v>244</v>
      </c>
      <c r="B751" t="s">
        <v>245</v>
      </c>
      <c r="C751" t="s">
        <v>748</v>
      </c>
      <c r="D751" t="s">
        <v>749</v>
      </c>
      <c r="E751">
        <v>21441</v>
      </c>
      <c r="F751" s="1">
        <v>645177.04864511895</v>
      </c>
      <c r="G751" s="1">
        <v>1529.7630707523001</v>
      </c>
      <c r="H751" s="1">
        <v>5483.6399888064898</v>
      </c>
      <c r="I751" s="1">
        <v>2567.3205540786298</v>
      </c>
      <c r="J751" s="1">
        <v>1113.85149946364</v>
      </c>
      <c r="K751" s="1">
        <v>1240.63355253953</v>
      </c>
      <c r="L751" s="1">
        <v>9.7280910405298293</v>
      </c>
      <c r="M751">
        <v>0.23904761904761901</v>
      </c>
      <c r="N751">
        <v>0.48548874423805899</v>
      </c>
      <c r="O751">
        <v>0.71502849002849</v>
      </c>
      <c r="P751">
        <v>1.07845335457567</v>
      </c>
      <c r="Q751">
        <v>11944.9367566811</v>
      </c>
      <c r="R751" s="1">
        <f>K751+L751+I751</f>
        <v>3817.6821976586898</v>
      </c>
    </row>
    <row r="752" spans="1:18" x14ac:dyDescent="0.3">
      <c r="A752" t="s">
        <v>2554</v>
      </c>
      <c r="B752" t="s">
        <v>2555</v>
      </c>
      <c r="C752" t="s">
        <v>1313</v>
      </c>
      <c r="D752" t="s">
        <v>2608</v>
      </c>
      <c r="E752">
        <v>39223</v>
      </c>
      <c r="F752" s="1">
        <v>233049.79221375199</v>
      </c>
      <c r="G752" s="1">
        <v>1020.0759758305099</v>
      </c>
      <c r="H752" s="1">
        <v>2471.43640211101</v>
      </c>
      <c r="I752" s="1">
        <v>2490.3743211891001</v>
      </c>
      <c r="J752" s="1">
        <v>544.92063330188898</v>
      </c>
      <c r="K752" s="1">
        <v>1164.8532748642399</v>
      </c>
      <c r="L752" s="1">
        <v>159.664227621549</v>
      </c>
      <c r="M752">
        <v>0.495</v>
      </c>
      <c r="N752">
        <v>0.77312364830701796</v>
      </c>
      <c r="O752">
        <v>1.06</v>
      </c>
      <c r="P752">
        <v>1.43139356519951</v>
      </c>
      <c r="Q752">
        <v>7851.3248349182904</v>
      </c>
      <c r="R752" s="1">
        <f>K752+L752+I752</f>
        <v>3814.8918236748891</v>
      </c>
    </row>
    <row r="753" spans="1:18" x14ac:dyDescent="0.3">
      <c r="A753" t="s">
        <v>1381</v>
      </c>
      <c r="B753" t="s">
        <v>1382</v>
      </c>
      <c r="C753" t="s">
        <v>1421</v>
      </c>
      <c r="D753" t="s">
        <v>1422</v>
      </c>
      <c r="E753">
        <v>5468</v>
      </c>
      <c r="F753" s="1">
        <v>540778.34674469603</v>
      </c>
      <c r="G753" s="1">
        <v>2229.4184345281601</v>
      </c>
      <c r="H753" s="1">
        <v>9281.4786027798109</v>
      </c>
      <c r="I753" s="1">
        <v>1716.1228968544301</v>
      </c>
      <c r="J753" s="1">
        <v>639.62509144111198</v>
      </c>
      <c r="K753" s="1">
        <v>2061.8361375274299</v>
      </c>
      <c r="L753" s="1">
        <v>36.905632772494499</v>
      </c>
      <c r="M753">
        <v>0.38750000000000001</v>
      </c>
      <c r="N753">
        <v>0.759425532161491</v>
      </c>
      <c r="O753">
        <v>1.7116258741258701</v>
      </c>
      <c r="P753">
        <v>1.8185207120025799</v>
      </c>
      <c r="Q753">
        <v>15965.3867959034</v>
      </c>
      <c r="R753" s="1">
        <f>K753+L753+I753</f>
        <v>3814.8646671543543</v>
      </c>
    </row>
    <row r="754" spans="1:18" x14ac:dyDescent="0.3">
      <c r="A754" t="s">
        <v>2788</v>
      </c>
      <c r="B754" t="s">
        <v>2789</v>
      </c>
      <c r="C754" t="s">
        <v>1327</v>
      </c>
      <c r="D754" t="s">
        <v>2917</v>
      </c>
      <c r="E754">
        <v>38967</v>
      </c>
      <c r="F754" s="1">
        <v>257335.42997921299</v>
      </c>
      <c r="G754" s="1">
        <v>1055.75250853286</v>
      </c>
      <c r="H754" s="1">
        <v>2708.1838478712798</v>
      </c>
      <c r="I754" s="1">
        <v>2486.2883978751302</v>
      </c>
      <c r="J754" s="1">
        <v>421.43993635640402</v>
      </c>
      <c r="K754" s="1">
        <v>543.09030718300096</v>
      </c>
      <c r="L754" s="1">
        <v>784.52947365719695</v>
      </c>
      <c r="M754">
        <v>0.44</v>
      </c>
      <c r="N754">
        <v>0.70124340194231105</v>
      </c>
      <c r="O754">
        <v>1.0333333333333301</v>
      </c>
      <c r="P754">
        <v>1.3571146753088801</v>
      </c>
      <c r="Q754">
        <v>7999.2844714758603</v>
      </c>
      <c r="R754" s="1">
        <f>K754+L754+I754</f>
        <v>3813.9081787153282</v>
      </c>
    </row>
    <row r="755" spans="1:18" x14ac:dyDescent="0.3">
      <c r="A755" t="s">
        <v>1869</v>
      </c>
      <c r="B755" t="s">
        <v>1870</v>
      </c>
      <c r="C755" t="s">
        <v>1952</v>
      </c>
      <c r="D755" t="s">
        <v>1953</v>
      </c>
      <c r="E755">
        <v>25628</v>
      </c>
      <c r="F755" s="1">
        <v>107452.079756516</v>
      </c>
      <c r="G755" s="1">
        <v>684.86717652567495</v>
      </c>
      <c r="H755" s="1">
        <v>1535.8387310753899</v>
      </c>
      <c r="I755" s="1">
        <v>2606.8440767910101</v>
      </c>
      <c r="J755" s="1">
        <v>774.48923052910902</v>
      </c>
      <c r="K755" s="1">
        <v>1155.84048696738</v>
      </c>
      <c r="L755" s="1">
        <v>49.719057281098799</v>
      </c>
      <c r="M755">
        <v>0.266666666666667</v>
      </c>
      <c r="N755">
        <v>0.94582855467770999</v>
      </c>
      <c r="O755">
        <v>1.5625</v>
      </c>
      <c r="P755">
        <v>2.1536668155320098</v>
      </c>
      <c r="Q755">
        <v>6807.5987591696603</v>
      </c>
      <c r="R755" s="1">
        <f>K755+L755+I755</f>
        <v>3812.4036210394888</v>
      </c>
    </row>
    <row r="756" spans="1:18" x14ac:dyDescent="0.3">
      <c r="A756" t="s">
        <v>3435</v>
      </c>
      <c r="B756" t="s">
        <v>3436</v>
      </c>
      <c r="C756" t="s">
        <v>3520</v>
      </c>
      <c r="D756" t="s">
        <v>3521</v>
      </c>
      <c r="E756">
        <v>20150</v>
      </c>
      <c r="F756" s="1">
        <v>316547.29528536001</v>
      </c>
      <c r="G756" s="1">
        <v>1227.95980148883</v>
      </c>
      <c r="H756" s="1">
        <v>2715.54466501241</v>
      </c>
      <c r="I756" s="1">
        <v>2768.24218362283</v>
      </c>
      <c r="J756" s="1">
        <v>869.73052109181106</v>
      </c>
      <c r="K756" s="1">
        <v>947.44615384615395</v>
      </c>
      <c r="L756" s="1">
        <v>94.656575682382098</v>
      </c>
      <c r="M756">
        <v>0.32500000000000001</v>
      </c>
      <c r="N756">
        <v>0.58230239654556004</v>
      </c>
      <c r="O756">
        <v>0.86</v>
      </c>
      <c r="P756">
        <v>1.03924914336945</v>
      </c>
      <c r="Q756">
        <v>8623.5799007444202</v>
      </c>
      <c r="R756" s="1">
        <f>K756+L756+I756</f>
        <v>3810.3449131513662</v>
      </c>
    </row>
    <row r="757" spans="1:18" x14ac:dyDescent="0.3">
      <c r="A757" t="s">
        <v>2460</v>
      </c>
      <c r="B757" t="s">
        <v>2461</v>
      </c>
      <c r="C757" t="s">
        <v>2535</v>
      </c>
      <c r="D757" t="s">
        <v>2536</v>
      </c>
      <c r="E757">
        <v>19978</v>
      </c>
      <c r="F757" s="1">
        <v>276739.21313444799</v>
      </c>
      <c r="G757" s="1">
        <v>1517.5563119431399</v>
      </c>
      <c r="H757" s="1">
        <v>2231.9238662528801</v>
      </c>
      <c r="I757" s="1">
        <v>3128.3311642807098</v>
      </c>
      <c r="J757" s="1">
        <v>730.70027029732705</v>
      </c>
      <c r="K757" s="1">
        <v>636.65832415657201</v>
      </c>
      <c r="L757" s="1">
        <v>43.424767243968397</v>
      </c>
      <c r="M757">
        <v>0.57321428571428601</v>
      </c>
      <c r="N757">
        <v>0.719905685129415</v>
      </c>
      <c r="O757">
        <v>0.82596153846153897</v>
      </c>
      <c r="P757">
        <v>0.94255935770784505</v>
      </c>
      <c r="Q757">
        <v>8288.5947041745894</v>
      </c>
      <c r="R757" s="1">
        <f>K757+L757+I757</f>
        <v>3808.4142556812503</v>
      </c>
    </row>
    <row r="758" spans="1:18" x14ac:dyDescent="0.3">
      <c r="A758" t="s">
        <v>244</v>
      </c>
      <c r="B758" t="s">
        <v>245</v>
      </c>
      <c r="C758" t="s">
        <v>143</v>
      </c>
      <c r="D758" t="s">
        <v>255</v>
      </c>
      <c r="E758">
        <v>27356</v>
      </c>
      <c r="F758" s="1">
        <v>1331120.16011113</v>
      </c>
      <c r="G758" s="1">
        <v>1786.5481064483099</v>
      </c>
      <c r="H758" s="1">
        <v>9626.5919725105996</v>
      </c>
      <c r="I758" s="1">
        <v>3066.5465711361298</v>
      </c>
      <c r="J758" s="1">
        <v>994.94078081590897</v>
      </c>
      <c r="K758" s="1">
        <v>738.70448896037396</v>
      </c>
      <c r="L758" s="1">
        <v>1.73636496563825</v>
      </c>
      <c r="M758">
        <v>0.119255239520958</v>
      </c>
      <c r="N758">
        <v>0.28174231921286702</v>
      </c>
      <c r="O758">
        <v>0.73303167420814497</v>
      </c>
      <c r="P758">
        <v>0.88838326712663596</v>
      </c>
      <c r="Q758">
        <v>16215.068284837</v>
      </c>
      <c r="R758" s="1">
        <f>K758+L758+I758</f>
        <v>3806.9874250621419</v>
      </c>
    </row>
    <row r="759" spans="1:18" x14ac:dyDescent="0.3">
      <c r="A759" t="s">
        <v>2673</v>
      </c>
      <c r="B759" t="s">
        <v>2674</v>
      </c>
      <c r="C759" t="s">
        <v>861</v>
      </c>
      <c r="D759" t="s">
        <v>2675</v>
      </c>
      <c r="E759">
        <v>27308</v>
      </c>
      <c r="F759" s="1">
        <v>203545.847370734</v>
      </c>
      <c r="G759" s="1">
        <v>2107.1741614179</v>
      </c>
      <c r="H759" s="1">
        <v>1350.99696059763</v>
      </c>
      <c r="I759" s="1">
        <v>2703.9285191152799</v>
      </c>
      <c r="J759" s="1">
        <v>628.26021678629002</v>
      </c>
      <c r="K759" s="1">
        <v>1074.6090522923701</v>
      </c>
      <c r="L759" s="1">
        <v>27.246960597627101</v>
      </c>
      <c r="M759">
        <v>1</v>
      </c>
      <c r="N759">
        <v>1.37987156879036</v>
      </c>
      <c r="O759">
        <v>0.63461538461538503</v>
      </c>
      <c r="P759">
        <v>0.88053523708831605</v>
      </c>
      <c r="Q759">
        <v>7892.2158708070901</v>
      </c>
      <c r="R759" s="1">
        <f>K759+L759+I759</f>
        <v>3805.784532005277</v>
      </c>
    </row>
    <row r="760" spans="1:18" x14ac:dyDescent="0.3">
      <c r="A760" t="s">
        <v>2255</v>
      </c>
      <c r="B760" t="s">
        <v>2256</v>
      </c>
      <c r="C760" t="s">
        <v>2299</v>
      </c>
      <c r="D760" t="s">
        <v>2300</v>
      </c>
      <c r="E760">
        <v>41529</v>
      </c>
      <c r="F760" s="1">
        <v>317037.18606275099</v>
      </c>
      <c r="G760" s="1">
        <v>1078.12034963519</v>
      </c>
      <c r="H760" s="1">
        <v>5180.1897469238402</v>
      </c>
      <c r="I760" s="1">
        <v>2241.8868742324598</v>
      </c>
      <c r="J760" s="1">
        <v>189.54706349779701</v>
      </c>
      <c r="K760" s="1">
        <v>959.30882034241097</v>
      </c>
      <c r="L760" s="1">
        <v>602.16764188880097</v>
      </c>
      <c r="M760">
        <v>0.427027027027027</v>
      </c>
      <c r="N760">
        <v>0.65952129349356103</v>
      </c>
      <c r="O760">
        <v>1.84959349593496</v>
      </c>
      <c r="P760">
        <v>2.08910428080971</v>
      </c>
      <c r="Q760">
        <v>10251.2204965205</v>
      </c>
      <c r="R760" s="1">
        <f>K760+L760+I760</f>
        <v>3803.3633364636717</v>
      </c>
    </row>
    <row r="761" spans="1:18" x14ac:dyDescent="0.3">
      <c r="A761" t="s">
        <v>1233</v>
      </c>
      <c r="B761" t="s">
        <v>1234</v>
      </c>
      <c r="C761" t="s">
        <v>1296</v>
      </c>
      <c r="D761" t="s">
        <v>1297</v>
      </c>
      <c r="E761">
        <v>58999</v>
      </c>
      <c r="F761" s="1">
        <v>371437.66504517</v>
      </c>
      <c r="G761" s="1">
        <v>1706.27281818336</v>
      </c>
      <c r="H761" s="1">
        <v>2957.0429159816299</v>
      </c>
      <c r="I761" s="1">
        <v>2910.3869557111102</v>
      </c>
      <c r="J761" s="1">
        <v>415.01161036627701</v>
      </c>
      <c r="K761" s="1">
        <v>881.07730639502404</v>
      </c>
      <c r="L761" s="1">
        <v>11.7854539907456</v>
      </c>
      <c r="M761">
        <v>0.48</v>
      </c>
      <c r="N761">
        <v>0.65112261077776401</v>
      </c>
      <c r="O761">
        <v>0.81</v>
      </c>
      <c r="P761">
        <v>0.95642206249982398</v>
      </c>
      <c r="Q761">
        <v>8881.5770606281494</v>
      </c>
      <c r="R761" s="1">
        <f>K761+L761+I761</f>
        <v>3803.2497160968796</v>
      </c>
    </row>
    <row r="762" spans="1:18" x14ac:dyDescent="0.3">
      <c r="A762" t="s">
        <v>3048</v>
      </c>
      <c r="B762" t="s">
        <v>3049</v>
      </c>
      <c r="C762" t="s">
        <v>59</v>
      </c>
      <c r="D762" t="s">
        <v>3065</v>
      </c>
      <c r="E762">
        <v>29296</v>
      </c>
      <c r="F762" s="1">
        <v>349455.05871108698</v>
      </c>
      <c r="G762" s="1">
        <v>2134.3330830147502</v>
      </c>
      <c r="H762" s="1">
        <v>4248.73532222829</v>
      </c>
      <c r="I762" s="1">
        <v>2954.0005461496398</v>
      </c>
      <c r="J762" s="1">
        <v>596.06294374658705</v>
      </c>
      <c r="K762" s="1">
        <v>803.40933915893004</v>
      </c>
      <c r="L762" s="1">
        <v>44.385922992900099</v>
      </c>
      <c r="M762">
        <v>0.6</v>
      </c>
      <c r="N762">
        <v>0.80547143916367003</v>
      </c>
      <c r="O762">
        <v>1.1778735632183901</v>
      </c>
      <c r="P762">
        <v>1.28314638234803</v>
      </c>
      <c r="Q762">
        <v>10780.9271572911</v>
      </c>
      <c r="R762" s="1">
        <f>K762+L762+I762</f>
        <v>3801.7958083014701</v>
      </c>
    </row>
    <row r="763" spans="1:18" x14ac:dyDescent="0.3">
      <c r="A763" t="s">
        <v>1381</v>
      </c>
      <c r="B763" t="s">
        <v>1382</v>
      </c>
      <c r="C763" t="s">
        <v>1500</v>
      </c>
      <c r="D763" t="s">
        <v>1501</v>
      </c>
      <c r="E763">
        <v>42597</v>
      </c>
      <c r="F763" s="1">
        <v>219908.04751508299</v>
      </c>
      <c r="G763" s="1">
        <v>1403.4700096250899</v>
      </c>
      <c r="H763" s="1">
        <v>3888.9651853416899</v>
      </c>
      <c r="I763" s="1">
        <v>3239.43658004085</v>
      </c>
      <c r="J763" s="1">
        <v>786.71596591309196</v>
      </c>
      <c r="K763" s="1">
        <v>550.44721459257698</v>
      </c>
      <c r="L763" s="1">
        <v>11.102425053407501</v>
      </c>
      <c r="M763">
        <v>0.77303030303030296</v>
      </c>
      <c r="N763">
        <v>1.0098458526581999</v>
      </c>
      <c r="O763">
        <v>1.82</v>
      </c>
      <c r="P763">
        <v>1.9713163318770901</v>
      </c>
      <c r="Q763">
        <v>9880.1373805667099</v>
      </c>
      <c r="R763" s="1">
        <f>K763+L763+I763</f>
        <v>3800.9862196868344</v>
      </c>
    </row>
    <row r="764" spans="1:18" x14ac:dyDescent="0.3">
      <c r="A764" t="s">
        <v>2673</v>
      </c>
      <c r="B764" t="s">
        <v>2674</v>
      </c>
      <c r="C764" t="s">
        <v>2729</v>
      </c>
      <c r="D764" t="s">
        <v>2730</v>
      </c>
      <c r="E764">
        <v>30708</v>
      </c>
      <c r="F764" s="1">
        <v>232132.18379575401</v>
      </c>
      <c r="G764" s="1">
        <v>1716.1475185619399</v>
      </c>
      <c r="H764" s="1">
        <v>1611.9911749381299</v>
      </c>
      <c r="I764" s="1">
        <v>2581.3614693239501</v>
      </c>
      <c r="J764" s="1">
        <v>575.64966783900002</v>
      </c>
      <c r="K764" s="1">
        <v>1188.6322782336799</v>
      </c>
      <c r="L764" s="1">
        <v>29.219747297121302</v>
      </c>
      <c r="M764">
        <v>0.77922077922077904</v>
      </c>
      <c r="N764">
        <v>1.03416133238459</v>
      </c>
      <c r="O764">
        <v>0.61764705882352899</v>
      </c>
      <c r="P764">
        <v>0.85475308271814998</v>
      </c>
      <c r="Q764">
        <v>7703.0018561938296</v>
      </c>
      <c r="R764" s="1">
        <f>K764+L764+I764</f>
        <v>3799.2134948547514</v>
      </c>
    </row>
    <row r="765" spans="1:18" x14ac:dyDescent="0.3">
      <c r="A765" t="s">
        <v>1233</v>
      </c>
      <c r="B765" t="s">
        <v>1234</v>
      </c>
      <c r="C765" t="s">
        <v>304</v>
      </c>
      <c r="D765" t="s">
        <v>1315</v>
      </c>
      <c r="E765">
        <v>21782</v>
      </c>
      <c r="F765" s="1">
        <v>296580.30942980398</v>
      </c>
      <c r="G765" s="1">
        <v>1547.5514645119799</v>
      </c>
      <c r="H765" s="1">
        <v>2262.6870810761202</v>
      </c>
      <c r="I765" s="1">
        <v>3028.2894132770198</v>
      </c>
      <c r="J765" s="1">
        <v>277.46763382609498</v>
      </c>
      <c r="K765" s="1">
        <v>746.84381599485801</v>
      </c>
      <c r="L765" s="1">
        <v>22.893673675511899</v>
      </c>
      <c r="M765">
        <v>0.57731958762886604</v>
      </c>
      <c r="N765">
        <v>0.96918285830441697</v>
      </c>
      <c r="O765">
        <v>0.76666666666666705</v>
      </c>
      <c r="P765">
        <v>1.0970911656634801</v>
      </c>
      <c r="Q765">
        <v>7885.7330823615803</v>
      </c>
      <c r="R765" s="1">
        <f>K765+L765+I765</f>
        <v>3798.0269029473898</v>
      </c>
    </row>
    <row r="766" spans="1:18" x14ac:dyDescent="0.3">
      <c r="A766" t="s">
        <v>929</v>
      </c>
      <c r="B766" t="s">
        <v>930</v>
      </c>
      <c r="C766" t="s">
        <v>967</v>
      </c>
      <c r="D766" t="s">
        <v>968</v>
      </c>
      <c r="E766">
        <v>20731</v>
      </c>
      <c r="F766" s="1">
        <v>659301.10944961698</v>
      </c>
      <c r="G766" s="1">
        <v>3513.45521200135</v>
      </c>
      <c r="H766" s="1">
        <v>5191.2691138874197</v>
      </c>
      <c r="I766" s="1">
        <v>3779.5745501905399</v>
      </c>
      <c r="J766" s="1">
        <v>894.01041917900704</v>
      </c>
      <c r="K766" s="1">
        <v>18.152525203801101</v>
      </c>
      <c r="L766" s="1">
        <v>0.102262312478896</v>
      </c>
      <c r="M766">
        <v>0.70512820512820495</v>
      </c>
      <c r="N766">
        <v>0.770694858033519</v>
      </c>
      <c r="O766">
        <v>0.75833333333333297</v>
      </c>
      <c r="P766">
        <v>0.935110634990722</v>
      </c>
      <c r="Q766">
        <v>13396.564082774599</v>
      </c>
      <c r="R766" s="1">
        <f>K766+L766+I766</f>
        <v>3797.8293377068198</v>
      </c>
    </row>
    <row r="767" spans="1:18" x14ac:dyDescent="0.3">
      <c r="A767" t="s">
        <v>2158</v>
      </c>
      <c r="B767" t="s">
        <v>2159</v>
      </c>
      <c r="C767" t="s">
        <v>808</v>
      </c>
      <c r="D767" t="s">
        <v>2188</v>
      </c>
      <c r="E767">
        <v>32615</v>
      </c>
      <c r="F767" s="1">
        <v>619165.76115284394</v>
      </c>
      <c r="G767" s="1">
        <v>1417.84669630538</v>
      </c>
      <c r="H767" s="1">
        <v>10750.756553732899</v>
      </c>
      <c r="I767" s="1">
        <v>2716.7690939751601</v>
      </c>
      <c r="J767" s="1">
        <v>722.76743829526299</v>
      </c>
      <c r="K767" s="1">
        <v>990.29158362716498</v>
      </c>
      <c r="L767" s="1">
        <v>90.196535336501597</v>
      </c>
      <c r="M767">
        <v>0.20761609907120701</v>
      </c>
      <c r="N767">
        <v>0.34862751368301897</v>
      </c>
      <c r="O767">
        <v>1.75</v>
      </c>
      <c r="P767">
        <v>1.87160922500944</v>
      </c>
      <c r="Q767">
        <v>16688.627901272401</v>
      </c>
      <c r="R767" s="1">
        <f>K767+L767+I767</f>
        <v>3797.2572129388268</v>
      </c>
    </row>
    <row r="768" spans="1:18" x14ac:dyDescent="0.3">
      <c r="A768" t="s">
        <v>244</v>
      </c>
      <c r="B768" t="s">
        <v>245</v>
      </c>
      <c r="C768" t="s">
        <v>610</v>
      </c>
      <c r="D768" t="s">
        <v>611</v>
      </c>
      <c r="E768">
        <v>22039</v>
      </c>
      <c r="F768" s="1">
        <v>1064511.5658605199</v>
      </c>
      <c r="G768" s="1">
        <v>2108.5993012387098</v>
      </c>
      <c r="H768" s="1">
        <v>6631.8322065429502</v>
      </c>
      <c r="I768" s="1">
        <v>3055.0979627024799</v>
      </c>
      <c r="J768" s="1">
        <v>1639.50097554336</v>
      </c>
      <c r="K768" s="1">
        <v>737.891918871092</v>
      </c>
      <c r="L768" s="1">
        <v>2.8381505512954299</v>
      </c>
      <c r="M768">
        <v>0.2</v>
      </c>
      <c r="N768">
        <v>0.33967010068938702</v>
      </c>
      <c r="O768">
        <v>0.67500000000000004</v>
      </c>
      <c r="P768">
        <v>0.81238136385654902</v>
      </c>
      <c r="Q768">
        <v>14175.7605154499</v>
      </c>
      <c r="R768" s="1">
        <f>K768+L768+I768</f>
        <v>3795.8280321248676</v>
      </c>
    </row>
    <row r="769" spans="1:18" x14ac:dyDescent="0.3">
      <c r="A769" t="s">
        <v>2932</v>
      </c>
      <c r="B769" t="s">
        <v>2933</v>
      </c>
      <c r="C769" t="s">
        <v>834</v>
      </c>
      <c r="D769" t="s">
        <v>2961</v>
      </c>
      <c r="E769">
        <v>23107</v>
      </c>
      <c r="F769" s="1">
        <v>275813.38555416098</v>
      </c>
      <c r="G769" s="1">
        <v>1267.1949625654599</v>
      </c>
      <c r="H769" s="1">
        <v>1327.8660146276</v>
      </c>
      <c r="I769" s="1">
        <v>3161.55104513784</v>
      </c>
      <c r="J769" s="1">
        <v>302.31877785952298</v>
      </c>
      <c r="K769" s="1">
        <v>603.33093867659102</v>
      </c>
      <c r="L769" s="1">
        <v>30.370017743540899</v>
      </c>
      <c r="M769">
        <v>0.6</v>
      </c>
      <c r="N769">
        <v>0.90166826971295599</v>
      </c>
      <c r="O769">
        <v>0.5</v>
      </c>
      <c r="P769">
        <v>0.78661579685185501</v>
      </c>
      <c r="Q769">
        <v>6692.6317566105499</v>
      </c>
      <c r="R769" s="1">
        <f>K769+L769+I769</f>
        <v>3795.2520015579721</v>
      </c>
    </row>
    <row r="770" spans="1:18" x14ac:dyDescent="0.3">
      <c r="A770" t="s">
        <v>244</v>
      </c>
      <c r="B770" t="s">
        <v>245</v>
      </c>
      <c r="C770" t="s">
        <v>662</v>
      </c>
      <c r="D770" t="s">
        <v>663</v>
      </c>
      <c r="E770">
        <v>21217</v>
      </c>
      <c r="F770" s="1">
        <v>1470252.6747419499</v>
      </c>
      <c r="G770" s="1">
        <v>2087.9715322618699</v>
      </c>
      <c r="H770" s="1">
        <v>9820.6131875382907</v>
      </c>
      <c r="I770" s="1">
        <v>2757.5227411981</v>
      </c>
      <c r="J770" s="1">
        <v>1069.5786397700001</v>
      </c>
      <c r="K770" s="1">
        <v>1012.25771786775</v>
      </c>
      <c r="L770" s="1">
        <v>24.843286044209801</v>
      </c>
      <c r="M770">
        <v>0.133333333333333</v>
      </c>
      <c r="N770">
        <v>0.20735014187992401</v>
      </c>
      <c r="O770">
        <v>0.63194444444444497</v>
      </c>
      <c r="P770">
        <v>0.68192149200750796</v>
      </c>
      <c r="Q770">
        <v>16772.787104680199</v>
      </c>
      <c r="R770" s="1">
        <f>K770+L770+I770</f>
        <v>3794.6237451100596</v>
      </c>
    </row>
    <row r="771" spans="1:18" x14ac:dyDescent="0.3">
      <c r="A771" t="s">
        <v>3048</v>
      </c>
      <c r="B771" t="s">
        <v>3049</v>
      </c>
      <c r="C771" t="s">
        <v>1330</v>
      </c>
      <c r="D771" t="s">
        <v>3172</v>
      </c>
      <c r="E771">
        <v>29790</v>
      </c>
      <c r="F771" s="1">
        <v>278606.85129238002</v>
      </c>
      <c r="G771" s="1">
        <v>1834.41302450487</v>
      </c>
      <c r="H771" s="1">
        <v>3039.7851628063099</v>
      </c>
      <c r="I771" s="1">
        <v>3165.6797583081602</v>
      </c>
      <c r="J771" s="1">
        <v>649.04766700234995</v>
      </c>
      <c r="K771" s="1">
        <v>601.12386706948598</v>
      </c>
      <c r="L771" s="1">
        <v>27.643168848606901</v>
      </c>
      <c r="M771">
        <v>0.66666666666666696</v>
      </c>
      <c r="N771">
        <v>0.98959199741605497</v>
      </c>
      <c r="O771">
        <v>0.95833333333333304</v>
      </c>
      <c r="P771">
        <v>1.1794560961071101</v>
      </c>
      <c r="Q771">
        <v>9317.6926485397798</v>
      </c>
      <c r="R771" s="1">
        <f>K771+L771+I771</f>
        <v>3794.4467942262531</v>
      </c>
    </row>
    <row r="772" spans="1:18" x14ac:dyDescent="0.3">
      <c r="A772" t="s">
        <v>2788</v>
      </c>
      <c r="B772" t="s">
        <v>2789</v>
      </c>
      <c r="C772" t="s">
        <v>2909</v>
      </c>
      <c r="D772" t="s">
        <v>2910</v>
      </c>
      <c r="E772">
        <v>45124</v>
      </c>
      <c r="F772" s="1">
        <v>302835.07889371499</v>
      </c>
      <c r="G772" s="1">
        <v>981.45089087846804</v>
      </c>
      <c r="H772" s="1">
        <v>4062.3609387465599</v>
      </c>
      <c r="I772" s="1">
        <v>2318.25724669799</v>
      </c>
      <c r="J772" s="1">
        <v>746.77665987057901</v>
      </c>
      <c r="K772" s="1">
        <v>1404.66217533907</v>
      </c>
      <c r="L772" s="1">
        <v>69.164081198475301</v>
      </c>
      <c r="M772">
        <v>0.298148148148148</v>
      </c>
      <c r="N772">
        <v>0.493751303126648</v>
      </c>
      <c r="O772">
        <v>1.4535714285714301</v>
      </c>
      <c r="P772">
        <v>1.6156113380199</v>
      </c>
      <c r="Q772">
        <v>9582.6719927311406</v>
      </c>
      <c r="R772" s="1">
        <f>K772+L772+I772</f>
        <v>3792.0835032355353</v>
      </c>
    </row>
    <row r="773" spans="1:18" x14ac:dyDescent="0.3">
      <c r="A773" t="s">
        <v>1734</v>
      </c>
      <c r="B773" t="s">
        <v>1735</v>
      </c>
      <c r="C773" t="s">
        <v>818</v>
      </c>
      <c r="D773" t="s">
        <v>1795</v>
      </c>
      <c r="E773">
        <v>27913</v>
      </c>
      <c r="F773" s="1">
        <v>492549.113316376</v>
      </c>
      <c r="G773" s="1">
        <v>1810.90208863254</v>
      </c>
      <c r="H773" s="1">
        <v>4394.7587145774396</v>
      </c>
      <c r="I773" s="1">
        <v>3085.2935907999899</v>
      </c>
      <c r="J773" s="1">
        <v>336.50772041700998</v>
      </c>
      <c r="K773" s="1">
        <v>533.40135420771696</v>
      </c>
      <c r="L773" s="1">
        <v>172.53430301293301</v>
      </c>
      <c r="M773">
        <v>0.32</v>
      </c>
      <c r="N773">
        <v>0.48166469239288501</v>
      </c>
      <c r="O773">
        <v>0.83030303030302999</v>
      </c>
      <c r="P773">
        <v>1.0165295976522</v>
      </c>
      <c r="Q773">
        <v>10333.3977716476</v>
      </c>
      <c r="R773" s="1">
        <f>K773+L773+I773</f>
        <v>3791.2292480206397</v>
      </c>
    </row>
    <row r="774" spans="1:18" x14ac:dyDescent="0.3">
      <c r="A774" t="s">
        <v>2460</v>
      </c>
      <c r="B774" t="s">
        <v>2461</v>
      </c>
      <c r="C774" t="s">
        <v>2544</v>
      </c>
      <c r="D774" t="s">
        <v>2545</v>
      </c>
      <c r="E774">
        <v>43066</v>
      </c>
      <c r="F774" s="1">
        <v>602329.731110389</v>
      </c>
      <c r="G774" s="1">
        <v>1711.77959411136</v>
      </c>
      <c r="H774" s="1">
        <v>3367.0708911902698</v>
      </c>
      <c r="I774" s="1">
        <v>2630.0942739051702</v>
      </c>
      <c r="J774" s="1">
        <v>698.29169182185501</v>
      </c>
      <c r="K774" s="1">
        <v>1157.3231783773699</v>
      </c>
      <c r="L774" s="1">
        <v>3.7326429201690399</v>
      </c>
      <c r="M774">
        <v>0.30088495575221202</v>
      </c>
      <c r="N774">
        <v>0.41465601975660199</v>
      </c>
      <c r="O774">
        <v>0.54166666666666696</v>
      </c>
      <c r="P774">
        <v>0.71839753369122505</v>
      </c>
      <c r="Q774">
        <v>9568.2922723262</v>
      </c>
      <c r="R774" s="1">
        <f>K774+L774+I774</f>
        <v>3791.1500952027091</v>
      </c>
    </row>
    <row r="775" spans="1:18" x14ac:dyDescent="0.3">
      <c r="A775" t="s">
        <v>244</v>
      </c>
      <c r="B775" t="s">
        <v>245</v>
      </c>
      <c r="C775" t="s">
        <v>470</v>
      </c>
      <c r="D775" t="s">
        <v>471</v>
      </c>
      <c r="E775">
        <v>41623</v>
      </c>
      <c r="F775" s="1">
        <v>1082917.8218773301</v>
      </c>
      <c r="G775" s="1">
        <v>1996.1910962688901</v>
      </c>
      <c r="H775" s="1">
        <v>7515.7370924729103</v>
      </c>
      <c r="I775" s="1">
        <v>2888.3278956346298</v>
      </c>
      <c r="J775" s="1">
        <v>856.56487999423405</v>
      </c>
      <c r="K775" s="1">
        <v>898.06520433414198</v>
      </c>
      <c r="L775" s="1">
        <v>3.4416068039305201</v>
      </c>
      <c r="M775">
        <v>0.16</v>
      </c>
      <c r="N775">
        <v>0.254842445385704</v>
      </c>
      <c r="O775">
        <v>0.6875</v>
      </c>
      <c r="P775">
        <v>0.80032473284347705</v>
      </c>
      <c r="Q775">
        <v>14158.3277755087</v>
      </c>
      <c r="R775" s="1">
        <f>K775+L775+I775</f>
        <v>3789.8347067727022</v>
      </c>
    </row>
    <row r="776" spans="1:18" x14ac:dyDescent="0.3">
      <c r="A776" t="s">
        <v>911</v>
      </c>
      <c r="B776" t="s">
        <v>912</v>
      </c>
      <c r="C776" t="s">
        <v>99</v>
      </c>
      <c r="D776" t="s">
        <v>913</v>
      </c>
      <c r="E776">
        <v>37776</v>
      </c>
      <c r="F776" s="1">
        <v>537791.48401101201</v>
      </c>
      <c r="G776" s="1">
        <v>1349.6905972045699</v>
      </c>
      <c r="H776" s="1">
        <v>3317.4621452774199</v>
      </c>
      <c r="I776" s="1">
        <v>2872.13024142313</v>
      </c>
      <c r="J776" s="1">
        <v>621.98009318085599</v>
      </c>
      <c r="K776" s="1">
        <v>715.67662007623903</v>
      </c>
      <c r="L776" s="1">
        <v>201.19123252859001</v>
      </c>
      <c r="M776">
        <v>0.25</v>
      </c>
      <c r="N776">
        <v>0.37929792412399899</v>
      </c>
      <c r="O776">
        <v>0.61339285714285696</v>
      </c>
      <c r="P776">
        <v>0.78477322217108503</v>
      </c>
      <c r="Q776">
        <v>9078.1309296908094</v>
      </c>
      <c r="R776" s="1">
        <f>K776+L776+I776</f>
        <v>3788.9980940279593</v>
      </c>
    </row>
    <row r="777" spans="1:18" x14ac:dyDescent="0.3">
      <c r="A777" t="s">
        <v>2113</v>
      </c>
      <c r="B777" t="s">
        <v>2114</v>
      </c>
      <c r="C777" t="s">
        <v>23</v>
      </c>
      <c r="D777" t="s">
        <v>2119</v>
      </c>
      <c r="E777">
        <v>43897</v>
      </c>
      <c r="F777" s="1">
        <v>641008.74547235598</v>
      </c>
      <c r="G777" s="1">
        <v>1364.18547964553</v>
      </c>
      <c r="H777" s="1">
        <v>2907.5654372736199</v>
      </c>
      <c r="I777" s="1">
        <v>1914.7868874866199</v>
      </c>
      <c r="J777" s="1">
        <v>807.47672961705803</v>
      </c>
      <c r="K777" s="1">
        <v>1796.7666127525799</v>
      </c>
      <c r="L777" s="1">
        <v>77.194341298949794</v>
      </c>
      <c r="M777">
        <v>0.22608695652173899</v>
      </c>
      <c r="N777">
        <v>0.311396121227694</v>
      </c>
      <c r="O777">
        <v>0.44329896907216498</v>
      </c>
      <c r="P777">
        <v>0.585954648532095</v>
      </c>
      <c r="Q777">
        <v>8867.9754880743603</v>
      </c>
      <c r="R777" s="1">
        <f>K777+L777+I777</f>
        <v>3788.7478415381497</v>
      </c>
    </row>
    <row r="778" spans="1:18" x14ac:dyDescent="0.3">
      <c r="A778" t="s">
        <v>3667</v>
      </c>
      <c r="B778" t="s">
        <v>3668</v>
      </c>
      <c r="C778" t="s">
        <v>23</v>
      </c>
      <c r="D778" t="s">
        <v>3671</v>
      </c>
      <c r="E778">
        <v>46208</v>
      </c>
      <c r="F778" s="1">
        <v>267635.77302631602</v>
      </c>
      <c r="G778" s="1">
        <v>990.54181094182798</v>
      </c>
      <c r="H778" s="1">
        <v>2961.5082886080299</v>
      </c>
      <c r="I778" s="1">
        <v>2255.9044321329602</v>
      </c>
      <c r="J778" s="1">
        <v>302.39590547091399</v>
      </c>
      <c r="K778" s="1">
        <v>1394.9127423822699</v>
      </c>
      <c r="L778" s="1">
        <v>136.68390754847599</v>
      </c>
      <c r="M778">
        <v>0.4</v>
      </c>
      <c r="N778">
        <v>0.54059440826980298</v>
      </c>
      <c r="O778">
        <v>1.1875</v>
      </c>
      <c r="P778">
        <v>1.45267313554862</v>
      </c>
      <c r="Q778">
        <v>8041.9470870844898</v>
      </c>
      <c r="R778" s="1">
        <f>K778+L778+I778</f>
        <v>3787.5010820637062</v>
      </c>
    </row>
    <row r="779" spans="1:18" x14ac:dyDescent="0.3">
      <c r="A779" t="s">
        <v>3048</v>
      </c>
      <c r="B779" t="s">
        <v>3049</v>
      </c>
      <c r="C779" t="s">
        <v>1470</v>
      </c>
      <c r="D779" t="s">
        <v>3373</v>
      </c>
      <c r="E779">
        <v>20998</v>
      </c>
      <c r="F779" s="1">
        <v>346962.78693208902</v>
      </c>
      <c r="G779" s="1">
        <v>1542.0458138870399</v>
      </c>
      <c r="H779" s="1">
        <v>3932.4638060767702</v>
      </c>
      <c r="I779" s="1">
        <v>3154.7004476616798</v>
      </c>
      <c r="J779" s="1">
        <v>647.85693875607205</v>
      </c>
      <c r="K779" s="1">
        <v>611.77826459662799</v>
      </c>
      <c r="L779" s="1">
        <v>19.808553195542402</v>
      </c>
      <c r="M779">
        <v>0.39672131147541001</v>
      </c>
      <c r="N779">
        <v>0.68934104339383095</v>
      </c>
      <c r="O779">
        <v>1.04816017316017</v>
      </c>
      <c r="P779">
        <v>1.2569068174261799</v>
      </c>
      <c r="Q779">
        <v>9908.6538241737308</v>
      </c>
      <c r="R779" s="1">
        <f>K779+L779+I779</f>
        <v>3786.2872654538505</v>
      </c>
    </row>
    <row r="780" spans="1:18" x14ac:dyDescent="0.3">
      <c r="A780" t="s">
        <v>929</v>
      </c>
      <c r="B780" t="s">
        <v>930</v>
      </c>
      <c r="C780" t="s">
        <v>1187</v>
      </c>
      <c r="D780" t="s">
        <v>1188</v>
      </c>
      <c r="E780">
        <v>18090</v>
      </c>
      <c r="F780" s="1">
        <v>424334.63239358802</v>
      </c>
      <c r="G780" s="1">
        <v>2357.0375898286302</v>
      </c>
      <c r="H780" s="1">
        <v>3723.1909894969599</v>
      </c>
      <c r="I780" s="1">
        <v>3655.2371475953601</v>
      </c>
      <c r="J780" s="1">
        <v>533.26224433388597</v>
      </c>
      <c r="K780" s="1">
        <v>129.09320066334999</v>
      </c>
      <c r="L780" s="1">
        <v>1.35433941404091</v>
      </c>
      <c r="M780">
        <v>0.625</v>
      </c>
      <c r="N780">
        <v>0.78982302732324805</v>
      </c>
      <c r="O780">
        <v>0.72420634920634896</v>
      </c>
      <c r="P780">
        <v>0.935804568377402</v>
      </c>
      <c r="Q780">
        <v>10399.1755113322</v>
      </c>
      <c r="R780" s="1">
        <f>K780+L780+I780</f>
        <v>3785.6846876727509</v>
      </c>
    </row>
    <row r="781" spans="1:18" x14ac:dyDescent="0.3">
      <c r="A781" t="s">
        <v>929</v>
      </c>
      <c r="B781" t="s">
        <v>930</v>
      </c>
      <c r="C781" t="s">
        <v>1097</v>
      </c>
      <c r="D781" t="s">
        <v>1098</v>
      </c>
      <c r="E781">
        <v>15778</v>
      </c>
      <c r="F781" s="1">
        <v>610887.60932944599</v>
      </c>
      <c r="G781" s="1">
        <v>3381.4835847382401</v>
      </c>
      <c r="H781" s="1">
        <v>4618.6224489795904</v>
      </c>
      <c r="I781" s="1">
        <v>3692.0953226010902</v>
      </c>
      <c r="J781" s="1">
        <v>723.426289770567</v>
      </c>
      <c r="K781" s="1">
        <v>89.547471162378002</v>
      </c>
      <c r="L781" s="1">
        <v>3.5080491824058799</v>
      </c>
      <c r="M781">
        <v>0.48</v>
      </c>
      <c r="N781">
        <v>0.80960153516195799</v>
      </c>
      <c r="O781">
        <v>0.67500000000000004</v>
      </c>
      <c r="P781">
        <v>0.90698560184110799</v>
      </c>
      <c r="Q781">
        <v>12508.683166434301</v>
      </c>
      <c r="R781" s="1">
        <f>K781+L781+I781</f>
        <v>3785.150842945874</v>
      </c>
    </row>
    <row r="782" spans="1:18" x14ac:dyDescent="0.3">
      <c r="A782" t="s">
        <v>2932</v>
      </c>
      <c r="B782" t="s">
        <v>2933</v>
      </c>
      <c r="C782" t="s">
        <v>784</v>
      </c>
      <c r="D782" t="s">
        <v>2936</v>
      </c>
      <c r="E782">
        <v>29103</v>
      </c>
      <c r="F782" s="1">
        <v>410008.50084183802</v>
      </c>
      <c r="G782" s="1">
        <v>1390.98993230938</v>
      </c>
      <c r="H782" s="1">
        <v>2034.59694876817</v>
      </c>
      <c r="I782" s="1">
        <v>3082.4286156066401</v>
      </c>
      <c r="J782" s="1">
        <v>418.950280039858</v>
      </c>
      <c r="K782" s="1">
        <v>674.51190598907294</v>
      </c>
      <c r="L782" s="1">
        <v>27.340823970037501</v>
      </c>
      <c r="M782">
        <v>0.37089947089947101</v>
      </c>
      <c r="N782">
        <v>0.49834010730766298</v>
      </c>
      <c r="O782">
        <v>0.46273148148148202</v>
      </c>
      <c r="P782">
        <v>0.68784326413608199</v>
      </c>
      <c r="Q782">
        <v>7628.8185066831602</v>
      </c>
      <c r="R782" s="1">
        <f>K782+L782+I782</f>
        <v>3784.2813455657506</v>
      </c>
    </row>
    <row r="783" spans="1:18" x14ac:dyDescent="0.3">
      <c r="A783" t="s">
        <v>244</v>
      </c>
      <c r="B783" t="s">
        <v>245</v>
      </c>
      <c r="C783" t="s">
        <v>298</v>
      </c>
      <c r="D783" t="s">
        <v>299</v>
      </c>
      <c r="E783">
        <v>24657</v>
      </c>
      <c r="F783" s="1">
        <v>495055.44470130198</v>
      </c>
      <c r="G783" s="1">
        <v>1493.14880155737</v>
      </c>
      <c r="H783" s="1">
        <v>3445.9473983047401</v>
      </c>
      <c r="I783" s="1">
        <v>2801.1125441051199</v>
      </c>
      <c r="J783" s="1">
        <v>714.20205215557496</v>
      </c>
      <c r="K783" s="1">
        <v>965.11984426329195</v>
      </c>
      <c r="L783" s="1">
        <v>17.8318530234822</v>
      </c>
      <c r="M783">
        <v>0.260115606936416</v>
      </c>
      <c r="N783">
        <v>0.50134238501760098</v>
      </c>
      <c r="O783">
        <v>0.71875</v>
      </c>
      <c r="P783">
        <v>1.0502759480525701</v>
      </c>
      <c r="Q783">
        <v>9437.3624934095806</v>
      </c>
      <c r="R783" s="1">
        <f>K783+L783+I783</f>
        <v>3784.064241391894</v>
      </c>
    </row>
    <row r="784" spans="1:18" x14ac:dyDescent="0.3">
      <c r="A784" t="s">
        <v>2158</v>
      </c>
      <c r="B784" t="s">
        <v>2159</v>
      </c>
      <c r="C784" t="s">
        <v>940</v>
      </c>
      <c r="D784" t="s">
        <v>2181</v>
      </c>
      <c r="E784">
        <v>27620</v>
      </c>
      <c r="F784" s="1">
        <v>565241.89717595896</v>
      </c>
      <c r="G784" s="1">
        <v>1370.42433019551</v>
      </c>
      <c r="H784" s="1">
        <v>10032.7434829833</v>
      </c>
      <c r="I784" s="1">
        <v>2849.2292541636498</v>
      </c>
      <c r="J784" s="1">
        <v>872.81462708182505</v>
      </c>
      <c r="K784" s="1">
        <v>899.29616220130299</v>
      </c>
      <c r="L784" s="1">
        <v>35.221940622737101</v>
      </c>
      <c r="M784">
        <v>0.21846153846153801</v>
      </c>
      <c r="N784">
        <v>0.31430861139364702</v>
      </c>
      <c r="O784">
        <v>1.875</v>
      </c>
      <c r="P784">
        <v>1.9269943940521199</v>
      </c>
      <c r="Q784">
        <v>16059.729797248399</v>
      </c>
      <c r="R784" s="1">
        <f>K784+L784+I784</f>
        <v>3783.7473569876897</v>
      </c>
    </row>
    <row r="785" spans="1:18" x14ac:dyDescent="0.3">
      <c r="A785" t="s">
        <v>2733</v>
      </c>
      <c r="B785" t="s">
        <v>2734</v>
      </c>
      <c r="C785" t="s">
        <v>1743</v>
      </c>
      <c r="D785" t="s">
        <v>2738</v>
      </c>
      <c r="E785">
        <v>29412</v>
      </c>
      <c r="F785" s="1">
        <v>662025.683394533</v>
      </c>
      <c r="G785" s="1">
        <v>1530.7688698490399</v>
      </c>
      <c r="H785" s="1">
        <v>4669.08064735482</v>
      </c>
      <c r="I785" s="1">
        <v>2984.8633210934299</v>
      </c>
      <c r="J785" s="1">
        <v>396.32258941928501</v>
      </c>
      <c r="K785" s="1">
        <v>629.91595267237903</v>
      </c>
      <c r="L785" s="1">
        <v>167.52957976336199</v>
      </c>
      <c r="M785">
        <v>0.211111111111111</v>
      </c>
      <c r="N785">
        <v>0.34006815165405802</v>
      </c>
      <c r="O785">
        <v>0.73</v>
      </c>
      <c r="P785">
        <v>0.84414665988205795</v>
      </c>
      <c r="Q785">
        <v>10378.480960152299</v>
      </c>
      <c r="R785" s="1">
        <f>K785+L785+I785</f>
        <v>3782.3088535291708</v>
      </c>
    </row>
    <row r="786" spans="1:18" x14ac:dyDescent="0.3">
      <c r="A786" t="s">
        <v>2788</v>
      </c>
      <c r="B786" t="s">
        <v>2789</v>
      </c>
      <c r="C786" t="s">
        <v>41</v>
      </c>
      <c r="D786" t="s">
        <v>2802</v>
      </c>
      <c r="E786">
        <v>31473</v>
      </c>
      <c r="F786" s="1">
        <v>246269.53261525801</v>
      </c>
      <c r="G786" s="1">
        <v>1019.15038286786</v>
      </c>
      <c r="H786" s="1">
        <v>2661.9594573126201</v>
      </c>
      <c r="I786" s="1">
        <v>2590.8874273186502</v>
      </c>
      <c r="J786" s="1">
        <v>672.03730181425396</v>
      </c>
      <c r="K786" s="1">
        <v>597.166333047374</v>
      </c>
      <c r="L786" s="1">
        <v>591.27652273377203</v>
      </c>
      <c r="M786">
        <v>0.42328042328042298</v>
      </c>
      <c r="N786">
        <v>0.66547587947120002</v>
      </c>
      <c r="O786">
        <v>1.06</v>
      </c>
      <c r="P786">
        <v>1.32594478348244</v>
      </c>
      <c r="Q786">
        <v>8132.4774250945302</v>
      </c>
      <c r="R786" s="1">
        <f>K786+L786+I786</f>
        <v>3779.3302830997964</v>
      </c>
    </row>
    <row r="787" spans="1:18" x14ac:dyDescent="0.3">
      <c r="A787" t="s">
        <v>1381</v>
      </c>
      <c r="B787" t="s">
        <v>1382</v>
      </c>
      <c r="C787" t="s">
        <v>1506</v>
      </c>
      <c r="D787" t="s">
        <v>1507</v>
      </c>
      <c r="E787">
        <v>43243</v>
      </c>
      <c r="F787" s="1">
        <v>212575.552112481</v>
      </c>
      <c r="G787" s="1">
        <v>1391.2444094998</v>
      </c>
      <c r="H787" s="1">
        <v>3748.6361954536001</v>
      </c>
      <c r="I787" s="1">
        <v>2683.1931179612902</v>
      </c>
      <c r="J787" s="1">
        <v>479.23617695349498</v>
      </c>
      <c r="K787" s="1">
        <v>1012.6881113706301</v>
      </c>
      <c r="L787" s="1">
        <v>83.046042133987001</v>
      </c>
      <c r="M787">
        <v>0.81081081081081097</v>
      </c>
      <c r="N787">
        <v>1.08628633026961</v>
      </c>
      <c r="O787">
        <v>1.85</v>
      </c>
      <c r="P787">
        <v>1.9734146463607001</v>
      </c>
      <c r="Q787">
        <v>9398.0440533727997</v>
      </c>
      <c r="R787" s="1">
        <f>K787+L787+I787</f>
        <v>3778.9272714659073</v>
      </c>
    </row>
    <row r="788" spans="1:18" x14ac:dyDescent="0.3">
      <c r="A788" t="s">
        <v>2983</v>
      </c>
      <c r="B788" t="s">
        <v>2984</v>
      </c>
      <c r="C788" t="s">
        <v>1309</v>
      </c>
      <c r="D788" t="s">
        <v>3036</v>
      </c>
      <c r="E788">
        <v>29706</v>
      </c>
      <c r="F788" s="1">
        <v>396195.24338517501</v>
      </c>
      <c r="G788" s="1">
        <v>1613.1881101460999</v>
      </c>
      <c r="H788" s="1">
        <v>1957.4353665926101</v>
      </c>
      <c r="I788" s="1">
        <v>3185.7927691375498</v>
      </c>
      <c r="J788" s="1">
        <v>374.65461522924699</v>
      </c>
      <c r="K788" s="1">
        <v>578.51100787719702</v>
      </c>
      <c r="L788" s="1">
        <v>13.9958257591059</v>
      </c>
      <c r="M788">
        <v>0.49411764705882399</v>
      </c>
      <c r="N788">
        <v>0.65747831507708698</v>
      </c>
      <c r="O788">
        <v>0.5</v>
      </c>
      <c r="P788">
        <v>0.65007313463181504</v>
      </c>
      <c r="Q788">
        <v>7723.5776947417999</v>
      </c>
      <c r="R788" s="1">
        <f>K788+L788+I788</f>
        <v>3778.2996027738527</v>
      </c>
    </row>
    <row r="789" spans="1:18" x14ac:dyDescent="0.3">
      <c r="A789" t="s">
        <v>2038</v>
      </c>
      <c r="B789" t="s">
        <v>2039</v>
      </c>
      <c r="C789" t="s">
        <v>37</v>
      </c>
      <c r="D789" t="s">
        <v>2047</v>
      </c>
      <c r="E789">
        <v>36710</v>
      </c>
      <c r="F789" s="1">
        <v>283932.75129392499</v>
      </c>
      <c r="G789" s="1">
        <v>1687.8242985562499</v>
      </c>
      <c r="H789" s="1">
        <v>1968.12721329338</v>
      </c>
      <c r="I789" s="1">
        <v>2400.1418687006299</v>
      </c>
      <c r="J789" s="1">
        <v>627.12094797058</v>
      </c>
      <c r="K789" s="1">
        <v>1331.0075728684301</v>
      </c>
      <c r="L789" s="1">
        <v>46.955870335058599</v>
      </c>
      <c r="M789">
        <v>0.66666666666666696</v>
      </c>
      <c r="N789">
        <v>0.93470935991745496</v>
      </c>
      <c r="O789">
        <v>0.77083333333333304</v>
      </c>
      <c r="P789">
        <v>1.0541858007434</v>
      </c>
      <c r="Q789">
        <v>8061.1777717243303</v>
      </c>
      <c r="R789" s="1">
        <f>K789+L789+I789</f>
        <v>3778.1053119041185</v>
      </c>
    </row>
    <row r="790" spans="1:18" x14ac:dyDescent="0.3">
      <c r="A790" t="s">
        <v>3048</v>
      </c>
      <c r="B790" t="s">
        <v>3049</v>
      </c>
      <c r="C790" t="s">
        <v>846</v>
      </c>
      <c r="D790" t="s">
        <v>3082</v>
      </c>
      <c r="E790">
        <v>27235</v>
      </c>
      <c r="F790" s="1">
        <v>386779.82008445001</v>
      </c>
      <c r="G790" s="1">
        <v>2810.6064255553501</v>
      </c>
      <c r="H790" s="1">
        <v>5516.2015788507397</v>
      </c>
      <c r="I790" s="1">
        <v>2794.0696897374701</v>
      </c>
      <c r="J790" s="1">
        <v>751.26844134385897</v>
      </c>
      <c r="K790" s="1">
        <v>981.58986598127399</v>
      </c>
      <c r="L790" s="1">
        <v>2.25812373783734</v>
      </c>
      <c r="M790">
        <v>0.75</v>
      </c>
      <c r="N790">
        <v>0.99170893873453603</v>
      </c>
      <c r="O790">
        <v>1.36363636363636</v>
      </c>
      <c r="P790">
        <v>1.3830040185874499</v>
      </c>
      <c r="Q790">
        <v>12855.9941252065</v>
      </c>
      <c r="R790" s="1">
        <f>K790+L790+I790</f>
        <v>3777.9176794565815</v>
      </c>
    </row>
    <row r="791" spans="1:18" x14ac:dyDescent="0.3">
      <c r="A791" t="s">
        <v>17</v>
      </c>
      <c r="B791" t="s">
        <v>18</v>
      </c>
      <c r="C791" t="s">
        <v>23</v>
      </c>
      <c r="D791" t="s">
        <v>24</v>
      </c>
      <c r="E791">
        <v>42187</v>
      </c>
      <c r="F791" s="1">
        <v>313133.98440277798</v>
      </c>
      <c r="G791" s="1">
        <v>1466.83575509043</v>
      </c>
      <c r="H791" s="1">
        <v>1070.82039490838</v>
      </c>
      <c r="I791" s="1">
        <v>3355.56830303174</v>
      </c>
      <c r="J791" s="1">
        <v>466.87415554554701</v>
      </c>
      <c r="K791" s="1">
        <v>401.33083651361801</v>
      </c>
      <c r="L791" s="1">
        <v>19.982222011520101</v>
      </c>
      <c r="M791">
        <v>0.54968203497615298</v>
      </c>
      <c r="N791">
        <v>0.80636383899811004</v>
      </c>
      <c r="O791">
        <v>0.28749999999999998</v>
      </c>
      <c r="P791">
        <v>0.45899617415475902</v>
      </c>
      <c r="Q791">
        <v>6781.4116671012398</v>
      </c>
      <c r="R791" s="1">
        <f>K791+L791+I791</f>
        <v>3776.8813615568779</v>
      </c>
    </row>
    <row r="792" spans="1:18" x14ac:dyDescent="0.3">
      <c r="A792" t="s">
        <v>3048</v>
      </c>
      <c r="B792" t="s">
        <v>3049</v>
      </c>
      <c r="C792" t="s">
        <v>3030</v>
      </c>
      <c r="D792" t="s">
        <v>3135</v>
      </c>
      <c r="E792">
        <v>27007</v>
      </c>
      <c r="F792" s="1">
        <v>324427.36327618803</v>
      </c>
      <c r="G792" s="1">
        <v>2535.9643796052901</v>
      </c>
      <c r="H792" s="1">
        <v>4556.6899322397903</v>
      </c>
      <c r="I792" s="1">
        <v>3141.08786610879</v>
      </c>
      <c r="J792" s="1">
        <v>789.88706631614002</v>
      </c>
      <c r="K792" s="1">
        <v>626.67752804828399</v>
      </c>
      <c r="L792" s="1">
        <v>7.8535194579183196</v>
      </c>
      <c r="M792">
        <v>0.83176100628930805</v>
      </c>
      <c r="N792">
        <v>1.07857689193038</v>
      </c>
      <c r="O792">
        <v>1.27370071684588</v>
      </c>
      <c r="P792">
        <v>1.3854374153506701</v>
      </c>
      <c r="Q792">
        <v>11658.160291776199</v>
      </c>
      <c r="R792" s="1">
        <f>K792+L792+I792</f>
        <v>3775.6189136149924</v>
      </c>
    </row>
    <row r="793" spans="1:18" x14ac:dyDescent="0.3">
      <c r="A793" t="s">
        <v>2158</v>
      </c>
      <c r="B793" t="s">
        <v>2159</v>
      </c>
      <c r="C793" t="s">
        <v>1716</v>
      </c>
      <c r="D793" t="s">
        <v>2231</v>
      </c>
      <c r="E793">
        <v>36756</v>
      </c>
      <c r="F793" s="1">
        <v>480857.17705952801</v>
      </c>
      <c r="G793" s="1">
        <v>1315.5268799651799</v>
      </c>
      <c r="H793" s="1">
        <v>9095.1844596800493</v>
      </c>
      <c r="I793" s="1">
        <v>2613.1263467189001</v>
      </c>
      <c r="J793" s="1">
        <v>651.58667972575904</v>
      </c>
      <c r="K793" s="1">
        <v>1023.67286973555</v>
      </c>
      <c r="L793" s="1">
        <v>136.76515398846399</v>
      </c>
      <c r="M793">
        <v>0.27027027027027001</v>
      </c>
      <c r="N793">
        <v>0.369336767209134</v>
      </c>
      <c r="O793">
        <v>2.0232558139534902</v>
      </c>
      <c r="P793">
        <v>2.0974486954056499</v>
      </c>
      <c r="Q793">
        <v>14835.862389813899</v>
      </c>
      <c r="R793" s="1">
        <f>K793+L793+I793</f>
        <v>3773.564370442914</v>
      </c>
    </row>
    <row r="794" spans="1:18" x14ac:dyDescent="0.3">
      <c r="A794" t="s">
        <v>17</v>
      </c>
      <c r="B794" t="s">
        <v>18</v>
      </c>
      <c r="C794" t="s">
        <v>95</v>
      </c>
      <c r="D794" t="s">
        <v>96</v>
      </c>
      <c r="E794">
        <v>31922</v>
      </c>
      <c r="F794" s="1">
        <v>229439.47747634901</v>
      </c>
      <c r="G794" s="1">
        <v>2061.0813858780798</v>
      </c>
      <c r="H794" s="1">
        <v>1054.91197293403</v>
      </c>
      <c r="I794" s="1">
        <v>2926.3617567821598</v>
      </c>
      <c r="J794" s="1">
        <v>664.92826264018504</v>
      </c>
      <c r="K794" s="1">
        <v>830.238957458806</v>
      </c>
      <c r="L794" s="1">
        <v>16.2010525656287</v>
      </c>
      <c r="M794">
        <v>0.85357142857142898</v>
      </c>
      <c r="N794">
        <v>1.20911087023605</v>
      </c>
      <c r="O794">
        <v>0.34952830188679201</v>
      </c>
      <c r="P794">
        <v>0.50208928148073995</v>
      </c>
      <c r="Q794">
        <v>7553.7233882588798</v>
      </c>
      <c r="R794" s="1">
        <f>K794+L794+I794</f>
        <v>3772.8017668065945</v>
      </c>
    </row>
    <row r="795" spans="1:18" x14ac:dyDescent="0.3">
      <c r="A795" t="s">
        <v>2788</v>
      </c>
      <c r="B795" t="s">
        <v>2789</v>
      </c>
      <c r="C795" t="s">
        <v>1401</v>
      </c>
      <c r="D795" t="s">
        <v>2858</v>
      </c>
      <c r="E795">
        <v>35047</v>
      </c>
      <c r="F795" s="1">
        <v>433274.55702342599</v>
      </c>
      <c r="G795" s="1">
        <v>1417.2537449710401</v>
      </c>
      <c r="H795" s="1">
        <v>5448.2302336861903</v>
      </c>
      <c r="I795" s="1">
        <v>2853.1834393814001</v>
      </c>
      <c r="J795" s="1">
        <v>861.65805917767602</v>
      </c>
      <c r="K795" s="1">
        <v>514.45202157103301</v>
      </c>
      <c r="L795" s="1">
        <v>404.65968556509802</v>
      </c>
      <c r="M795">
        <v>0.3</v>
      </c>
      <c r="N795">
        <v>0.47836444517531701</v>
      </c>
      <c r="O795">
        <v>1.3043478260869601</v>
      </c>
      <c r="P795">
        <v>1.41293423629402</v>
      </c>
      <c r="Q795">
        <v>11499.4371843524</v>
      </c>
      <c r="R795" s="1">
        <f>K795+L795+I795</f>
        <v>3772.2951465175311</v>
      </c>
    </row>
    <row r="796" spans="1:18" x14ac:dyDescent="0.3">
      <c r="A796" t="s">
        <v>244</v>
      </c>
      <c r="B796" t="s">
        <v>245</v>
      </c>
      <c r="C796" t="s">
        <v>532</v>
      </c>
      <c r="D796" t="s">
        <v>533</v>
      </c>
      <c r="E796">
        <v>32119</v>
      </c>
      <c r="F796" s="1">
        <v>719261.30950527696</v>
      </c>
      <c r="G796" s="1">
        <v>1472.07820915969</v>
      </c>
      <c r="H796" s="1">
        <v>5930.6088296646803</v>
      </c>
      <c r="I796" s="1">
        <v>2713.0707680812002</v>
      </c>
      <c r="J796" s="1">
        <v>842.38737196052205</v>
      </c>
      <c r="K796" s="1">
        <v>1025.5395248918101</v>
      </c>
      <c r="L796" s="1">
        <v>32.440051060120197</v>
      </c>
      <c r="M796">
        <v>0.21666666666666701</v>
      </c>
      <c r="N796">
        <v>0.35861966698182901</v>
      </c>
      <c r="O796">
        <v>0.81666666666666698</v>
      </c>
      <c r="P796">
        <v>1.11941743578359</v>
      </c>
      <c r="Q796">
        <v>12016.124754818</v>
      </c>
      <c r="R796" s="1">
        <f>K796+L796+I796</f>
        <v>3771.0503440331304</v>
      </c>
    </row>
    <row r="797" spans="1:18" x14ac:dyDescent="0.3">
      <c r="A797" t="s">
        <v>2673</v>
      </c>
      <c r="B797" t="s">
        <v>2674</v>
      </c>
      <c r="C797" t="s">
        <v>2721</v>
      </c>
      <c r="D797" t="s">
        <v>2722</v>
      </c>
      <c r="E797">
        <v>30421</v>
      </c>
      <c r="F797" s="1">
        <v>204397.95864698701</v>
      </c>
      <c r="G797" s="1">
        <v>1690.0658755464999</v>
      </c>
      <c r="H797" s="1">
        <v>1539.74392689261</v>
      </c>
      <c r="I797" s="1">
        <v>2840.9795864698699</v>
      </c>
      <c r="J797" s="1">
        <v>561.10450018079598</v>
      </c>
      <c r="K797" s="1">
        <v>887.02015055389404</v>
      </c>
      <c r="L797" s="1">
        <v>42.316163176752902</v>
      </c>
      <c r="M797">
        <v>0.87719298245613997</v>
      </c>
      <c r="N797">
        <v>1.14470530073452</v>
      </c>
      <c r="O797">
        <v>0.625</v>
      </c>
      <c r="P797">
        <v>0.84478737449465102</v>
      </c>
      <c r="Q797">
        <v>7561.2302028204203</v>
      </c>
      <c r="R797" s="1">
        <f>K797+L797+I797</f>
        <v>3770.3159002005168</v>
      </c>
    </row>
    <row r="798" spans="1:18" x14ac:dyDescent="0.3">
      <c r="A798" t="s">
        <v>107</v>
      </c>
      <c r="B798" t="s">
        <v>108</v>
      </c>
      <c r="C798" t="s">
        <v>131</v>
      </c>
      <c r="D798" t="s">
        <v>132</v>
      </c>
      <c r="E798">
        <v>29600</v>
      </c>
      <c r="F798" s="1">
        <v>823632.314189189</v>
      </c>
      <c r="G798" s="1">
        <v>1854.0520270270299</v>
      </c>
      <c r="H798" s="1">
        <v>3057.1207770270298</v>
      </c>
      <c r="I798" s="1">
        <v>3203.1689189189201</v>
      </c>
      <c r="J798" s="1">
        <v>918.241216216216</v>
      </c>
      <c r="K798" s="1">
        <v>546.80270270270296</v>
      </c>
      <c r="L798" s="1">
        <v>20.0206081081081</v>
      </c>
      <c r="M798">
        <v>0.241694048922965</v>
      </c>
      <c r="N798">
        <v>0.381822755266994</v>
      </c>
      <c r="O798">
        <v>0.37662337662337703</v>
      </c>
      <c r="P798">
        <v>0.45229708881465602</v>
      </c>
      <c r="Q798">
        <v>9599.40625</v>
      </c>
      <c r="R798" s="1">
        <f>K798+L798+I798</f>
        <v>3769.9922297297312</v>
      </c>
    </row>
    <row r="799" spans="1:18" x14ac:dyDescent="0.3">
      <c r="A799" t="s">
        <v>2788</v>
      </c>
      <c r="B799" t="s">
        <v>2789</v>
      </c>
      <c r="C799" t="s">
        <v>23</v>
      </c>
      <c r="D799" t="s">
        <v>2793</v>
      </c>
      <c r="E799">
        <v>50307</v>
      </c>
      <c r="F799" s="1">
        <v>210817.49458325899</v>
      </c>
      <c r="G799" s="1">
        <v>932.15071461228104</v>
      </c>
      <c r="H799" s="1">
        <v>2563.5592462281602</v>
      </c>
      <c r="I799" s="1">
        <v>2163.41773510645</v>
      </c>
      <c r="J799" s="1">
        <v>695.37173753155605</v>
      </c>
      <c r="K799" s="1">
        <v>1110.2439024390201</v>
      </c>
      <c r="L799" s="1">
        <v>495.21816049456299</v>
      </c>
      <c r="M799">
        <v>0.5</v>
      </c>
      <c r="N799">
        <v>0.78137472433414201</v>
      </c>
      <c r="O799">
        <v>1.1825757575757601</v>
      </c>
      <c r="P799">
        <v>1.51913319080848</v>
      </c>
      <c r="Q799">
        <v>7959.9614964120301</v>
      </c>
      <c r="R799" s="1">
        <f>K799+L799+I799</f>
        <v>3768.8797980400332</v>
      </c>
    </row>
    <row r="800" spans="1:18" x14ac:dyDescent="0.3">
      <c r="A800" t="s">
        <v>2673</v>
      </c>
      <c r="B800" t="s">
        <v>2674</v>
      </c>
      <c r="C800" t="s">
        <v>2707</v>
      </c>
      <c r="D800" t="s">
        <v>2708</v>
      </c>
      <c r="E800">
        <v>43872</v>
      </c>
      <c r="F800" s="1">
        <v>302273.83524799399</v>
      </c>
      <c r="G800" s="1">
        <v>2738.4235959153898</v>
      </c>
      <c r="H800" s="1">
        <v>2763.0008889496698</v>
      </c>
      <c r="I800" s="1">
        <v>2229.49398249453</v>
      </c>
      <c r="J800" s="1">
        <v>981.11506199854102</v>
      </c>
      <c r="K800" s="1">
        <v>1525.5689277899301</v>
      </c>
      <c r="L800" s="1">
        <v>12.363694383661599</v>
      </c>
      <c r="M800">
        <v>0.95730278573288197</v>
      </c>
      <c r="N800">
        <v>1.11585880087546</v>
      </c>
      <c r="O800">
        <v>0.92462121212121196</v>
      </c>
      <c r="P800">
        <v>1.00156421490162</v>
      </c>
      <c r="Q800">
        <v>10249.9661515317</v>
      </c>
      <c r="R800" s="1">
        <f>K800+L800+I800</f>
        <v>3767.4266046681214</v>
      </c>
    </row>
    <row r="801" spans="1:18" x14ac:dyDescent="0.3">
      <c r="A801" t="s">
        <v>2983</v>
      </c>
      <c r="B801" t="s">
        <v>2984</v>
      </c>
      <c r="C801" t="s">
        <v>213</v>
      </c>
      <c r="D801" t="s">
        <v>3022</v>
      </c>
      <c r="E801">
        <v>27104</v>
      </c>
      <c r="F801" s="1">
        <v>313494.96015348303</v>
      </c>
      <c r="G801" s="1">
        <v>1698.0853010625699</v>
      </c>
      <c r="H801" s="1">
        <v>2861.3627139905502</v>
      </c>
      <c r="I801" s="1">
        <v>3198.1115702479301</v>
      </c>
      <c r="J801" s="1">
        <v>316.85411747343602</v>
      </c>
      <c r="K801" s="1">
        <v>566.89197166469899</v>
      </c>
      <c r="L801" s="1">
        <v>1.72675619834711</v>
      </c>
      <c r="M801">
        <v>0.54446640316205497</v>
      </c>
      <c r="N801">
        <v>0.83596802084637101</v>
      </c>
      <c r="O801">
        <v>0.96020488573680096</v>
      </c>
      <c r="P801">
        <v>1.0612410806317301</v>
      </c>
      <c r="Q801">
        <v>8643.0324306375405</v>
      </c>
      <c r="R801" s="1">
        <f>K801+L801+I801</f>
        <v>3766.730298110976</v>
      </c>
    </row>
    <row r="802" spans="1:18" x14ac:dyDescent="0.3">
      <c r="A802" t="s">
        <v>3048</v>
      </c>
      <c r="B802" t="s">
        <v>3049</v>
      </c>
      <c r="C802" t="s">
        <v>3145</v>
      </c>
      <c r="D802" t="s">
        <v>3146</v>
      </c>
      <c r="E802">
        <v>27542</v>
      </c>
      <c r="F802" s="1">
        <v>375174.98729213601</v>
      </c>
      <c r="G802" s="1">
        <v>2900.90952000581</v>
      </c>
      <c r="H802" s="1">
        <v>4984.5290828552797</v>
      </c>
      <c r="I802" s="1">
        <v>3084.3206738798899</v>
      </c>
      <c r="J802" s="1">
        <v>1047.24929199041</v>
      </c>
      <c r="K802" s="1">
        <v>676.83102171229405</v>
      </c>
      <c r="L802" s="1">
        <v>4.4502940962892996</v>
      </c>
      <c r="M802">
        <v>0.8</v>
      </c>
      <c r="N802">
        <v>1.0769643858658799</v>
      </c>
      <c r="O802">
        <v>1.34210526315789</v>
      </c>
      <c r="P802">
        <v>1.48943272013269</v>
      </c>
      <c r="Q802">
        <v>12698.28988454</v>
      </c>
      <c r="R802" s="1">
        <f>K802+L802+I802</f>
        <v>3765.6019896884732</v>
      </c>
    </row>
    <row r="803" spans="1:18" x14ac:dyDescent="0.3">
      <c r="A803" t="s">
        <v>1734</v>
      </c>
      <c r="B803" t="s">
        <v>1735</v>
      </c>
      <c r="C803" t="s">
        <v>1786</v>
      </c>
      <c r="D803" t="s">
        <v>1787</v>
      </c>
      <c r="E803">
        <v>34203</v>
      </c>
      <c r="F803" s="1">
        <v>625295.49454726197</v>
      </c>
      <c r="G803" s="1">
        <v>1782.3520159050399</v>
      </c>
      <c r="H803" s="1">
        <v>5486.0918632868497</v>
      </c>
      <c r="I803" s="1">
        <v>3164.9504429436001</v>
      </c>
      <c r="J803" s="1">
        <v>449.17463380405201</v>
      </c>
      <c r="K803" s="1">
        <v>439.096921322691</v>
      </c>
      <c r="L803" s="1">
        <v>161.08499254451399</v>
      </c>
      <c r="M803">
        <v>0.28888888888888897</v>
      </c>
      <c r="N803">
        <v>0.41627282333828902</v>
      </c>
      <c r="O803">
        <v>0.84722222222222199</v>
      </c>
      <c r="P803">
        <v>0.99818994725553101</v>
      </c>
      <c r="Q803">
        <v>11482.750869806699</v>
      </c>
      <c r="R803" s="1">
        <f>K803+L803+I803</f>
        <v>3765.132356810805</v>
      </c>
    </row>
    <row r="804" spans="1:18" x14ac:dyDescent="0.3">
      <c r="A804" t="s">
        <v>2460</v>
      </c>
      <c r="B804" t="s">
        <v>2461</v>
      </c>
      <c r="C804" t="s">
        <v>806</v>
      </c>
      <c r="D804" t="s">
        <v>2471</v>
      </c>
      <c r="E804">
        <v>35193</v>
      </c>
      <c r="F804" s="1">
        <v>364724.979399312</v>
      </c>
      <c r="G804" s="1">
        <v>1221.1609126814999</v>
      </c>
      <c r="H804" s="1">
        <v>2163.6319722672101</v>
      </c>
      <c r="I804" s="1">
        <v>2703.4489813315099</v>
      </c>
      <c r="J804" s="1">
        <v>465.388287443526</v>
      </c>
      <c r="K804" s="1">
        <v>1033.1886454692701</v>
      </c>
      <c r="L804" s="1">
        <v>28.000170488449399</v>
      </c>
      <c r="M804">
        <v>0.42501368363437297</v>
      </c>
      <c r="N804">
        <v>0.63271205713907397</v>
      </c>
      <c r="O804">
        <v>0.67884615384615399</v>
      </c>
      <c r="P804">
        <v>0.97273953164332705</v>
      </c>
      <c r="Q804">
        <v>7614.8189696814698</v>
      </c>
      <c r="R804" s="1">
        <f>K804+L804+I804</f>
        <v>3764.6377972892296</v>
      </c>
    </row>
    <row r="805" spans="1:18" x14ac:dyDescent="0.3">
      <c r="A805" t="s">
        <v>1684</v>
      </c>
      <c r="B805" t="s">
        <v>1685</v>
      </c>
      <c r="C805" t="s">
        <v>1573</v>
      </c>
      <c r="D805" t="s">
        <v>1720</v>
      </c>
      <c r="E805">
        <v>22319</v>
      </c>
      <c r="F805" s="1">
        <v>536118.95694251498</v>
      </c>
      <c r="G805" s="1">
        <v>4839.7401317263302</v>
      </c>
      <c r="H805" s="1">
        <v>4013.3260898785802</v>
      </c>
      <c r="I805" s="1">
        <v>3269.2163627402701</v>
      </c>
      <c r="J805" s="1">
        <v>1170.27958241857</v>
      </c>
      <c r="K805" s="1">
        <v>487.06590797078701</v>
      </c>
      <c r="L805" s="1">
        <v>8.1522469644697306</v>
      </c>
      <c r="M805">
        <v>1.0125</v>
      </c>
      <c r="N805">
        <v>1.4174167542201701</v>
      </c>
      <c r="O805">
        <v>0.63706563706563701</v>
      </c>
      <c r="P805">
        <v>0.91762229764291603</v>
      </c>
      <c r="Q805">
        <v>13787.780321699</v>
      </c>
      <c r="R805" s="1">
        <f>K805+L805+I805</f>
        <v>3764.4345176755269</v>
      </c>
    </row>
    <row r="806" spans="1:18" x14ac:dyDescent="0.3">
      <c r="A806" t="s">
        <v>1348</v>
      </c>
      <c r="B806" t="s">
        <v>1349</v>
      </c>
      <c r="C806" t="s">
        <v>1363</v>
      </c>
      <c r="D806" t="s">
        <v>1364</v>
      </c>
      <c r="E806">
        <v>21269</v>
      </c>
      <c r="F806" s="1">
        <v>1005784.26818374</v>
      </c>
      <c r="G806" s="1">
        <v>1512.01194226339</v>
      </c>
      <c r="H806" s="1">
        <v>2949.8742301001498</v>
      </c>
      <c r="I806" s="1">
        <v>3666.0905543279</v>
      </c>
      <c r="J806" s="1">
        <v>1213.3330198880999</v>
      </c>
      <c r="K806" s="1">
        <v>91.411914053317005</v>
      </c>
      <c r="L806" s="1">
        <v>6.27674079646434</v>
      </c>
      <c r="M806">
        <v>0.133333333333333</v>
      </c>
      <c r="N806">
        <v>0.32130012189895302</v>
      </c>
      <c r="O806">
        <v>0.200104166666667</v>
      </c>
      <c r="P806">
        <v>0.30836579193001401</v>
      </c>
      <c r="Q806">
        <v>9438.9984014293095</v>
      </c>
      <c r="R806" s="1">
        <f>K806+L806+I806</f>
        <v>3763.7792091776814</v>
      </c>
    </row>
    <row r="807" spans="1:18" x14ac:dyDescent="0.3">
      <c r="A807" t="s">
        <v>2038</v>
      </c>
      <c r="B807" t="s">
        <v>2039</v>
      </c>
      <c r="C807" t="s">
        <v>238</v>
      </c>
      <c r="D807" t="s">
        <v>2057</v>
      </c>
      <c r="E807">
        <v>31269</v>
      </c>
      <c r="F807" s="1">
        <v>268244.73759953899</v>
      </c>
      <c r="G807" s="1">
        <v>1334.4282196424599</v>
      </c>
      <c r="H807" s="1">
        <v>1466.1213981899</v>
      </c>
      <c r="I807" s="1">
        <v>2663.6077904633999</v>
      </c>
      <c r="J807" s="1">
        <v>194.882471457354</v>
      </c>
      <c r="K807" s="1">
        <v>972.87690684064103</v>
      </c>
      <c r="L807" s="1">
        <v>126.454315776008</v>
      </c>
      <c r="M807">
        <v>0.53333333333333299</v>
      </c>
      <c r="N807">
        <v>0.80265955208367201</v>
      </c>
      <c r="O807">
        <v>0.57499999999999996</v>
      </c>
      <c r="P807">
        <v>0.83189679417478402</v>
      </c>
      <c r="Q807">
        <v>6758.3711023697597</v>
      </c>
      <c r="R807" s="1">
        <f>K807+L807+I807</f>
        <v>3762.9390130800489</v>
      </c>
    </row>
    <row r="808" spans="1:18" x14ac:dyDescent="0.3">
      <c r="A808" t="s">
        <v>3048</v>
      </c>
      <c r="B808" t="s">
        <v>3049</v>
      </c>
      <c r="C808" t="s">
        <v>3219</v>
      </c>
      <c r="D808" t="s">
        <v>3220</v>
      </c>
      <c r="E808">
        <v>22911</v>
      </c>
      <c r="F808" s="1">
        <v>370653.98716773599</v>
      </c>
      <c r="G808" s="1">
        <v>3326.8739906595101</v>
      </c>
      <c r="H808" s="1">
        <v>5219.8158090000397</v>
      </c>
      <c r="I808" s="1">
        <v>3197.8368469294201</v>
      </c>
      <c r="J808" s="1">
        <v>631.83754528392501</v>
      </c>
      <c r="K808" s="1">
        <v>559.47099646458003</v>
      </c>
      <c r="L808" s="1">
        <v>4.0194666317489398</v>
      </c>
      <c r="M808">
        <v>1.02142857142857</v>
      </c>
      <c r="N808">
        <v>1.2153752846080901</v>
      </c>
      <c r="O808">
        <v>1.3228947793761101</v>
      </c>
      <c r="P808">
        <v>1.37284172929798</v>
      </c>
      <c r="Q808">
        <v>12939.8546549692</v>
      </c>
      <c r="R808" s="1">
        <f>K808+L808+I808</f>
        <v>3761.3273100257493</v>
      </c>
    </row>
    <row r="809" spans="1:18" x14ac:dyDescent="0.3">
      <c r="A809" t="s">
        <v>3048</v>
      </c>
      <c r="B809" t="s">
        <v>3049</v>
      </c>
      <c r="C809" t="s">
        <v>1454</v>
      </c>
      <c r="D809" t="s">
        <v>3175</v>
      </c>
      <c r="E809">
        <v>27181</v>
      </c>
      <c r="F809" s="1">
        <v>267569.20275192201</v>
      </c>
      <c r="G809" s="1">
        <v>2321.00106692175</v>
      </c>
      <c r="H809" s="1">
        <v>3592.1296125970298</v>
      </c>
      <c r="I809" s="1">
        <v>3100.6638460689501</v>
      </c>
      <c r="J809" s="1">
        <v>664.59475368823803</v>
      </c>
      <c r="K809" s="1">
        <v>652.4484014569</v>
      </c>
      <c r="L809" s="1">
        <v>8.07034325447923</v>
      </c>
      <c r="M809">
        <v>0.8</v>
      </c>
      <c r="N809">
        <v>1.14941353905977</v>
      </c>
      <c r="O809">
        <v>1.3125</v>
      </c>
      <c r="P809">
        <v>1.45954698506</v>
      </c>
      <c r="Q809">
        <v>10338.9080239873</v>
      </c>
      <c r="R809" s="1">
        <f>K809+L809+I809</f>
        <v>3761.1825907803295</v>
      </c>
    </row>
    <row r="810" spans="1:18" x14ac:dyDescent="0.3">
      <c r="A810" t="s">
        <v>2788</v>
      </c>
      <c r="B810" t="s">
        <v>2789</v>
      </c>
      <c r="C810" t="s">
        <v>85</v>
      </c>
      <c r="D810" t="s">
        <v>2839</v>
      </c>
      <c r="E810">
        <v>43306</v>
      </c>
      <c r="F810" s="1">
        <v>226485.65094905999</v>
      </c>
      <c r="G810" s="1">
        <v>998.93548238119399</v>
      </c>
      <c r="H810" s="1">
        <v>2852.9147231330498</v>
      </c>
      <c r="I810" s="1">
        <v>2039.3238812173799</v>
      </c>
      <c r="J810" s="1">
        <v>698.26121091765594</v>
      </c>
      <c r="K810" s="1">
        <v>592.168660231839</v>
      </c>
      <c r="L810" s="1">
        <v>1129.3144137071099</v>
      </c>
      <c r="M810">
        <v>0.48</v>
      </c>
      <c r="N810">
        <v>0.74978556407485197</v>
      </c>
      <c r="O810">
        <v>1.2777777777777799</v>
      </c>
      <c r="P810">
        <v>1.6201563622784201</v>
      </c>
      <c r="Q810">
        <v>8310.91837158823</v>
      </c>
      <c r="R810" s="1">
        <f>K810+L810+I810</f>
        <v>3760.806955156329</v>
      </c>
    </row>
    <row r="811" spans="1:18" x14ac:dyDescent="0.3">
      <c r="A811" t="s">
        <v>2554</v>
      </c>
      <c r="B811" t="s">
        <v>2555</v>
      </c>
      <c r="C811" t="s">
        <v>851</v>
      </c>
      <c r="D811" t="s">
        <v>2598</v>
      </c>
      <c r="E811">
        <v>43198</v>
      </c>
      <c r="F811" s="1">
        <v>245780.05000231499</v>
      </c>
      <c r="G811" s="1">
        <v>1311.6234547895699</v>
      </c>
      <c r="H811" s="1">
        <v>2729.2420945414101</v>
      </c>
      <c r="I811" s="1">
        <v>2337.6415574795101</v>
      </c>
      <c r="J811" s="1">
        <v>324.22820500949098</v>
      </c>
      <c r="K811" s="1">
        <v>1323.8301773230201</v>
      </c>
      <c r="L811" s="1">
        <v>99.188156859113803</v>
      </c>
      <c r="M811">
        <v>0.52173913043478304</v>
      </c>
      <c r="N811">
        <v>0.81369610922685398</v>
      </c>
      <c r="O811">
        <v>1.0874999999999999</v>
      </c>
      <c r="P811">
        <v>1.32793316229296</v>
      </c>
      <c r="Q811">
        <v>8125.7536460021302</v>
      </c>
      <c r="R811" s="1">
        <f>K811+L811+I811</f>
        <v>3760.659891661644</v>
      </c>
    </row>
    <row r="812" spans="1:18" x14ac:dyDescent="0.3">
      <c r="A812" t="s">
        <v>3048</v>
      </c>
      <c r="B812" t="s">
        <v>3049</v>
      </c>
      <c r="C812" t="s">
        <v>1302</v>
      </c>
      <c r="D812" t="s">
        <v>3088</v>
      </c>
      <c r="E812">
        <v>17728</v>
      </c>
      <c r="F812" s="1">
        <v>314225.68253610103</v>
      </c>
      <c r="G812" s="1">
        <v>2228.2303700360999</v>
      </c>
      <c r="H812" s="1">
        <v>3964.77465027076</v>
      </c>
      <c r="I812" s="1">
        <v>2889.8217509025299</v>
      </c>
      <c r="J812" s="1">
        <v>752.08935018050499</v>
      </c>
      <c r="K812" s="1">
        <v>863.82671480144404</v>
      </c>
      <c r="L812" s="1">
        <v>6.1383122743682303</v>
      </c>
      <c r="M812">
        <v>0.82857142857142896</v>
      </c>
      <c r="N812">
        <v>1.01763393358772</v>
      </c>
      <c r="O812">
        <v>1.1911764705882399</v>
      </c>
      <c r="P812">
        <v>1.3335015623198201</v>
      </c>
      <c r="Q812">
        <v>10704.8811484657</v>
      </c>
      <c r="R812" s="1">
        <f>K812+L812+I812</f>
        <v>3759.7867779783419</v>
      </c>
    </row>
    <row r="813" spans="1:18" x14ac:dyDescent="0.3">
      <c r="A813" t="s">
        <v>3048</v>
      </c>
      <c r="B813" t="s">
        <v>3049</v>
      </c>
      <c r="C813" t="s">
        <v>3237</v>
      </c>
      <c r="D813" t="s">
        <v>3238</v>
      </c>
      <c r="E813">
        <v>25406</v>
      </c>
      <c r="F813" s="1">
        <v>358305.63646382699</v>
      </c>
      <c r="G813" s="1">
        <v>2882.6164685507401</v>
      </c>
      <c r="H813" s="1">
        <v>5295.0553018971896</v>
      </c>
      <c r="I813" s="1">
        <v>3082.47532079036</v>
      </c>
      <c r="J813" s="1">
        <v>788.94591828701903</v>
      </c>
      <c r="K813" s="1">
        <v>662.65165708887696</v>
      </c>
      <c r="L813" s="1">
        <v>13.780209399354501</v>
      </c>
      <c r="M813">
        <v>0.85308056872037896</v>
      </c>
      <c r="N813">
        <v>1.09610805972152</v>
      </c>
      <c r="O813">
        <v>1.36666666666667</v>
      </c>
      <c r="P813">
        <v>1.45217682233358</v>
      </c>
      <c r="Q813">
        <v>12725.5248760135</v>
      </c>
      <c r="R813" s="1">
        <f>K813+L813+I813</f>
        <v>3758.9071872785917</v>
      </c>
    </row>
    <row r="814" spans="1:18" x14ac:dyDescent="0.3">
      <c r="A814" t="s">
        <v>3384</v>
      </c>
      <c r="B814" t="s">
        <v>3385</v>
      </c>
      <c r="C814" t="s">
        <v>3421</v>
      </c>
      <c r="D814" t="s">
        <v>3422</v>
      </c>
      <c r="E814">
        <v>44347</v>
      </c>
      <c r="F814" s="1">
        <v>758665.29415743996</v>
      </c>
      <c r="G814" s="1">
        <v>1461.9217985433099</v>
      </c>
      <c r="H814" s="1">
        <v>3538.8944009741399</v>
      </c>
      <c r="I814" s="1">
        <v>2228.3437436579702</v>
      </c>
      <c r="J814" s="1">
        <v>702.05966581730399</v>
      </c>
      <c r="K814" s="1">
        <v>1523.15872550567</v>
      </c>
      <c r="L814" s="1">
        <v>6.4279432656098496</v>
      </c>
      <c r="M814">
        <v>0.188235294117647</v>
      </c>
      <c r="N814">
        <v>0.27877135918297402</v>
      </c>
      <c r="O814">
        <v>0.442857142857143</v>
      </c>
      <c r="P814">
        <v>0.56589041147425201</v>
      </c>
      <c r="Q814">
        <v>9460.8062777640007</v>
      </c>
      <c r="R814" s="1">
        <f>K814+L814+I814</f>
        <v>3757.9304124292503</v>
      </c>
    </row>
    <row r="815" spans="1:18" x14ac:dyDescent="0.3">
      <c r="A815" t="s">
        <v>2158</v>
      </c>
      <c r="B815" t="s">
        <v>2159</v>
      </c>
      <c r="C815" t="s">
        <v>194</v>
      </c>
      <c r="D815" t="s">
        <v>2190</v>
      </c>
      <c r="E815">
        <v>31000</v>
      </c>
      <c r="F815" s="1">
        <v>881560.4</v>
      </c>
      <c r="G815" s="1">
        <v>2061.1012903225801</v>
      </c>
      <c r="H815" s="1">
        <v>10485.279838709699</v>
      </c>
      <c r="I815" s="1">
        <v>2100.5837419354798</v>
      </c>
      <c r="J815" s="1">
        <v>854.70451612903196</v>
      </c>
      <c r="K815" s="1">
        <v>1598.79870967742</v>
      </c>
      <c r="L815" s="1">
        <v>58.060967741935499</v>
      </c>
      <c r="M815">
        <v>0.233333333333333</v>
      </c>
      <c r="N815">
        <v>0.41911729004018</v>
      </c>
      <c r="O815">
        <v>1.44444444444444</v>
      </c>
      <c r="P815">
        <v>1.5570304729495099</v>
      </c>
      <c r="Q815">
        <v>17158.5290645161</v>
      </c>
      <c r="R815" s="1">
        <f>K815+L815+I815</f>
        <v>3757.443419354835</v>
      </c>
    </row>
    <row r="816" spans="1:18" x14ac:dyDescent="0.3">
      <c r="A816" t="s">
        <v>3532</v>
      </c>
      <c r="B816" t="s">
        <v>3533</v>
      </c>
      <c r="C816" t="s">
        <v>3565</v>
      </c>
      <c r="D816" t="s">
        <v>3566</v>
      </c>
      <c r="E816">
        <v>34700</v>
      </c>
      <c r="F816" s="1">
        <v>1654059.42363112</v>
      </c>
      <c r="G816" s="1">
        <v>2199.0731412103701</v>
      </c>
      <c r="H816" s="1">
        <v>11083.749279538901</v>
      </c>
      <c r="I816" s="1">
        <v>2758.8276657060501</v>
      </c>
      <c r="J816" s="1">
        <v>1517.8279538904901</v>
      </c>
      <c r="K816" s="1">
        <v>983.24541786743498</v>
      </c>
      <c r="L816" s="1">
        <v>13.462017291066299</v>
      </c>
      <c r="M816">
        <v>0.125</v>
      </c>
      <c r="N816">
        <v>0.21508510643605799</v>
      </c>
      <c r="O816">
        <v>0.75</v>
      </c>
      <c r="P816">
        <v>0.87402043714039002</v>
      </c>
      <c r="Q816">
        <v>18556.185475504299</v>
      </c>
      <c r="R816" s="1">
        <f>K816+L816+I816</f>
        <v>3755.5351008645512</v>
      </c>
    </row>
    <row r="817" spans="1:18" x14ac:dyDescent="0.3">
      <c r="A817" t="s">
        <v>2788</v>
      </c>
      <c r="B817" t="s">
        <v>2789</v>
      </c>
      <c r="C817" t="s">
        <v>87</v>
      </c>
      <c r="D817" t="s">
        <v>2840</v>
      </c>
      <c r="E817">
        <v>36828</v>
      </c>
      <c r="F817" s="1">
        <v>335161.72205930302</v>
      </c>
      <c r="G817" s="1">
        <v>1204.4615509938101</v>
      </c>
      <c r="H817" s="1">
        <v>4546.1537417182599</v>
      </c>
      <c r="I817" s="1">
        <v>2580.32518735745</v>
      </c>
      <c r="J817" s="1">
        <v>697.95617464972304</v>
      </c>
      <c r="K817" s="1">
        <v>792.89996741609696</v>
      </c>
      <c r="L817" s="1">
        <v>380.07081568371899</v>
      </c>
      <c r="M817">
        <v>0.32500000000000001</v>
      </c>
      <c r="N817">
        <v>0.503098557833492</v>
      </c>
      <c r="O817">
        <v>1.3815789473684199</v>
      </c>
      <c r="P817">
        <v>1.55734497146479</v>
      </c>
      <c r="Q817">
        <v>10201.867437819101</v>
      </c>
      <c r="R817" s="1">
        <f>K817+L817+I817</f>
        <v>3753.2959704572659</v>
      </c>
    </row>
    <row r="818" spans="1:18" x14ac:dyDescent="0.3">
      <c r="A818" t="s">
        <v>2554</v>
      </c>
      <c r="B818" t="s">
        <v>2555</v>
      </c>
      <c r="C818" t="s">
        <v>836</v>
      </c>
      <c r="D818" t="s">
        <v>2595</v>
      </c>
      <c r="E818">
        <v>29432</v>
      </c>
      <c r="F818" s="1">
        <v>245150.59798858399</v>
      </c>
      <c r="G818" s="1">
        <v>1244.1582631149799</v>
      </c>
      <c r="H818" s="1">
        <v>2747.5383935852101</v>
      </c>
      <c r="I818" s="1">
        <v>2407.0494699646601</v>
      </c>
      <c r="J818" s="1">
        <v>475.74476759989102</v>
      </c>
      <c r="K818" s="1">
        <v>1271.62163631422</v>
      </c>
      <c r="L818" s="1">
        <v>74.326243544441397</v>
      </c>
      <c r="M818">
        <v>0.58823529411764697</v>
      </c>
      <c r="N818">
        <v>0.89461045614729895</v>
      </c>
      <c r="O818">
        <v>1.1714285714285699</v>
      </c>
      <c r="P818">
        <v>1.5583995834289499</v>
      </c>
      <c r="Q818">
        <v>8220.4387741234004</v>
      </c>
      <c r="R818" s="1">
        <f>K818+L818+I818</f>
        <v>3752.9973498233217</v>
      </c>
    </row>
    <row r="819" spans="1:18" x14ac:dyDescent="0.3">
      <c r="A819" t="s">
        <v>244</v>
      </c>
      <c r="B819" t="s">
        <v>245</v>
      </c>
      <c r="C819" t="s">
        <v>304</v>
      </c>
      <c r="D819" t="s">
        <v>305</v>
      </c>
      <c r="E819">
        <v>24084</v>
      </c>
      <c r="F819" s="1">
        <v>548039.71101146005</v>
      </c>
      <c r="G819" s="1">
        <v>1029.8409732602599</v>
      </c>
      <c r="H819" s="1">
        <v>3707.3285168576599</v>
      </c>
      <c r="I819" s="1">
        <v>2819.3542600896899</v>
      </c>
      <c r="J819" s="1">
        <v>820.79804019265896</v>
      </c>
      <c r="K819" s="1">
        <v>930.97857498754399</v>
      </c>
      <c r="L819" s="1">
        <v>2.5602059458561701</v>
      </c>
      <c r="M819">
        <v>0.22135416666666699</v>
      </c>
      <c r="N819">
        <v>0.33662394026703202</v>
      </c>
      <c r="O819">
        <v>0.68333333333333302</v>
      </c>
      <c r="P819">
        <v>0.84515023794580502</v>
      </c>
      <c r="Q819">
        <v>9310.8605713336692</v>
      </c>
      <c r="R819" s="1">
        <f>K819+L819+I819</f>
        <v>3752.8930410230901</v>
      </c>
    </row>
    <row r="820" spans="1:18" x14ac:dyDescent="0.3">
      <c r="A820" t="s">
        <v>17</v>
      </c>
      <c r="B820" t="s">
        <v>18</v>
      </c>
      <c r="C820" t="s">
        <v>81</v>
      </c>
      <c r="D820" t="s">
        <v>82</v>
      </c>
      <c r="E820">
        <v>24458</v>
      </c>
      <c r="F820" s="1">
        <v>263257.62940551102</v>
      </c>
      <c r="G820" s="1">
        <v>1607.6235178673601</v>
      </c>
      <c r="H820" s="1">
        <v>856.94762449914106</v>
      </c>
      <c r="I820" s="1">
        <v>3440.0768664649599</v>
      </c>
      <c r="J820" s="1">
        <v>548.75132880856995</v>
      </c>
      <c r="K820" s="1">
        <v>308.02682148990101</v>
      </c>
      <c r="L820" s="1">
        <v>4.0882328890342601</v>
      </c>
      <c r="M820">
        <v>0.66666666666666696</v>
      </c>
      <c r="N820">
        <v>0.93390292861176805</v>
      </c>
      <c r="O820">
        <v>0.308823529411765</v>
      </c>
      <c r="P820">
        <v>0.467655983273988</v>
      </c>
      <c r="Q820">
        <v>6765.5143920189703</v>
      </c>
      <c r="R820" s="1">
        <f>K820+L820+I820</f>
        <v>3752.1919208438953</v>
      </c>
    </row>
    <row r="821" spans="1:18" x14ac:dyDescent="0.3">
      <c r="A821" t="s">
        <v>2554</v>
      </c>
      <c r="B821" t="s">
        <v>2555</v>
      </c>
      <c r="C821" t="s">
        <v>1316</v>
      </c>
      <c r="D821" t="s">
        <v>2610</v>
      </c>
      <c r="E821">
        <v>48084</v>
      </c>
      <c r="F821" s="1">
        <v>329527.70568172401</v>
      </c>
      <c r="G821" s="1">
        <v>1382.8766741535601</v>
      </c>
      <c r="H821" s="1">
        <v>3931.6191456617598</v>
      </c>
      <c r="I821" s="1">
        <v>2481.9291240329399</v>
      </c>
      <c r="J821" s="1">
        <v>405.18571666250699</v>
      </c>
      <c r="K821" s="1">
        <v>1227.8198153231799</v>
      </c>
      <c r="L821" s="1">
        <v>41.598119956742401</v>
      </c>
      <c r="M821">
        <v>0.4</v>
      </c>
      <c r="N821">
        <v>0.600680004503787</v>
      </c>
      <c r="O821">
        <v>1.2045454545454499</v>
      </c>
      <c r="P821">
        <v>1.34059344139641</v>
      </c>
      <c r="Q821">
        <v>9471.0285957906999</v>
      </c>
      <c r="R821" s="1">
        <f>K821+L821+I821</f>
        <v>3751.3470593128623</v>
      </c>
    </row>
    <row r="822" spans="1:18" x14ac:dyDescent="0.3">
      <c r="A822" t="s">
        <v>244</v>
      </c>
      <c r="B822" t="s">
        <v>245</v>
      </c>
      <c r="C822" t="s">
        <v>336</v>
      </c>
      <c r="D822" t="s">
        <v>337</v>
      </c>
      <c r="E822">
        <v>34650</v>
      </c>
      <c r="F822" s="1">
        <v>1402089.1341991301</v>
      </c>
      <c r="G822" s="1">
        <v>1956.8124098124099</v>
      </c>
      <c r="H822" s="1">
        <v>9624.4314574314594</v>
      </c>
      <c r="I822" s="1">
        <v>2747.7575757575801</v>
      </c>
      <c r="J822" s="1">
        <v>904.15468975469003</v>
      </c>
      <c r="K822" s="1">
        <v>991.937662337662</v>
      </c>
      <c r="L822" s="1">
        <v>9.2733044733044707</v>
      </c>
      <c r="M822">
        <v>0.12</v>
      </c>
      <c r="N822">
        <v>0.23789065997233499</v>
      </c>
      <c r="O822">
        <v>0.66356275303643697</v>
      </c>
      <c r="P822">
        <v>0.82805335690726001</v>
      </c>
      <c r="Q822">
        <v>16234.3670995671</v>
      </c>
      <c r="R822" s="1">
        <f>K822+L822+I822</f>
        <v>3748.9685425685466</v>
      </c>
    </row>
    <row r="823" spans="1:18" x14ac:dyDescent="0.3">
      <c r="A823" t="s">
        <v>929</v>
      </c>
      <c r="B823" t="s">
        <v>930</v>
      </c>
      <c r="C823" t="s">
        <v>1008</v>
      </c>
      <c r="D823" t="s">
        <v>1009</v>
      </c>
      <c r="E823">
        <v>28624</v>
      </c>
      <c r="F823" s="1">
        <v>388018.10718278401</v>
      </c>
      <c r="G823" s="1">
        <v>2939.7509782001098</v>
      </c>
      <c r="H823" s="1">
        <v>2618.0670067076599</v>
      </c>
      <c r="I823" s="1">
        <v>3163.2434320849602</v>
      </c>
      <c r="J823" s="1">
        <v>623.66077417551696</v>
      </c>
      <c r="K823" s="1">
        <v>541.84041363890401</v>
      </c>
      <c r="L823" s="1">
        <v>40.631637786472901</v>
      </c>
      <c r="M823">
        <v>0.75</v>
      </c>
      <c r="N823">
        <v>1.0038184397210801</v>
      </c>
      <c r="O823">
        <v>0.6</v>
      </c>
      <c r="P823">
        <v>0.85761449632614695</v>
      </c>
      <c r="Q823">
        <v>9927.1942425936304</v>
      </c>
      <c r="R823" s="1">
        <f>K823+L823+I823</f>
        <v>3745.715483510337</v>
      </c>
    </row>
    <row r="824" spans="1:18" x14ac:dyDescent="0.3">
      <c r="A824" t="s">
        <v>929</v>
      </c>
      <c r="B824" t="s">
        <v>930</v>
      </c>
      <c r="C824" t="s">
        <v>1006</v>
      </c>
      <c r="D824" t="s">
        <v>1007</v>
      </c>
      <c r="E824">
        <v>24648</v>
      </c>
      <c r="F824" s="1">
        <v>352207.18922427797</v>
      </c>
      <c r="G824" s="1">
        <v>2505.1232554365502</v>
      </c>
      <c r="H824" s="1">
        <v>2266.6129097695598</v>
      </c>
      <c r="I824" s="1">
        <v>3370.8958130477099</v>
      </c>
      <c r="J824" s="1">
        <v>679.28067185978603</v>
      </c>
      <c r="K824" s="1">
        <v>372.38072054527697</v>
      </c>
      <c r="L824" s="1">
        <v>1.37211944173969</v>
      </c>
      <c r="M824">
        <v>0.7</v>
      </c>
      <c r="N824">
        <v>0.90118170740638803</v>
      </c>
      <c r="O824">
        <v>0.58229166666666698</v>
      </c>
      <c r="P824">
        <v>0.86178629463828704</v>
      </c>
      <c r="Q824">
        <v>9195.6654901006204</v>
      </c>
      <c r="R824" s="1">
        <f>K824+L824+I824</f>
        <v>3744.6486530347265</v>
      </c>
    </row>
    <row r="825" spans="1:18" x14ac:dyDescent="0.3">
      <c r="A825" t="s">
        <v>1961</v>
      </c>
      <c r="B825" t="s">
        <v>1962</v>
      </c>
      <c r="C825" t="s">
        <v>221</v>
      </c>
      <c r="D825" t="s">
        <v>1964</v>
      </c>
      <c r="E825">
        <v>48213</v>
      </c>
      <c r="F825" s="1">
        <v>331006.69736378198</v>
      </c>
      <c r="G825" s="1">
        <v>1541.1314375790801</v>
      </c>
      <c r="H825" s="1">
        <v>2871.75502457843</v>
      </c>
      <c r="I825" s="1">
        <v>2275.0668906726401</v>
      </c>
      <c r="J825" s="1">
        <v>191.88496878435299</v>
      </c>
      <c r="K825" s="1">
        <v>1276.5184493808699</v>
      </c>
      <c r="L825" s="1">
        <v>192.923900192894</v>
      </c>
      <c r="M825">
        <v>0.5</v>
      </c>
      <c r="N825">
        <v>0.63983121833007195</v>
      </c>
      <c r="O825">
        <v>0.84090909090909105</v>
      </c>
      <c r="P825">
        <v>1.07221221458273</v>
      </c>
      <c r="Q825">
        <v>8349.2806711882695</v>
      </c>
      <c r="R825" s="1">
        <f>K825+L825+I825</f>
        <v>3744.5092402464043</v>
      </c>
    </row>
    <row r="826" spans="1:18" x14ac:dyDescent="0.3">
      <c r="A826" t="s">
        <v>2788</v>
      </c>
      <c r="B826" t="s">
        <v>2789</v>
      </c>
      <c r="C826" t="s">
        <v>851</v>
      </c>
      <c r="D826" t="s">
        <v>2833</v>
      </c>
      <c r="E826">
        <v>46516</v>
      </c>
      <c r="F826" s="1">
        <v>255277.34757932799</v>
      </c>
      <c r="G826" s="1">
        <v>967.47897497635199</v>
      </c>
      <c r="H826" s="1">
        <v>2977.53783644337</v>
      </c>
      <c r="I826" s="1">
        <v>2431.1144552412102</v>
      </c>
      <c r="J826" s="1">
        <v>546.61191847966302</v>
      </c>
      <c r="K826" s="1">
        <v>841.67632642531601</v>
      </c>
      <c r="L826" s="1">
        <v>469.19881331154897</v>
      </c>
      <c r="M826">
        <v>0.45</v>
      </c>
      <c r="N826">
        <v>0.69245859426369805</v>
      </c>
      <c r="O826">
        <v>1.10909090909091</v>
      </c>
      <c r="P826">
        <v>1.4322610160332601</v>
      </c>
      <c r="Q826">
        <v>8233.6183248774596</v>
      </c>
      <c r="R826" s="1">
        <f>K826+L826+I826</f>
        <v>3741.9895949780753</v>
      </c>
    </row>
    <row r="827" spans="1:18" x14ac:dyDescent="0.3">
      <c r="A827" t="s">
        <v>929</v>
      </c>
      <c r="B827" t="s">
        <v>930</v>
      </c>
      <c r="C827" t="s">
        <v>1225</v>
      </c>
      <c r="D827" t="s">
        <v>1226</v>
      </c>
      <c r="E827">
        <v>40561</v>
      </c>
      <c r="F827" s="1">
        <v>422358.31710263598</v>
      </c>
      <c r="G827" s="1">
        <v>2163.0073223046802</v>
      </c>
      <c r="H827" s="1">
        <v>3356.0039200217002</v>
      </c>
      <c r="I827" s="1">
        <v>3511.4015926628999</v>
      </c>
      <c r="J827" s="1">
        <v>487.39444293779701</v>
      </c>
      <c r="K827" s="1">
        <v>226.681985158157</v>
      </c>
      <c r="L827" s="1">
        <v>3.40400877690392</v>
      </c>
      <c r="M827">
        <v>0.51851851851851805</v>
      </c>
      <c r="N827">
        <v>0.69932566081138303</v>
      </c>
      <c r="O827">
        <v>0.703125</v>
      </c>
      <c r="P827">
        <v>0.88726809725940003</v>
      </c>
      <c r="Q827">
        <v>9747.8932718621309</v>
      </c>
      <c r="R827" s="1">
        <f>K827+L827+I827</f>
        <v>3741.4875865979607</v>
      </c>
    </row>
    <row r="828" spans="1:18" x14ac:dyDescent="0.3">
      <c r="A828" t="s">
        <v>1734</v>
      </c>
      <c r="B828" t="s">
        <v>1735</v>
      </c>
      <c r="C828" t="s">
        <v>65</v>
      </c>
      <c r="D828" t="s">
        <v>1796</v>
      </c>
      <c r="E828">
        <v>51376</v>
      </c>
      <c r="F828" s="1">
        <v>478960.561351604</v>
      </c>
      <c r="G828" s="1">
        <v>1674.19565555902</v>
      </c>
      <c r="H828" s="1">
        <v>5273.7148668639102</v>
      </c>
      <c r="I828" s="1">
        <v>2562.1265960759902</v>
      </c>
      <c r="J828" s="1">
        <v>659.76448146994699</v>
      </c>
      <c r="K828" s="1">
        <v>1025.5146371846799</v>
      </c>
      <c r="L828" s="1">
        <v>153.46192774836501</v>
      </c>
      <c r="M828">
        <v>0.33750000000000002</v>
      </c>
      <c r="N828">
        <v>0.47769962036909902</v>
      </c>
      <c r="O828">
        <v>1.0125</v>
      </c>
      <c r="P828">
        <v>1.13963735608771</v>
      </c>
      <c r="Q828">
        <v>11348.7781649019</v>
      </c>
      <c r="R828" s="1">
        <f>K828+L828+I828</f>
        <v>3741.1031610090349</v>
      </c>
    </row>
    <row r="829" spans="1:18" x14ac:dyDescent="0.3">
      <c r="A829" t="s">
        <v>1869</v>
      </c>
      <c r="B829" t="s">
        <v>1870</v>
      </c>
      <c r="C829" t="s">
        <v>1942</v>
      </c>
      <c r="D829" t="s">
        <v>1943</v>
      </c>
      <c r="E829">
        <v>30541</v>
      </c>
      <c r="F829" s="1">
        <v>238412.167250581</v>
      </c>
      <c r="G829" s="1">
        <v>1238.2959955469701</v>
      </c>
      <c r="H829" s="1">
        <v>3139.6458858583501</v>
      </c>
      <c r="I829" s="1">
        <v>2792.16397629416</v>
      </c>
      <c r="J829" s="1">
        <v>607.44769326479195</v>
      </c>
      <c r="K829" s="1">
        <v>908.64922563111895</v>
      </c>
      <c r="L829" s="1">
        <v>40.099865754231999</v>
      </c>
      <c r="M829">
        <v>0.45</v>
      </c>
      <c r="N829">
        <v>0.60023006691166603</v>
      </c>
      <c r="O829">
        <v>1.36666666666667</v>
      </c>
      <c r="P829">
        <v>1.51383358841112</v>
      </c>
      <c r="Q829">
        <v>8726.3026423496303</v>
      </c>
      <c r="R829" s="1">
        <f>K829+L829+I829</f>
        <v>3740.9130676795112</v>
      </c>
    </row>
    <row r="830" spans="1:18" x14ac:dyDescent="0.3">
      <c r="A830" t="s">
        <v>2975</v>
      </c>
      <c r="B830" t="s">
        <v>2976</v>
      </c>
      <c r="C830" t="s">
        <v>105</v>
      </c>
      <c r="D830" t="s">
        <v>2980</v>
      </c>
      <c r="E830">
        <v>37168</v>
      </c>
      <c r="F830" s="1">
        <v>292198.154326302</v>
      </c>
      <c r="G830" s="1">
        <v>1578.1705768402901</v>
      </c>
      <c r="H830" s="1">
        <v>3158.7817477399899</v>
      </c>
      <c r="I830" s="1">
        <v>2702.6823073611699</v>
      </c>
      <c r="J830" s="1">
        <v>697.03400774860097</v>
      </c>
      <c r="K830" s="1">
        <v>984.78002582866998</v>
      </c>
      <c r="L830" s="1">
        <v>52.724117520447699</v>
      </c>
      <c r="M830">
        <v>0.61538461538461497</v>
      </c>
      <c r="N830">
        <v>0.89276251462241996</v>
      </c>
      <c r="O830">
        <v>1.1666666666666701</v>
      </c>
      <c r="P830">
        <v>1.3646423726750601</v>
      </c>
      <c r="Q830">
        <v>9174.1727830391701</v>
      </c>
      <c r="R830" s="1">
        <f>K830+L830+I830</f>
        <v>3740.1864507102873</v>
      </c>
    </row>
    <row r="831" spans="1:18" x14ac:dyDescent="0.3">
      <c r="A831" t="s">
        <v>244</v>
      </c>
      <c r="B831" t="s">
        <v>245</v>
      </c>
      <c r="C831" t="s">
        <v>388</v>
      </c>
      <c r="D831" t="s">
        <v>389</v>
      </c>
      <c r="E831">
        <v>5982</v>
      </c>
      <c r="F831" s="1">
        <v>823905.88431962603</v>
      </c>
      <c r="G831" s="1">
        <v>1712.16115011702</v>
      </c>
      <c r="H831" s="1">
        <v>4886.5095285857597</v>
      </c>
      <c r="I831" s="1">
        <v>2997.4724172517599</v>
      </c>
      <c r="J831" s="1">
        <v>1376.4994984954899</v>
      </c>
      <c r="K831" s="1">
        <v>740.46138415245696</v>
      </c>
      <c r="L831" s="1">
        <v>1.60481444332999</v>
      </c>
      <c r="M831">
        <v>0.2</v>
      </c>
      <c r="N831">
        <v>0.300587032304035</v>
      </c>
      <c r="O831">
        <v>0.56666666666666698</v>
      </c>
      <c r="P831">
        <v>0.76019579744383503</v>
      </c>
      <c r="Q831">
        <v>11714.7087930458</v>
      </c>
      <c r="R831" s="1">
        <f>K831+L831+I831</f>
        <v>3739.5386158475467</v>
      </c>
    </row>
    <row r="832" spans="1:18" x14ac:dyDescent="0.3">
      <c r="A832" t="s">
        <v>1734</v>
      </c>
      <c r="B832" t="s">
        <v>1735</v>
      </c>
      <c r="C832" t="s">
        <v>1751</v>
      </c>
      <c r="D832" t="s">
        <v>1752</v>
      </c>
      <c r="E832">
        <v>28722</v>
      </c>
      <c r="F832" s="1">
        <v>424926.82264466299</v>
      </c>
      <c r="G832" s="1">
        <v>1348.72132859829</v>
      </c>
      <c r="H832" s="1">
        <v>4096.8813104936999</v>
      </c>
      <c r="I832" s="1">
        <v>3107.2404428660998</v>
      </c>
      <c r="J832" s="1">
        <v>312.43471903070798</v>
      </c>
      <c r="K832" s="1">
        <v>521.75893043659903</v>
      </c>
      <c r="L832" s="1">
        <v>108.878559988859</v>
      </c>
      <c r="M832">
        <v>0.37037037037037002</v>
      </c>
      <c r="N832">
        <v>0.48517916264036798</v>
      </c>
      <c r="O832">
        <v>1.01428571428571</v>
      </c>
      <c r="P832">
        <v>1.1501353622703001</v>
      </c>
      <c r="Q832">
        <v>9495.9152914142505</v>
      </c>
      <c r="R832" s="1">
        <f>K832+L832+I832</f>
        <v>3737.8779332915578</v>
      </c>
    </row>
    <row r="833" spans="1:18" x14ac:dyDescent="0.3">
      <c r="A833" t="s">
        <v>2038</v>
      </c>
      <c r="B833" t="s">
        <v>2039</v>
      </c>
      <c r="C833" t="s">
        <v>953</v>
      </c>
      <c r="D833" t="s">
        <v>2054</v>
      </c>
      <c r="E833">
        <v>38881</v>
      </c>
      <c r="F833" s="1">
        <v>276764.113577326</v>
      </c>
      <c r="G833" s="1">
        <v>1747.71765129498</v>
      </c>
      <c r="H833" s="1">
        <v>2672.3939713484701</v>
      </c>
      <c r="I833" s="1">
        <v>2175.9600833311902</v>
      </c>
      <c r="J833" s="1">
        <v>797.65129497698103</v>
      </c>
      <c r="K833" s="1">
        <v>1547.5157531956499</v>
      </c>
      <c r="L833" s="1">
        <v>14.1230935418328</v>
      </c>
      <c r="M833">
        <v>0.7</v>
      </c>
      <c r="N833">
        <v>0.86056470115520101</v>
      </c>
      <c r="O833">
        <v>1.0406593406593401</v>
      </c>
      <c r="P833">
        <v>1.2977575036375</v>
      </c>
      <c r="Q833">
        <v>8955.3618476891006</v>
      </c>
      <c r="R833" s="1">
        <f>K833+L833+I833</f>
        <v>3737.5989300686729</v>
      </c>
    </row>
    <row r="834" spans="1:18" x14ac:dyDescent="0.3">
      <c r="A834" t="s">
        <v>3435</v>
      </c>
      <c r="B834" t="s">
        <v>3436</v>
      </c>
      <c r="C834" t="s">
        <v>3490</v>
      </c>
      <c r="D834" t="s">
        <v>3491</v>
      </c>
      <c r="E834">
        <v>48296</v>
      </c>
      <c r="F834" s="1">
        <v>282510.70274971001</v>
      </c>
      <c r="G834" s="1">
        <v>1003.98848765943</v>
      </c>
      <c r="H834" s="1">
        <v>1880.7856758323701</v>
      </c>
      <c r="I834" s="1">
        <v>2986.3218486003002</v>
      </c>
      <c r="J834" s="1">
        <v>372.48269007785302</v>
      </c>
      <c r="K834" s="1">
        <v>577.04903097565</v>
      </c>
      <c r="L834" s="1">
        <v>173.039216498261</v>
      </c>
      <c r="M834">
        <v>0.4</v>
      </c>
      <c r="N834">
        <v>0.61776754651538102</v>
      </c>
      <c r="O834">
        <v>0.61666666666666703</v>
      </c>
      <c r="P834">
        <v>0.91258953866999304</v>
      </c>
      <c r="Q834">
        <v>6993.6669496438599</v>
      </c>
      <c r="R834" s="1">
        <f>K834+L834+I834</f>
        <v>3736.4100960742112</v>
      </c>
    </row>
    <row r="835" spans="1:18" x14ac:dyDescent="0.3">
      <c r="A835" t="s">
        <v>2015</v>
      </c>
      <c r="B835" t="s">
        <v>2016</v>
      </c>
      <c r="C835" t="s">
        <v>19</v>
      </c>
      <c r="D835" t="s">
        <v>2017</v>
      </c>
      <c r="E835">
        <v>53289</v>
      </c>
      <c r="F835" s="1">
        <v>308733.27515997703</v>
      </c>
      <c r="G835" s="1">
        <v>1642.3763628516199</v>
      </c>
      <c r="H835" s="1">
        <v>1621.1291260860601</v>
      </c>
      <c r="I835" s="1">
        <v>2662.7191352812001</v>
      </c>
      <c r="J835" s="1">
        <v>407.69145602281901</v>
      </c>
      <c r="K835" s="1">
        <v>1053.69813657603</v>
      </c>
      <c r="L835" s="1">
        <v>19.675730450937301</v>
      </c>
      <c r="M835">
        <v>0.55277777777777803</v>
      </c>
      <c r="N835">
        <v>0.701942085483935</v>
      </c>
      <c r="O835">
        <v>0.5</v>
      </c>
      <c r="P835">
        <v>0.58611658308806902</v>
      </c>
      <c r="Q835">
        <v>7407.2899472686704</v>
      </c>
      <c r="R835" s="1">
        <f>K835+L835+I835</f>
        <v>3736.0930023081673</v>
      </c>
    </row>
    <row r="836" spans="1:18" x14ac:dyDescent="0.3">
      <c r="A836" t="s">
        <v>17</v>
      </c>
      <c r="B836" t="s">
        <v>18</v>
      </c>
      <c r="C836" t="s">
        <v>91</v>
      </c>
      <c r="D836" t="s">
        <v>92</v>
      </c>
      <c r="E836">
        <v>40818</v>
      </c>
      <c r="F836" s="1">
        <v>299695.83762065799</v>
      </c>
      <c r="G836" s="1">
        <v>1907.5775393208901</v>
      </c>
      <c r="H836" s="1">
        <v>998.61458180214595</v>
      </c>
      <c r="I836" s="1">
        <v>3290.0485080111698</v>
      </c>
      <c r="J836" s="1">
        <v>445.65534813072702</v>
      </c>
      <c r="K836" s="1">
        <v>423.40732029986799</v>
      </c>
      <c r="L836" s="1">
        <v>22.589837816649499</v>
      </c>
      <c r="M836">
        <v>0.68</v>
      </c>
      <c r="N836">
        <v>0.90334300608544005</v>
      </c>
      <c r="O836">
        <v>0.34090909090909099</v>
      </c>
      <c r="P836">
        <v>0.40803449602333303</v>
      </c>
      <c r="Q836">
        <v>7087.8931353814496</v>
      </c>
      <c r="R836" s="1">
        <f>K836+L836+I836</f>
        <v>3736.0456661276871</v>
      </c>
    </row>
    <row r="837" spans="1:18" x14ac:dyDescent="0.3">
      <c r="A837" t="s">
        <v>3048</v>
      </c>
      <c r="B837" t="s">
        <v>3049</v>
      </c>
      <c r="C837" t="s">
        <v>85</v>
      </c>
      <c r="D837" t="s">
        <v>3153</v>
      </c>
      <c r="E837">
        <v>47896</v>
      </c>
      <c r="F837" s="1">
        <v>237105.048438283</v>
      </c>
      <c r="G837" s="1">
        <v>1798.0398780691501</v>
      </c>
      <c r="H837" s="1">
        <v>2509.2852221479902</v>
      </c>
      <c r="I837" s="1">
        <v>3017.4994154000301</v>
      </c>
      <c r="J837" s="1">
        <v>846.36541673626198</v>
      </c>
      <c r="K837" s="1">
        <v>674.68882578921</v>
      </c>
      <c r="L837" s="1">
        <v>42.791381326206803</v>
      </c>
      <c r="M837">
        <v>0.75345471521942098</v>
      </c>
      <c r="N837">
        <v>1.0977367913234699</v>
      </c>
      <c r="O837">
        <v>1.15625</v>
      </c>
      <c r="P837">
        <v>1.32591486661976</v>
      </c>
      <c r="Q837">
        <v>8888.6701394688498</v>
      </c>
      <c r="R837" s="1">
        <f>K837+L837+I837</f>
        <v>3734.9796225154469</v>
      </c>
    </row>
    <row r="838" spans="1:18" x14ac:dyDescent="0.3">
      <c r="A838" t="s">
        <v>2546</v>
      </c>
      <c r="B838" t="s">
        <v>2547</v>
      </c>
      <c r="C838" t="s">
        <v>105</v>
      </c>
      <c r="D838" t="s">
        <v>2551</v>
      </c>
      <c r="E838">
        <v>30476</v>
      </c>
      <c r="F838" s="1">
        <v>272735.29662685399</v>
      </c>
      <c r="G838" s="1">
        <v>1400.8910618191401</v>
      </c>
      <c r="H838" s="1">
        <v>2368.1446055912802</v>
      </c>
      <c r="I838" s="1">
        <v>2657.1912324452001</v>
      </c>
      <c r="J838" s="1">
        <v>539.54980968631105</v>
      </c>
      <c r="K838" s="1">
        <v>960.82451765323503</v>
      </c>
      <c r="L838" s="1">
        <v>116.891061819136</v>
      </c>
      <c r="M838">
        <v>0.625</v>
      </c>
      <c r="N838">
        <v>1.0021068342150199</v>
      </c>
      <c r="O838">
        <v>1.0225</v>
      </c>
      <c r="P838">
        <v>1.2863311705452101</v>
      </c>
      <c r="Q838">
        <v>8043.4922890143098</v>
      </c>
      <c r="R838" s="1">
        <f>K838+L838+I838</f>
        <v>3734.9068119175708</v>
      </c>
    </row>
    <row r="839" spans="1:18" x14ac:dyDescent="0.3">
      <c r="A839" t="s">
        <v>1869</v>
      </c>
      <c r="B839" t="s">
        <v>1870</v>
      </c>
      <c r="C839" t="s">
        <v>87</v>
      </c>
      <c r="D839" t="s">
        <v>1906</v>
      </c>
      <c r="E839">
        <v>35179</v>
      </c>
      <c r="F839" s="1">
        <v>466313.65018903301</v>
      </c>
      <c r="G839" s="1">
        <v>1407.6286989397099</v>
      </c>
      <c r="H839" s="1">
        <v>5862.5188322578797</v>
      </c>
      <c r="I839" s="1">
        <v>2709.25267915518</v>
      </c>
      <c r="J839" s="1">
        <v>422.22007447624998</v>
      </c>
      <c r="K839" s="1">
        <v>965.055970891725</v>
      </c>
      <c r="L839" s="1">
        <v>59.357287017823097</v>
      </c>
      <c r="M839">
        <v>0.31458230350963901</v>
      </c>
      <c r="N839">
        <v>0.457293422694874</v>
      </c>
      <c r="O839">
        <v>1.25</v>
      </c>
      <c r="P839">
        <v>1.37143414171005</v>
      </c>
      <c r="Q839">
        <v>11426.0335427386</v>
      </c>
      <c r="R839" s="1">
        <f>K839+L839+I839</f>
        <v>3733.665937064728</v>
      </c>
    </row>
    <row r="840" spans="1:18" x14ac:dyDescent="0.3">
      <c r="A840" t="s">
        <v>2788</v>
      </c>
      <c r="B840" t="s">
        <v>2789</v>
      </c>
      <c r="C840" t="s">
        <v>69</v>
      </c>
      <c r="D840" t="s">
        <v>2815</v>
      </c>
      <c r="E840">
        <v>53014</v>
      </c>
      <c r="F840" s="1">
        <v>457827.01739163202</v>
      </c>
      <c r="G840" s="1">
        <v>1254.4295846380201</v>
      </c>
      <c r="H840" s="1">
        <v>5785.4316784245702</v>
      </c>
      <c r="I840" s="1">
        <v>2381.0223714490498</v>
      </c>
      <c r="J840" s="1">
        <v>751.173652242804</v>
      </c>
      <c r="K840" s="1">
        <v>1316.31312483495</v>
      </c>
      <c r="L840" s="1">
        <v>35.040366695589803</v>
      </c>
      <c r="M840">
        <v>0.28999999999999998</v>
      </c>
      <c r="N840">
        <v>0.45542908939653598</v>
      </c>
      <c r="O840">
        <v>1.3125</v>
      </c>
      <c r="P840">
        <v>1.4503999249841699</v>
      </c>
      <c r="Q840">
        <v>11523.410778285001</v>
      </c>
      <c r="R840" s="1">
        <f>K840+L840+I840</f>
        <v>3732.3758629795898</v>
      </c>
    </row>
    <row r="841" spans="1:18" x14ac:dyDescent="0.3">
      <c r="A841" t="s">
        <v>3048</v>
      </c>
      <c r="B841" t="s">
        <v>3049</v>
      </c>
      <c r="C841" t="s">
        <v>456</v>
      </c>
      <c r="D841" t="s">
        <v>3259</v>
      </c>
      <c r="E841">
        <v>40702</v>
      </c>
      <c r="F841" s="1">
        <v>347064.527541644</v>
      </c>
      <c r="G841" s="1">
        <v>2730.4437128396598</v>
      </c>
      <c r="H841" s="1">
        <v>4586.3581642179697</v>
      </c>
      <c r="I841" s="1">
        <v>3182.1109527787298</v>
      </c>
      <c r="J841" s="1">
        <v>619.75185494570303</v>
      </c>
      <c r="K841" s="1">
        <v>539.08721930126296</v>
      </c>
      <c r="L841" s="1">
        <v>10.550832882905</v>
      </c>
      <c r="M841">
        <v>0.78125</v>
      </c>
      <c r="N841">
        <v>1.13013847446141</v>
      </c>
      <c r="O841">
        <v>1.05555555555556</v>
      </c>
      <c r="P841">
        <v>1.4047023971419901</v>
      </c>
      <c r="Q841">
        <v>11668.3027369662</v>
      </c>
      <c r="R841" s="1">
        <f>K841+L841+I841</f>
        <v>3731.7490049628977</v>
      </c>
    </row>
    <row r="842" spans="1:18" x14ac:dyDescent="0.3">
      <c r="A842" t="s">
        <v>3048</v>
      </c>
      <c r="B842" t="s">
        <v>3049</v>
      </c>
      <c r="C842" t="s">
        <v>2903</v>
      </c>
      <c r="D842" t="s">
        <v>3166</v>
      </c>
      <c r="E842">
        <v>48053</v>
      </c>
      <c r="F842" s="1">
        <v>373766.91153518</v>
      </c>
      <c r="G842" s="1">
        <v>1888.3147774332499</v>
      </c>
      <c r="H842" s="1">
        <v>4504.6011695419602</v>
      </c>
      <c r="I842" s="1">
        <v>3400.3429546542402</v>
      </c>
      <c r="J842" s="1">
        <v>905.54949742992096</v>
      </c>
      <c r="K842" s="1">
        <v>305.87226603958101</v>
      </c>
      <c r="L842" s="1">
        <v>25.309137826982699</v>
      </c>
      <c r="M842">
        <v>0.55277777777777803</v>
      </c>
      <c r="N842">
        <v>0.78216449855257397</v>
      </c>
      <c r="O842">
        <v>1.24807692307692</v>
      </c>
      <c r="P842">
        <v>1.4108459454811999</v>
      </c>
      <c r="Q842">
        <v>11029.9898029259</v>
      </c>
      <c r="R842" s="1">
        <f>K842+L842+I842</f>
        <v>3731.5243585208041</v>
      </c>
    </row>
    <row r="843" spans="1:18" x14ac:dyDescent="0.3">
      <c r="A843" t="s">
        <v>1869</v>
      </c>
      <c r="B843" t="s">
        <v>1870</v>
      </c>
      <c r="C843" t="s">
        <v>75</v>
      </c>
      <c r="D843" t="s">
        <v>1899</v>
      </c>
      <c r="E843">
        <v>40252</v>
      </c>
      <c r="F843" s="1">
        <v>349374.31431978499</v>
      </c>
      <c r="G843" s="1">
        <v>1209.3535724932899</v>
      </c>
      <c r="H843" s="1">
        <v>3891.5544569213998</v>
      </c>
      <c r="I843" s="1">
        <v>2751.67941965617</v>
      </c>
      <c r="J843" s="1">
        <v>437.21703269402798</v>
      </c>
      <c r="K843" s="1">
        <v>941.45741826493099</v>
      </c>
      <c r="L843" s="1">
        <v>37.721355460598197</v>
      </c>
      <c r="M843">
        <v>0.376470588235294</v>
      </c>
      <c r="N843">
        <v>0.58626324931810803</v>
      </c>
      <c r="O843">
        <v>1.18</v>
      </c>
      <c r="P843">
        <v>1.4885977309032801</v>
      </c>
      <c r="Q843">
        <v>9268.9832554904096</v>
      </c>
      <c r="R843" s="1">
        <f>K843+L843+I843</f>
        <v>3730.858193381699</v>
      </c>
    </row>
    <row r="844" spans="1:18" x14ac:dyDescent="0.3">
      <c r="A844" t="s">
        <v>217</v>
      </c>
      <c r="B844" t="s">
        <v>218</v>
      </c>
      <c r="C844" t="s">
        <v>33</v>
      </c>
      <c r="D844" t="s">
        <v>228</v>
      </c>
      <c r="E844">
        <v>28564</v>
      </c>
      <c r="F844" s="1">
        <v>210112.48074499401</v>
      </c>
      <c r="G844" s="1">
        <v>1426.5994258507201</v>
      </c>
      <c r="H844" s="1">
        <v>1122.70952947766</v>
      </c>
      <c r="I844" s="1">
        <v>2788.5212155160302</v>
      </c>
      <c r="J844" s="1">
        <v>473.44076459879602</v>
      </c>
      <c r="K844" s="1">
        <v>903.32894552583696</v>
      </c>
      <c r="L844" s="1">
        <v>38.736171404565198</v>
      </c>
      <c r="M844">
        <v>0.71428571428571397</v>
      </c>
      <c r="N844">
        <v>1.0680701397729599</v>
      </c>
      <c r="O844">
        <v>0.484375</v>
      </c>
      <c r="P844">
        <v>0.67717726964027902</v>
      </c>
      <c r="Q844">
        <v>6753.3360523736201</v>
      </c>
      <c r="R844" s="1">
        <f>K844+L844+I844</f>
        <v>3730.5863324464326</v>
      </c>
    </row>
    <row r="845" spans="1:18" x14ac:dyDescent="0.3">
      <c r="A845" t="s">
        <v>2015</v>
      </c>
      <c r="B845" t="s">
        <v>2016</v>
      </c>
      <c r="C845" t="s">
        <v>178</v>
      </c>
      <c r="D845" t="s">
        <v>2021</v>
      </c>
      <c r="E845">
        <v>35764</v>
      </c>
      <c r="F845" s="1">
        <v>252089.047645677</v>
      </c>
      <c r="G845" s="1">
        <v>1596.0275696230799</v>
      </c>
      <c r="H845" s="1">
        <v>1465.6218543786999</v>
      </c>
      <c r="I845" s="1">
        <v>2786.8694776870602</v>
      </c>
      <c r="J845" s="1">
        <v>332.75299183536498</v>
      </c>
      <c r="K845" s="1">
        <v>910.14852924728802</v>
      </c>
      <c r="L845" s="1">
        <v>33.328766357230698</v>
      </c>
      <c r="M845">
        <v>0.7</v>
      </c>
      <c r="N845">
        <v>0.99599838559611897</v>
      </c>
      <c r="O845">
        <v>0.55555555555555602</v>
      </c>
      <c r="P845">
        <v>0.74349171350524401</v>
      </c>
      <c r="Q845">
        <v>7124.74918912873</v>
      </c>
      <c r="R845" s="1">
        <f>K845+L845+I845</f>
        <v>3730.3467732915788</v>
      </c>
    </row>
    <row r="846" spans="1:18" x14ac:dyDescent="0.3">
      <c r="A846" t="s">
        <v>2158</v>
      </c>
      <c r="B846" t="s">
        <v>2159</v>
      </c>
      <c r="C846" t="s">
        <v>853</v>
      </c>
      <c r="D846" t="s">
        <v>2229</v>
      </c>
      <c r="E846">
        <v>19325</v>
      </c>
      <c r="F846" s="1">
        <v>380594.18887451501</v>
      </c>
      <c r="G846" s="1">
        <v>1199.85562742561</v>
      </c>
      <c r="H846" s="1">
        <v>7805.8331177231603</v>
      </c>
      <c r="I846" s="1">
        <v>2860.8596119016802</v>
      </c>
      <c r="J846" s="1">
        <v>688.12698576972798</v>
      </c>
      <c r="K846" s="1">
        <v>772.13557567917201</v>
      </c>
      <c r="L846" s="1">
        <v>97.141009055627407</v>
      </c>
      <c r="M846">
        <v>0.33333333333333298</v>
      </c>
      <c r="N846">
        <v>0.56492479117127603</v>
      </c>
      <c r="O846">
        <v>2.3333333333333299</v>
      </c>
      <c r="P846">
        <v>2.5601362116409399</v>
      </c>
      <c r="Q846">
        <v>13423.951927554999</v>
      </c>
      <c r="R846" s="1">
        <f>K846+L846+I846</f>
        <v>3730.1361966364793</v>
      </c>
    </row>
    <row r="847" spans="1:18" x14ac:dyDescent="0.3">
      <c r="A847" t="s">
        <v>1869</v>
      </c>
      <c r="B847" t="s">
        <v>1870</v>
      </c>
      <c r="C847" t="s">
        <v>836</v>
      </c>
      <c r="D847" t="s">
        <v>1897</v>
      </c>
      <c r="E847">
        <v>55827</v>
      </c>
      <c r="F847" s="1">
        <v>303777.20457842998</v>
      </c>
      <c r="G847" s="1">
        <v>1203.8060436706301</v>
      </c>
      <c r="H847" s="1">
        <v>3815.0505131925402</v>
      </c>
      <c r="I847" s="1">
        <v>2468.24009887689</v>
      </c>
      <c r="J847" s="1">
        <v>421.59618105934402</v>
      </c>
      <c r="K847" s="1">
        <v>1183.1032296200799</v>
      </c>
      <c r="L847" s="1">
        <v>78.689881240260107</v>
      </c>
      <c r="M847">
        <v>0.4</v>
      </c>
      <c r="N847">
        <v>0.61033002564341898</v>
      </c>
      <c r="O847">
        <v>1.175</v>
      </c>
      <c r="P847">
        <v>1.4299340986736</v>
      </c>
      <c r="Q847">
        <v>9170.4859476597303</v>
      </c>
      <c r="R847" s="1">
        <f>K847+L847+I847</f>
        <v>3730.0332097372302</v>
      </c>
    </row>
    <row r="848" spans="1:18" x14ac:dyDescent="0.3">
      <c r="A848" t="s">
        <v>1233</v>
      </c>
      <c r="B848" t="s">
        <v>1234</v>
      </c>
      <c r="C848" t="s">
        <v>822</v>
      </c>
      <c r="D848" t="s">
        <v>1283</v>
      </c>
      <c r="E848">
        <v>37532</v>
      </c>
      <c r="F848" s="1">
        <v>465635.12735798798</v>
      </c>
      <c r="G848" s="1">
        <v>1978.5349568368299</v>
      </c>
      <c r="H848" s="1">
        <v>4174.5856868805304</v>
      </c>
      <c r="I848" s="1">
        <v>2402.0865394862999</v>
      </c>
      <c r="J848" s="1">
        <v>634.41010337845</v>
      </c>
      <c r="K848" s="1">
        <v>1308.3939038686999</v>
      </c>
      <c r="L848" s="1">
        <v>18.732548225514201</v>
      </c>
      <c r="M848">
        <v>0.37333333333333302</v>
      </c>
      <c r="N848">
        <v>0.46491224992640401</v>
      </c>
      <c r="O848">
        <v>0.9</v>
      </c>
      <c r="P848">
        <v>0.92459045064122403</v>
      </c>
      <c r="Q848">
        <v>10516.743738676299</v>
      </c>
      <c r="R848" s="1">
        <f>K848+L848+I848</f>
        <v>3729.212991580514</v>
      </c>
    </row>
    <row r="849" spans="1:18" x14ac:dyDescent="0.3">
      <c r="A849" t="s">
        <v>3435</v>
      </c>
      <c r="B849" t="s">
        <v>3436</v>
      </c>
      <c r="C849" t="s">
        <v>3488</v>
      </c>
      <c r="D849" t="s">
        <v>3489</v>
      </c>
      <c r="E849">
        <v>43336</v>
      </c>
      <c r="F849" s="1">
        <v>247122.60937788399</v>
      </c>
      <c r="G849" s="1">
        <v>1013.63928373639</v>
      </c>
      <c r="H849" s="1">
        <v>1627.2354393575799</v>
      </c>
      <c r="I849" s="1">
        <v>3084.87446926343</v>
      </c>
      <c r="J849" s="1">
        <v>453.73361639283701</v>
      </c>
      <c r="K849" s="1">
        <v>542.58962525383004</v>
      </c>
      <c r="L849" s="1">
        <v>101.41383607162599</v>
      </c>
      <c r="M849">
        <v>0.46666666666666701</v>
      </c>
      <c r="N849">
        <v>0.76716278976833396</v>
      </c>
      <c r="O849">
        <v>0.62162162162162204</v>
      </c>
      <c r="P849">
        <v>0.84329492004377404</v>
      </c>
      <c r="Q849">
        <v>6823.4862700756903</v>
      </c>
      <c r="R849" s="1">
        <f>K849+L849+I849</f>
        <v>3728.8779305888861</v>
      </c>
    </row>
    <row r="850" spans="1:18" x14ac:dyDescent="0.3">
      <c r="A850" t="s">
        <v>1381</v>
      </c>
      <c r="B850" t="s">
        <v>1382</v>
      </c>
      <c r="C850" t="s">
        <v>1143</v>
      </c>
      <c r="D850" t="s">
        <v>1488</v>
      </c>
      <c r="E850">
        <v>35766</v>
      </c>
      <c r="F850" s="1">
        <v>498859.18190460198</v>
      </c>
      <c r="G850" s="1">
        <v>1756.7304143600099</v>
      </c>
      <c r="H850" s="1">
        <v>10293.365207180001</v>
      </c>
      <c r="I850" s="1">
        <v>2258.42979365878</v>
      </c>
      <c r="J850" s="1">
        <v>640.11351562936898</v>
      </c>
      <c r="K850" s="1">
        <v>1460.78644522731</v>
      </c>
      <c r="L850" s="1">
        <v>9.3767824190572107</v>
      </c>
      <c r="M850">
        <v>0.36521739130434799</v>
      </c>
      <c r="N850">
        <v>0.53922912445889304</v>
      </c>
      <c r="O850">
        <v>2.16</v>
      </c>
      <c r="P850">
        <v>2.1968211560680699</v>
      </c>
      <c r="Q850">
        <v>16418.8021584745</v>
      </c>
      <c r="R850" s="1">
        <f>K850+L850+I850</f>
        <v>3728.593021305147</v>
      </c>
    </row>
    <row r="851" spans="1:18" x14ac:dyDescent="0.3">
      <c r="A851" t="s">
        <v>3048</v>
      </c>
      <c r="B851" t="s">
        <v>3049</v>
      </c>
      <c r="C851" t="s">
        <v>1307</v>
      </c>
      <c r="D851" t="s">
        <v>3154</v>
      </c>
      <c r="E851">
        <v>32556</v>
      </c>
      <c r="F851" s="1">
        <v>328548.89114141802</v>
      </c>
      <c r="G851" s="1">
        <v>2165.1104558299498</v>
      </c>
      <c r="H851" s="1">
        <v>3514.8052586312801</v>
      </c>
      <c r="I851" s="1">
        <v>3028.0434942867701</v>
      </c>
      <c r="J851" s="1">
        <v>1080.0906130974299</v>
      </c>
      <c r="K851" s="1">
        <v>681.26870622926697</v>
      </c>
      <c r="L851" s="1">
        <v>19.199840275218101</v>
      </c>
      <c r="M851">
        <v>0.71428571428571397</v>
      </c>
      <c r="N851">
        <v>0.98087345297265105</v>
      </c>
      <c r="O851">
        <v>1.16757246376812</v>
      </c>
      <c r="P851">
        <v>1.39713512933255</v>
      </c>
      <c r="Q851">
        <v>10488.5183683499</v>
      </c>
      <c r="R851" s="1">
        <f>K851+L851+I851</f>
        <v>3728.512040791255</v>
      </c>
    </row>
    <row r="852" spans="1:18" x14ac:dyDescent="0.3">
      <c r="A852" t="s">
        <v>2554</v>
      </c>
      <c r="B852" t="s">
        <v>2555</v>
      </c>
      <c r="C852" t="s">
        <v>2669</v>
      </c>
      <c r="D852" t="s">
        <v>2670</v>
      </c>
      <c r="E852">
        <v>13140</v>
      </c>
      <c r="F852" s="1">
        <v>334693.01369862998</v>
      </c>
      <c r="G852" s="1">
        <v>1418.0791476407901</v>
      </c>
      <c r="H852" s="1">
        <v>4464.77549467275</v>
      </c>
      <c r="I852" s="1">
        <v>2889.0410958904099</v>
      </c>
      <c r="J852" s="1">
        <v>907.61948249619502</v>
      </c>
      <c r="K852" s="1">
        <v>839.15981735159801</v>
      </c>
      <c r="L852" s="1">
        <v>0</v>
      </c>
      <c r="M852">
        <v>0.45</v>
      </c>
      <c r="N852">
        <v>0.78065673678861403</v>
      </c>
      <c r="O852">
        <v>1.42105263157895</v>
      </c>
      <c r="P852">
        <v>1.55578176353611</v>
      </c>
      <c r="Q852">
        <v>10518.675038051701</v>
      </c>
      <c r="R852" s="1">
        <f>K852+L852+I852</f>
        <v>3728.200913242008</v>
      </c>
    </row>
    <row r="853" spans="1:18" x14ac:dyDescent="0.3">
      <c r="A853" t="s">
        <v>244</v>
      </c>
      <c r="B853" t="s">
        <v>245</v>
      </c>
      <c r="C853" t="s">
        <v>542</v>
      </c>
      <c r="D853" t="s">
        <v>543</v>
      </c>
      <c r="E853">
        <v>23743</v>
      </c>
      <c r="F853" s="1">
        <v>822334.39750663401</v>
      </c>
      <c r="G853" s="1">
        <v>2027.3487764814899</v>
      </c>
      <c r="H853" s="1">
        <v>5750.3664237880603</v>
      </c>
      <c r="I853" s="1">
        <v>2959.8632017857899</v>
      </c>
      <c r="J853" s="1">
        <v>989.00644400454905</v>
      </c>
      <c r="K853" s="1">
        <v>760.31672492945302</v>
      </c>
      <c r="L853" s="1">
        <v>7.3032051552036403</v>
      </c>
      <c r="M853">
        <v>0.233333333333333</v>
      </c>
      <c r="N853">
        <v>0.32814885953422701</v>
      </c>
      <c r="O853">
        <v>0.62036199095022604</v>
      </c>
      <c r="P853">
        <v>0.79444238540390799</v>
      </c>
      <c r="Q853">
        <v>12494.204776144499</v>
      </c>
      <c r="R853" s="1">
        <f>K853+L853+I853</f>
        <v>3727.4831318704464</v>
      </c>
    </row>
    <row r="854" spans="1:18" x14ac:dyDescent="0.3">
      <c r="A854" t="s">
        <v>1538</v>
      </c>
      <c r="B854" t="s">
        <v>1539</v>
      </c>
      <c r="C854" t="s">
        <v>1309</v>
      </c>
      <c r="D854" t="s">
        <v>1586</v>
      </c>
      <c r="E854">
        <v>46397</v>
      </c>
      <c r="F854" s="1">
        <v>239047.31124857199</v>
      </c>
      <c r="G854" s="1">
        <v>1367.88326831476</v>
      </c>
      <c r="H854" s="1">
        <v>1708.07487553075</v>
      </c>
      <c r="I854" s="1">
        <v>2664.7748776860599</v>
      </c>
      <c r="J854" s="1">
        <v>465.12765911589099</v>
      </c>
      <c r="K854" s="1">
        <v>993.68752290018801</v>
      </c>
      <c r="L854" s="1">
        <v>68.240619005539102</v>
      </c>
      <c r="M854">
        <v>0.64517993929758599</v>
      </c>
      <c r="N854">
        <v>0.93259349562252103</v>
      </c>
      <c r="O854">
        <v>0.68095238095238098</v>
      </c>
      <c r="P854">
        <v>1.03967039110758</v>
      </c>
      <c r="Q854">
        <v>7267.7888225531797</v>
      </c>
      <c r="R854" s="1">
        <f>K854+L854+I854</f>
        <v>3726.7030195917869</v>
      </c>
    </row>
    <row r="855" spans="1:18" x14ac:dyDescent="0.3">
      <c r="A855" t="s">
        <v>2788</v>
      </c>
      <c r="B855" t="s">
        <v>2789</v>
      </c>
      <c r="C855" t="s">
        <v>1913</v>
      </c>
      <c r="D855" t="s">
        <v>2847</v>
      </c>
      <c r="E855">
        <v>49358</v>
      </c>
      <c r="F855" s="1">
        <v>362934.47060253698</v>
      </c>
      <c r="G855" s="1">
        <v>1156.9796182989601</v>
      </c>
      <c r="H855" s="1">
        <v>4499.7305401353397</v>
      </c>
      <c r="I855" s="1">
        <v>2459.0177884031</v>
      </c>
      <c r="J855" s="1">
        <v>507.53130191660898</v>
      </c>
      <c r="K855" s="1">
        <v>724.873131002067</v>
      </c>
      <c r="L855" s="1">
        <v>540.90368329348803</v>
      </c>
      <c r="M855">
        <v>0.3</v>
      </c>
      <c r="N855">
        <v>0.46189604627820102</v>
      </c>
      <c r="O855">
        <v>1.27704678362573</v>
      </c>
      <c r="P855">
        <v>1.4296498055595701</v>
      </c>
      <c r="Q855">
        <v>9889.0360630495597</v>
      </c>
      <c r="R855" s="1">
        <f>K855+L855+I855</f>
        <v>3724.7946026986551</v>
      </c>
    </row>
    <row r="856" spans="1:18" x14ac:dyDescent="0.3">
      <c r="A856" t="s">
        <v>1233</v>
      </c>
      <c r="B856" t="s">
        <v>1234</v>
      </c>
      <c r="C856" t="s">
        <v>23</v>
      </c>
      <c r="D856" t="s">
        <v>1237</v>
      </c>
      <c r="E856">
        <v>51571</v>
      </c>
      <c r="F856" s="1">
        <v>414955.65143200598</v>
      </c>
      <c r="G856" s="1">
        <v>1506.68829380854</v>
      </c>
      <c r="H856" s="1">
        <v>2612.8153419557498</v>
      </c>
      <c r="I856" s="1">
        <v>2525.9866203874299</v>
      </c>
      <c r="J856" s="1">
        <v>304.33673964049598</v>
      </c>
      <c r="K856" s="1">
        <v>1147.9060712415901</v>
      </c>
      <c r="L856" s="1">
        <v>50.1242170987571</v>
      </c>
      <c r="M856">
        <v>0.42403846153846197</v>
      </c>
      <c r="N856">
        <v>0.63195425235417801</v>
      </c>
      <c r="O856">
        <v>0.61666666666666703</v>
      </c>
      <c r="P856">
        <v>0.813168807859731</v>
      </c>
      <c r="Q856">
        <v>8147.8572841325504</v>
      </c>
      <c r="R856" s="1">
        <f>K856+L856+I856</f>
        <v>3724.0169087277773</v>
      </c>
    </row>
    <row r="857" spans="1:18" x14ac:dyDescent="0.3">
      <c r="A857" t="s">
        <v>2038</v>
      </c>
      <c r="B857" t="s">
        <v>2039</v>
      </c>
      <c r="C857" t="s">
        <v>203</v>
      </c>
      <c r="D857" t="s">
        <v>2069</v>
      </c>
      <c r="E857">
        <v>25918</v>
      </c>
      <c r="F857" s="1">
        <v>644976.74589088699</v>
      </c>
      <c r="G857" s="1">
        <v>3044.2703912338902</v>
      </c>
      <c r="H857" s="1">
        <v>6629.8913882243996</v>
      </c>
      <c r="I857" s="1">
        <v>2228.3710162821199</v>
      </c>
      <c r="J857" s="1">
        <v>1022.98672737094</v>
      </c>
      <c r="K857" s="1">
        <v>1490.2029477583101</v>
      </c>
      <c r="L857" s="1">
        <v>4.8387221236206504</v>
      </c>
      <c r="M857">
        <v>0.42857142857142899</v>
      </c>
      <c r="N857">
        <v>0.71933000944451797</v>
      </c>
      <c r="O857">
        <v>1.13333333333333</v>
      </c>
      <c r="P857">
        <v>1.1956712459883201</v>
      </c>
      <c r="Q857">
        <v>14420.5611929933</v>
      </c>
      <c r="R857" s="1">
        <f>K857+L857+I857</f>
        <v>3723.4126861640507</v>
      </c>
    </row>
    <row r="858" spans="1:18" x14ac:dyDescent="0.3">
      <c r="A858" t="s">
        <v>2673</v>
      </c>
      <c r="B858" t="s">
        <v>2674</v>
      </c>
      <c r="C858" t="s">
        <v>2693</v>
      </c>
      <c r="D858" t="s">
        <v>2694</v>
      </c>
      <c r="E858">
        <v>34307</v>
      </c>
      <c r="F858" s="1">
        <v>302987.58270906802</v>
      </c>
      <c r="G858" s="1">
        <v>2167.0355904042899</v>
      </c>
      <c r="H858" s="1">
        <v>2769.6395779287</v>
      </c>
      <c r="I858" s="1">
        <v>2566.2203048940501</v>
      </c>
      <c r="J858" s="1">
        <v>833.46955431836102</v>
      </c>
      <c r="K858" s="1">
        <v>1142.9609117672801</v>
      </c>
      <c r="L858" s="1">
        <v>13.8514005888011</v>
      </c>
      <c r="M858">
        <v>0.75862068965517204</v>
      </c>
      <c r="N858">
        <v>0.87379115669502305</v>
      </c>
      <c r="O858">
        <v>0.93650793650793596</v>
      </c>
      <c r="P858">
        <v>0.94031556860794197</v>
      </c>
      <c r="Q858">
        <v>9493.1773399014801</v>
      </c>
      <c r="R858" s="1">
        <f>K858+L858+I858</f>
        <v>3723.0326172501314</v>
      </c>
    </row>
    <row r="859" spans="1:18" x14ac:dyDescent="0.3">
      <c r="A859" t="s">
        <v>2255</v>
      </c>
      <c r="B859" t="s">
        <v>2256</v>
      </c>
      <c r="C859" t="s">
        <v>19</v>
      </c>
      <c r="D859" t="s">
        <v>2257</v>
      </c>
      <c r="E859">
        <v>27879</v>
      </c>
      <c r="F859" s="1">
        <v>241870.02761935501</v>
      </c>
      <c r="G859" s="1">
        <v>987.83686645862497</v>
      </c>
      <c r="H859" s="1">
        <v>4486.8503174432399</v>
      </c>
      <c r="I859" s="1">
        <v>1951.9035833423</v>
      </c>
      <c r="J859" s="1">
        <v>290.06348864736901</v>
      </c>
      <c r="K859" s="1">
        <v>1204.13902937695</v>
      </c>
      <c r="L859" s="1">
        <v>566.90089314537795</v>
      </c>
      <c r="M859">
        <v>0.5</v>
      </c>
      <c r="N859">
        <v>0.69973714496580897</v>
      </c>
      <c r="O859">
        <v>1.97014884081226</v>
      </c>
      <c r="P859">
        <v>2.2578343475315101</v>
      </c>
      <c r="Q859">
        <v>9487.6941784138598</v>
      </c>
      <c r="R859" s="1">
        <f>K859+L859+I859</f>
        <v>3722.9435058646277</v>
      </c>
    </row>
    <row r="860" spans="1:18" x14ac:dyDescent="0.3">
      <c r="A860" t="s">
        <v>2554</v>
      </c>
      <c r="B860" t="s">
        <v>2555</v>
      </c>
      <c r="C860" t="s">
        <v>25</v>
      </c>
      <c r="D860" t="s">
        <v>2561</v>
      </c>
      <c r="E860">
        <v>41320</v>
      </c>
      <c r="F860" s="1">
        <v>252701.23426911901</v>
      </c>
      <c r="G860" s="1">
        <v>1313.9521781219701</v>
      </c>
      <c r="H860" s="1">
        <v>3037.9277589545</v>
      </c>
      <c r="I860" s="1">
        <v>2249.0909970958401</v>
      </c>
      <c r="J860" s="1">
        <v>427.437221684414</v>
      </c>
      <c r="K860" s="1">
        <v>1409.73862536302</v>
      </c>
      <c r="L860" s="1">
        <v>64.064133591481095</v>
      </c>
      <c r="M860">
        <v>0.47585747585747601</v>
      </c>
      <c r="N860">
        <v>0.68607496920359801</v>
      </c>
      <c r="O860">
        <v>1.19078783345799</v>
      </c>
      <c r="P860">
        <v>1.3861121864363799</v>
      </c>
      <c r="Q860">
        <v>8502.2109148112304</v>
      </c>
      <c r="R860" s="1">
        <f>K860+L860+I860</f>
        <v>3722.8937560503409</v>
      </c>
    </row>
    <row r="861" spans="1:18" x14ac:dyDescent="0.3">
      <c r="A861" t="s">
        <v>929</v>
      </c>
      <c r="B861" t="s">
        <v>930</v>
      </c>
      <c r="C861" t="s">
        <v>975</v>
      </c>
      <c r="D861" t="s">
        <v>976</v>
      </c>
      <c r="E861">
        <v>19880</v>
      </c>
      <c r="F861" s="1">
        <v>960144.29577464797</v>
      </c>
      <c r="G861" s="1">
        <v>4850.7726358148902</v>
      </c>
      <c r="H861" s="1">
        <v>7738.9197686116704</v>
      </c>
      <c r="I861" s="1">
        <v>3546.59758551308</v>
      </c>
      <c r="J861" s="1">
        <v>1176.5040241448701</v>
      </c>
      <c r="K861" s="1">
        <v>174.41408450704199</v>
      </c>
      <c r="L861" s="1">
        <v>1.7303822937625799</v>
      </c>
      <c r="M861">
        <v>0.61666666666666703</v>
      </c>
      <c r="N861">
        <v>0.80834631353025799</v>
      </c>
      <c r="O861">
        <v>0.73529411764705899</v>
      </c>
      <c r="P861">
        <v>0.92515219765948498</v>
      </c>
      <c r="Q861">
        <v>17488.938480885299</v>
      </c>
      <c r="R861" s="1">
        <f>K861+L861+I861</f>
        <v>3722.7420523138844</v>
      </c>
    </row>
    <row r="862" spans="1:18" x14ac:dyDescent="0.3">
      <c r="A862" t="s">
        <v>1233</v>
      </c>
      <c r="B862" t="s">
        <v>1234</v>
      </c>
      <c r="C862" t="s">
        <v>818</v>
      </c>
      <c r="D862" t="s">
        <v>1281</v>
      </c>
      <c r="E862">
        <v>31890</v>
      </c>
      <c r="F862" s="1">
        <v>485407.62621511403</v>
      </c>
      <c r="G862" s="1">
        <v>1865.22169959235</v>
      </c>
      <c r="H862" s="1">
        <v>4610.2195045468798</v>
      </c>
      <c r="I862" s="1">
        <v>2420.18062088429</v>
      </c>
      <c r="J862" s="1">
        <v>522.10191282533697</v>
      </c>
      <c r="K862" s="1">
        <v>1257.34336782691</v>
      </c>
      <c r="L862" s="1">
        <v>43.536531828159298</v>
      </c>
      <c r="M862">
        <v>0.35</v>
      </c>
      <c r="N862">
        <v>0.54231618739532605</v>
      </c>
      <c r="O862">
        <v>0.92857142857142905</v>
      </c>
      <c r="P862">
        <v>1.04189495313958</v>
      </c>
      <c r="Q862">
        <v>10718.6036375039</v>
      </c>
      <c r="R862" s="1">
        <f>K862+L862+I862</f>
        <v>3721.0605205393595</v>
      </c>
    </row>
    <row r="863" spans="1:18" x14ac:dyDescent="0.3">
      <c r="A863" t="s">
        <v>1233</v>
      </c>
      <c r="B863" t="s">
        <v>1234</v>
      </c>
      <c r="C863" t="s">
        <v>1012</v>
      </c>
      <c r="D863" t="s">
        <v>1322</v>
      </c>
      <c r="E863">
        <v>25028</v>
      </c>
      <c r="F863" s="1">
        <v>243949.05705609699</v>
      </c>
      <c r="G863" s="1">
        <v>1447.6340099089</v>
      </c>
      <c r="H863" s="1">
        <v>2203.7298225986901</v>
      </c>
      <c r="I863" s="1">
        <v>3196.41681316925</v>
      </c>
      <c r="J863" s="1">
        <v>289.524932076075</v>
      </c>
      <c r="K863" s="1">
        <v>505.07687390123101</v>
      </c>
      <c r="L863" s="1">
        <v>17.696180278088502</v>
      </c>
      <c r="M863">
        <v>0.6</v>
      </c>
      <c r="N863">
        <v>0.93995508263747496</v>
      </c>
      <c r="O863">
        <v>0.87321428571428605</v>
      </c>
      <c r="P863">
        <v>1.2039223149262299</v>
      </c>
      <c r="Q863">
        <v>7660.0786319322397</v>
      </c>
      <c r="R863" s="1">
        <f>K863+L863+I863</f>
        <v>3719.1898673485694</v>
      </c>
    </row>
    <row r="864" spans="1:18" x14ac:dyDescent="0.3">
      <c r="A864" t="s">
        <v>17</v>
      </c>
      <c r="B864" t="s">
        <v>18</v>
      </c>
      <c r="C864" t="s">
        <v>19</v>
      </c>
      <c r="D864" t="s">
        <v>20</v>
      </c>
      <c r="E864">
        <v>52646</v>
      </c>
      <c r="F864" s="1">
        <v>249498.29426737101</v>
      </c>
      <c r="G864" s="1">
        <v>1548.55966265243</v>
      </c>
      <c r="H864" s="1">
        <v>944.65391482733696</v>
      </c>
      <c r="I864" s="1">
        <v>3090.0503741974699</v>
      </c>
      <c r="J864" s="1">
        <v>412.494776431258</v>
      </c>
      <c r="K864" s="1">
        <v>611.42149451050398</v>
      </c>
      <c r="L864" s="1">
        <v>17.699730273905001</v>
      </c>
      <c r="M864">
        <v>0.69090909090909103</v>
      </c>
      <c r="N864">
        <v>0.92484492008361596</v>
      </c>
      <c r="O864">
        <v>0.33</v>
      </c>
      <c r="P864">
        <v>0.45558393279371001</v>
      </c>
      <c r="Q864">
        <v>6624.8799528929103</v>
      </c>
      <c r="R864" s="1">
        <f>K864+L864+I864</f>
        <v>3719.1715989818786</v>
      </c>
    </row>
    <row r="865" spans="1:18" x14ac:dyDescent="0.3">
      <c r="A865" t="s">
        <v>2255</v>
      </c>
      <c r="B865" t="s">
        <v>2256</v>
      </c>
      <c r="C865" t="s">
        <v>27</v>
      </c>
      <c r="D865" t="s">
        <v>2261</v>
      </c>
      <c r="E865">
        <v>40394</v>
      </c>
      <c r="F865" s="1">
        <v>298141.87750656001</v>
      </c>
      <c r="G865" s="1">
        <v>1065.4473436649</v>
      </c>
      <c r="H865" s="1">
        <v>5162.0655295340903</v>
      </c>
      <c r="I865" s="1">
        <v>2534.8816160816</v>
      </c>
      <c r="J865" s="1">
        <v>570.22528098232397</v>
      </c>
      <c r="K865" s="1">
        <v>1034.1413081150699</v>
      </c>
      <c r="L865" s="1">
        <v>149.08179432589</v>
      </c>
      <c r="M865">
        <v>0.4</v>
      </c>
      <c r="N865">
        <v>0.56944642035302795</v>
      </c>
      <c r="O865">
        <v>1.8571428571428601</v>
      </c>
      <c r="P865">
        <v>2.0951919677699502</v>
      </c>
      <c r="Q865">
        <v>10515.842872703901</v>
      </c>
      <c r="R865" s="1">
        <f>K865+L865+I865</f>
        <v>3718.1047185225598</v>
      </c>
    </row>
    <row r="866" spans="1:18" x14ac:dyDescent="0.3">
      <c r="A866" t="s">
        <v>2158</v>
      </c>
      <c r="B866" t="s">
        <v>2159</v>
      </c>
      <c r="C866" t="s">
        <v>786</v>
      </c>
      <c r="D866" t="s">
        <v>2163</v>
      </c>
      <c r="E866">
        <v>21036</v>
      </c>
      <c r="F866" s="1">
        <v>578912.05552386399</v>
      </c>
      <c r="G866" s="1">
        <v>1398.0091272105001</v>
      </c>
      <c r="H866" s="1">
        <v>10763.051435634199</v>
      </c>
      <c r="I866" s="1">
        <v>2691.7170564746102</v>
      </c>
      <c r="J866" s="1">
        <v>613.532040311846</v>
      </c>
      <c r="K866" s="1">
        <v>977.60410724472297</v>
      </c>
      <c r="L866" s="1">
        <v>46.743202129682501</v>
      </c>
      <c r="M866">
        <v>0.24</v>
      </c>
      <c r="N866">
        <v>0.41032376932132097</v>
      </c>
      <c r="O866">
        <v>1.9166666666666701</v>
      </c>
      <c r="P866">
        <v>1.9937168878149301</v>
      </c>
      <c r="Q866">
        <v>16490.6569690055</v>
      </c>
      <c r="R866" s="1">
        <f>K866+L866+I866</f>
        <v>3716.0643658490158</v>
      </c>
    </row>
    <row r="867" spans="1:18" x14ac:dyDescent="0.3">
      <c r="A867" t="s">
        <v>3653</v>
      </c>
      <c r="B867" t="s">
        <v>3654</v>
      </c>
      <c r="C867" t="s">
        <v>33</v>
      </c>
      <c r="D867" t="s">
        <v>3660</v>
      </c>
      <c r="E867">
        <v>44666</v>
      </c>
      <c r="F867" s="1">
        <v>222317.33757220299</v>
      </c>
      <c r="G867" s="1">
        <v>918.01585098285</v>
      </c>
      <c r="H867" s="1">
        <v>1042.97788026687</v>
      </c>
      <c r="I867" s="1">
        <v>2266.2907804594101</v>
      </c>
      <c r="J867" s="1">
        <v>688.13862893476005</v>
      </c>
      <c r="K867" s="1">
        <v>1383.6204719473401</v>
      </c>
      <c r="L867" s="1">
        <v>65.455156047105206</v>
      </c>
      <c r="M867">
        <v>0.46862745098039199</v>
      </c>
      <c r="N867">
        <v>0.692914006019546</v>
      </c>
      <c r="O867">
        <v>0.50639297385620896</v>
      </c>
      <c r="P867">
        <v>0.692087583666117</v>
      </c>
      <c r="Q867">
        <v>6364.4987686383402</v>
      </c>
      <c r="R867" s="1">
        <f>K867+L867+I867</f>
        <v>3715.3664084538555</v>
      </c>
    </row>
    <row r="868" spans="1:18" x14ac:dyDescent="0.3">
      <c r="A868" t="s">
        <v>107</v>
      </c>
      <c r="B868" t="s">
        <v>108</v>
      </c>
      <c r="C868" t="s">
        <v>119</v>
      </c>
      <c r="D868" t="s">
        <v>120</v>
      </c>
      <c r="E868">
        <v>35763</v>
      </c>
      <c r="F868" s="1">
        <v>655532.83281603898</v>
      </c>
      <c r="G868" s="1">
        <v>1405.38170735117</v>
      </c>
      <c r="H868" s="1">
        <v>2808.55702821352</v>
      </c>
      <c r="I868" s="1">
        <v>2982.0954617901202</v>
      </c>
      <c r="J868" s="1">
        <v>602.32950255850994</v>
      </c>
      <c r="K868" s="1">
        <v>729.07641976344303</v>
      </c>
      <c r="L868" s="1">
        <v>3.5967340547493198</v>
      </c>
      <c r="M868">
        <v>0.20740740740740701</v>
      </c>
      <c r="N868">
        <v>0.34390948345202399</v>
      </c>
      <c r="O868">
        <v>0.42777777777777798</v>
      </c>
      <c r="P868">
        <v>0.50316628062204805</v>
      </c>
      <c r="Q868">
        <v>8531.0368537315098</v>
      </c>
      <c r="R868" s="1">
        <f>K868+L868+I868</f>
        <v>3714.7686156083128</v>
      </c>
    </row>
    <row r="869" spans="1:18" x14ac:dyDescent="0.3">
      <c r="A869" t="s">
        <v>2113</v>
      </c>
      <c r="B869" t="s">
        <v>2114</v>
      </c>
      <c r="C869" t="s">
        <v>21</v>
      </c>
      <c r="D869" t="s">
        <v>2118</v>
      </c>
      <c r="E869">
        <v>35461</v>
      </c>
      <c r="F869" s="1">
        <v>409837.39319252101</v>
      </c>
      <c r="G869" s="1">
        <v>1235.5821888835601</v>
      </c>
      <c r="H869" s="1">
        <v>2314.20574715885</v>
      </c>
      <c r="I869" s="1">
        <v>2524.7240630551901</v>
      </c>
      <c r="J869" s="1">
        <v>563.177011364598</v>
      </c>
      <c r="K869" s="1">
        <v>988.79106624178701</v>
      </c>
      <c r="L869" s="1">
        <v>201.023377795324</v>
      </c>
      <c r="M869">
        <v>0.233333333333333</v>
      </c>
      <c r="N869">
        <v>0.38359568958061901</v>
      </c>
      <c r="O869">
        <v>0.46</v>
      </c>
      <c r="P869">
        <v>0.627655231808109</v>
      </c>
      <c r="Q869">
        <v>7827.5034544993096</v>
      </c>
      <c r="R869" s="1">
        <f>K869+L869+I869</f>
        <v>3714.5385070923012</v>
      </c>
    </row>
    <row r="870" spans="1:18" x14ac:dyDescent="0.3">
      <c r="A870" t="s">
        <v>244</v>
      </c>
      <c r="B870" t="s">
        <v>245</v>
      </c>
      <c r="C870" t="s">
        <v>774</v>
      </c>
      <c r="D870" t="s">
        <v>775</v>
      </c>
      <c r="E870">
        <v>28529</v>
      </c>
      <c r="F870" s="1">
        <v>1083323.3797188799</v>
      </c>
      <c r="G870" s="1">
        <v>2202.4274948298198</v>
      </c>
      <c r="H870" s="1">
        <v>7958.4379052893501</v>
      </c>
      <c r="I870" s="1">
        <v>2593.0254828420202</v>
      </c>
      <c r="J870" s="1">
        <v>899.873812611728</v>
      </c>
      <c r="K870" s="1">
        <v>1088.7338497669</v>
      </c>
      <c r="L870" s="1">
        <v>32.687791370184698</v>
      </c>
      <c r="M870">
        <v>0.16442364824717801</v>
      </c>
      <c r="N870">
        <v>0.31677061233463299</v>
      </c>
      <c r="O870">
        <v>0.65312499999999996</v>
      </c>
      <c r="P870">
        <v>0.767458340878725</v>
      </c>
      <c r="Q870">
        <v>14775.18633671</v>
      </c>
      <c r="R870" s="1">
        <f>K870+L870+I870</f>
        <v>3714.4471239791046</v>
      </c>
    </row>
    <row r="871" spans="1:18" x14ac:dyDescent="0.3">
      <c r="A871" t="s">
        <v>929</v>
      </c>
      <c r="B871" t="s">
        <v>930</v>
      </c>
      <c r="C871" t="s">
        <v>963</v>
      </c>
      <c r="D871" t="s">
        <v>964</v>
      </c>
      <c r="E871">
        <v>22719</v>
      </c>
      <c r="F871" s="1">
        <v>782711.99876755103</v>
      </c>
      <c r="G871" s="1">
        <v>4482.6734451340299</v>
      </c>
      <c r="H871" s="1">
        <v>6449.48391214402</v>
      </c>
      <c r="I871" s="1">
        <v>3651.0656278885499</v>
      </c>
      <c r="J871" s="1">
        <v>1084.03979048374</v>
      </c>
      <c r="K871" s="1">
        <v>61.1192394031427</v>
      </c>
      <c r="L871" s="1">
        <v>1.00356529776839</v>
      </c>
      <c r="M871">
        <v>0.64615384615384597</v>
      </c>
      <c r="N871">
        <v>0.74808730058597905</v>
      </c>
      <c r="O871">
        <v>0.86666666666666703</v>
      </c>
      <c r="P871">
        <v>0.94943964774109102</v>
      </c>
      <c r="Q871">
        <v>15729.3855803512</v>
      </c>
      <c r="R871" s="1">
        <f>K871+L871+I871</f>
        <v>3713.1884325894612</v>
      </c>
    </row>
    <row r="872" spans="1:18" x14ac:dyDescent="0.3">
      <c r="A872" t="s">
        <v>1233</v>
      </c>
      <c r="B872" t="s">
        <v>1234</v>
      </c>
      <c r="C872" t="s">
        <v>1313</v>
      </c>
      <c r="D872" t="s">
        <v>1314</v>
      </c>
      <c r="E872">
        <v>30354</v>
      </c>
      <c r="F872" s="1">
        <v>289112.42669829301</v>
      </c>
      <c r="G872" s="1">
        <v>1446.2818738881199</v>
      </c>
      <c r="H872" s="1">
        <v>2259.58275680306</v>
      </c>
      <c r="I872" s="1">
        <v>2894.73809053173</v>
      </c>
      <c r="J872" s="1">
        <v>550.46880147591799</v>
      </c>
      <c r="K872" s="1">
        <v>808.40956710812395</v>
      </c>
      <c r="L872" s="1">
        <v>9.3513210779468903</v>
      </c>
      <c r="M872">
        <v>0.49444444444444402</v>
      </c>
      <c r="N872">
        <v>0.76055862471797397</v>
      </c>
      <c r="O872">
        <v>0.77326839826839799</v>
      </c>
      <c r="P872">
        <v>0.973211435385547</v>
      </c>
      <c r="Q872">
        <v>7968.8324108848901</v>
      </c>
      <c r="R872" s="1">
        <f>K872+L872+I872</f>
        <v>3712.498978717801</v>
      </c>
    </row>
    <row r="873" spans="1:18" x14ac:dyDescent="0.3">
      <c r="A873" t="s">
        <v>780</v>
      </c>
      <c r="B873" t="s">
        <v>781</v>
      </c>
      <c r="C873" t="s">
        <v>75</v>
      </c>
      <c r="D873" t="s">
        <v>850</v>
      </c>
      <c r="E873">
        <v>38340</v>
      </c>
      <c r="F873" s="1">
        <v>670216.66666666698</v>
      </c>
      <c r="G873" s="1">
        <v>2206.55174752217</v>
      </c>
      <c r="H873" s="1">
        <v>2512.1218049035001</v>
      </c>
      <c r="I873" s="1">
        <v>1622.7492957746499</v>
      </c>
      <c r="J873" s="1">
        <v>504.54913928012502</v>
      </c>
      <c r="K873" s="1">
        <v>1973.01408450704</v>
      </c>
      <c r="L873" s="1">
        <v>116.334376630151</v>
      </c>
      <c r="M873">
        <v>0.36666666666666697</v>
      </c>
      <c r="N873">
        <v>0.486752040767922</v>
      </c>
      <c r="O873">
        <v>0.39772727272727298</v>
      </c>
      <c r="P873">
        <v>0.54977198551818396</v>
      </c>
      <c r="Q873">
        <v>8935.3204486176292</v>
      </c>
      <c r="R873" s="1">
        <f>K873+L873+I873</f>
        <v>3712.0977569118409</v>
      </c>
    </row>
    <row r="874" spans="1:18" x14ac:dyDescent="0.3">
      <c r="A874" t="s">
        <v>1381</v>
      </c>
      <c r="B874" t="s">
        <v>1382</v>
      </c>
      <c r="C874" t="s">
        <v>1417</v>
      </c>
      <c r="D874" t="s">
        <v>1418</v>
      </c>
      <c r="E874">
        <v>25144</v>
      </c>
      <c r="F874" s="1">
        <v>458345.37066497002</v>
      </c>
      <c r="G874" s="1">
        <v>1606.6597200127301</v>
      </c>
      <c r="H874" s="1">
        <v>7886.48385300668</v>
      </c>
      <c r="I874" s="1">
        <v>1974.56888323258</v>
      </c>
      <c r="J874" s="1">
        <v>795.30703149856799</v>
      </c>
      <c r="K874" s="1">
        <v>1736.0435889277801</v>
      </c>
      <c r="L874" s="1">
        <v>0.31021317212853999</v>
      </c>
      <c r="M874">
        <v>0.33628318584070799</v>
      </c>
      <c r="N874">
        <v>0.51943603349983103</v>
      </c>
      <c r="O874">
        <v>1.75</v>
      </c>
      <c r="P874">
        <v>1.84576672198275</v>
      </c>
      <c r="Q874">
        <v>13999.3732898505</v>
      </c>
      <c r="R874" s="1">
        <f>K874+L874+I874</f>
        <v>3710.9226853324885</v>
      </c>
    </row>
    <row r="875" spans="1:18" x14ac:dyDescent="0.3">
      <c r="A875" t="s">
        <v>2460</v>
      </c>
      <c r="B875" t="s">
        <v>2461</v>
      </c>
      <c r="C875" t="s">
        <v>37</v>
      </c>
      <c r="D875" t="s">
        <v>2469</v>
      </c>
      <c r="E875">
        <v>40665</v>
      </c>
      <c r="F875" s="1">
        <v>366705.59203245997</v>
      </c>
      <c r="G875" s="1">
        <v>2137.105225624</v>
      </c>
      <c r="H875" s="1">
        <v>2294.5979343415702</v>
      </c>
      <c r="I875" s="1">
        <v>2660.2700110660298</v>
      </c>
      <c r="J875" s="1">
        <v>461.48997909750398</v>
      </c>
      <c r="K875" s="1">
        <v>995.93891552932496</v>
      </c>
      <c r="L875" s="1">
        <v>53.840403295217001</v>
      </c>
      <c r="M875">
        <v>0.61538461538461497</v>
      </c>
      <c r="N875">
        <v>0.90988943209742301</v>
      </c>
      <c r="O875">
        <v>0.61875000000000002</v>
      </c>
      <c r="P875">
        <v>0.86860444920086999</v>
      </c>
      <c r="Q875">
        <v>8603.2424689536492</v>
      </c>
      <c r="R875" s="1">
        <f>K875+L875+I875</f>
        <v>3710.0493298905717</v>
      </c>
    </row>
    <row r="876" spans="1:18" x14ac:dyDescent="0.3">
      <c r="A876" t="s">
        <v>929</v>
      </c>
      <c r="B876" t="s">
        <v>930</v>
      </c>
      <c r="C876" t="s">
        <v>1107</v>
      </c>
      <c r="D876" t="s">
        <v>1108</v>
      </c>
      <c r="E876">
        <v>19510</v>
      </c>
      <c r="F876" s="1">
        <v>722247.180932855</v>
      </c>
      <c r="G876" s="1">
        <v>3830.64982060482</v>
      </c>
      <c r="H876" s="1">
        <v>5309.1619682214296</v>
      </c>
      <c r="I876" s="1">
        <v>3504.7749871860601</v>
      </c>
      <c r="J876" s="1">
        <v>731.83444387493603</v>
      </c>
      <c r="K876" s="1">
        <v>203.707227063045</v>
      </c>
      <c r="L876" s="1">
        <v>1.07688364941056</v>
      </c>
      <c r="M876">
        <v>0.628571428571429</v>
      </c>
      <c r="N876">
        <v>0.86915082550059597</v>
      </c>
      <c r="O876">
        <v>0.67500000000000004</v>
      </c>
      <c r="P876">
        <v>0.88105702639736105</v>
      </c>
      <c r="Q876">
        <v>13581.2053305997</v>
      </c>
      <c r="R876" s="1">
        <f>K876+L876+I876</f>
        <v>3709.5590978985156</v>
      </c>
    </row>
    <row r="877" spans="1:18" x14ac:dyDescent="0.3">
      <c r="A877" t="s">
        <v>2460</v>
      </c>
      <c r="B877" t="s">
        <v>2461</v>
      </c>
      <c r="C877" t="s">
        <v>178</v>
      </c>
      <c r="D877" t="s">
        <v>2466</v>
      </c>
      <c r="E877">
        <v>27182</v>
      </c>
      <c r="F877" s="1">
        <v>418717.65138694702</v>
      </c>
      <c r="G877" s="1">
        <v>1243.71613567802</v>
      </c>
      <c r="H877" s="1">
        <v>2133.6141564270501</v>
      </c>
      <c r="I877" s="1">
        <v>2903.5964976822902</v>
      </c>
      <c r="J877" s="1">
        <v>387.91442866602898</v>
      </c>
      <c r="K877" s="1">
        <v>796.81995438157605</v>
      </c>
      <c r="L877" s="1">
        <v>8.0553307335736903</v>
      </c>
      <c r="M877">
        <v>0.38461538461538503</v>
      </c>
      <c r="N877">
        <v>0.48141357584311201</v>
      </c>
      <c r="O877">
        <v>0.64564564564564597</v>
      </c>
      <c r="P877">
        <v>0.78762497418630495</v>
      </c>
      <c r="Q877">
        <v>7473.7165035685402</v>
      </c>
      <c r="R877" s="1">
        <f>K877+L877+I877</f>
        <v>3708.47178279744</v>
      </c>
    </row>
    <row r="878" spans="1:18" x14ac:dyDescent="0.3">
      <c r="A878" t="s">
        <v>2460</v>
      </c>
      <c r="B878" t="s">
        <v>2461</v>
      </c>
      <c r="C878" t="s">
        <v>1395</v>
      </c>
      <c r="D878" t="s">
        <v>2515</v>
      </c>
      <c r="E878">
        <v>37638</v>
      </c>
      <c r="F878" s="1">
        <v>542559.20612147299</v>
      </c>
      <c r="G878" s="1">
        <v>1466.61400712046</v>
      </c>
      <c r="H878" s="1">
        <v>3423.6981242361398</v>
      </c>
      <c r="I878" s="1">
        <v>2521.3881715287698</v>
      </c>
      <c r="J878" s="1">
        <v>686.35777671502206</v>
      </c>
      <c r="K878" s="1">
        <v>1178.73298262394</v>
      </c>
      <c r="L878" s="1">
        <v>7.3781816249535002</v>
      </c>
      <c r="M878">
        <v>0.26956521739130401</v>
      </c>
      <c r="N878">
        <v>0.42623022665098698</v>
      </c>
      <c r="O878">
        <v>0.64800000000000002</v>
      </c>
      <c r="P878">
        <v>0.81268612294715503</v>
      </c>
      <c r="Q878">
        <v>9284.1692438492992</v>
      </c>
      <c r="R878" s="1">
        <f>K878+L878+I878</f>
        <v>3707.499335777663</v>
      </c>
    </row>
    <row r="879" spans="1:18" x14ac:dyDescent="0.3">
      <c r="A879" t="s">
        <v>2788</v>
      </c>
      <c r="B879" t="s">
        <v>2789</v>
      </c>
      <c r="C879" t="s">
        <v>39</v>
      </c>
      <c r="D879" t="s">
        <v>2801</v>
      </c>
      <c r="E879">
        <v>43511</v>
      </c>
      <c r="F879" s="1">
        <v>240537.739881869</v>
      </c>
      <c r="G879" s="1">
        <v>969.12959941164297</v>
      </c>
      <c r="H879" s="1">
        <v>3189.3118981407001</v>
      </c>
      <c r="I879" s="1">
        <v>2332.6018707912899</v>
      </c>
      <c r="J879" s="1">
        <v>516.37746776677204</v>
      </c>
      <c r="K879" s="1">
        <v>841.93661372986105</v>
      </c>
      <c r="L879" s="1">
        <v>531.56167405943302</v>
      </c>
      <c r="M879">
        <v>0.4</v>
      </c>
      <c r="N879">
        <v>0.67055659915056998</v>
      </c>
      <c r="O879">
        <v>1.28125</v>
      </c>
      <c r="P879">
        <v>1.6154759157963301</v>
      </c>
      <c r="Q879">
        <v>8380.9191238996991</v>
      </c>
      <c r="R879" s="1">
        <f>K879+L879+I879</f>
        <v>3706.1001585805839</v>
      </c>
    </row>
    <row r="880" spans="1:18" x14ac:dyDescent="0.3">
      <c r="A880" t="s">
        <v>3435</v>
      </c>
      <c r="B880" t="s">
        <v>3436</v>
      </c>
      <c r="C880" t="s">
        <v>2525</v>
      </c>
      <c r="D880" t="s">
        <v>3441</v>
      </c>
      <c r="E880">
        <v>30915</v>
      </c>
      <c r="F880" s="1">
        <v>416063.09234999202</v>
      </c>
      <c r="G880" s="1">
        <v>1502.6789584344201</v>
      </c>
      <c r="H880" s="1">
        <v>2939.9312631408702</v>
      </c>
      <c r="I880" s="1">
        <v>3075.2644347404198</v>
      </c>
      <c r="J880" s="1">
        <v>649.11758046255898</v>
      </c>
      <c r="K880" s="1">
        <v>513.028626880155</v>
      </c>
      <c r="L880" s="1">
        <v>117.54940967168</v>
      </c>
      <c r="M880">
        <v>0.32558139534883701</v>
      </c>
      <c r="N880">
        <v>0.55180291076474797</v>
      </c>
      <c r="O880">
        <v>0.74615384615384595</v>
      </c>
      <c r="P880">
        <v>0.79387310242545694</v>
      </c>
      <c r="Q880">
        <v>8797.5702733301005</v>
      </c>
      <c r="R880" s="1">
        <f>K880+L880+I880</f>
        <v>3705.8424712922547</v>
      </c>
    </row>
    <row r="881" spans="1:18" x14ac:dyDescent="0.3">
      <c r="A881" t="s">
        <v>2788</v>
      </c>
      <c r="B881" t="s">
        <v>2789</v>
      </c>
      <c r="C881" t="s">
        <v>93</v>
      </c>
      <c r="D881" t="s">
        <v>2844</v>
      </c>
      <c r="E881">
        <v>47337</v>
      </c>
      <c r="F881" s="1">
        <v>401419.33371358598</v>
      </c>
      <c r="G881" s="1">
        <v>1253.73196442529</v>
      </c>
      <c r="H881" s="1">
        <v>5218.3223482687999</v>
      </c>
      <c r="I881" s="1">
        <v>2548.2248558210299</v>
      </c>
      <c r="J881" s="1">
        <v>633.14384097006598</v>
      </c>
      <c r="K881" s="1">
        <v>636.80588123455198</v>
      </c>
      <c r="L881" s="1">
        <v>519.80818387308</v>
      </c>
      <c r="M881">
        <v>0.32</v>
      </c>
      <c r="N881">
        <v>0.47696524493813103</v>
      </c>
      <c r="O881">
        <v>1.3555555555555601</v>
      </c>
      <c r="P881">
        <v>1.4661760278492599</v>
      </c>
      <c r="Q881">
        <v>10810.037074592799</v>
      </c>
      <c r="R881" s="1">
        <f>K881+L881+I881</f>
        <v>3704.838920928662</v>
      </c>
    </row>
    <row r="882" spans="1:18" x14ac:dyDescent="0.3">
      <c r="A882" t="s">
        <v>1233</v>
      </c>
      <c r="B882" t="s">
        <v>1234</v>
      </c>
      <c r="C882" t="s">
        <v>1302</v>
      </c>
      <c r="D882" t="s">
        <v>1303</v>
      </c>
      <c r="E882">
        <v>33434</v>
      </c>
      <c r="F882" s="1">
        <v>325916.623796136</v>
      </c>
      <c r="G882" s="1">
        <v>1515.80726206855</v>
      </c>
      <c r="H882" s="1">
        <v>2781.0133397140598</v>
      </c>
      <c r="I882" s="1">
        <v>2672.3168032541698</v>
      </c>
      <c r="J882" s="1">
        <v>438.83322366453302</v>
      </c>
      <c r="K882" s="1">
        <v>1024.6773942693101</v>
      </c>
      <c r="L882" s="1">
        <v>7.2665550038882598</v>
      </c>
      <c r="M882">
        <v>0.5</v>
      </c>
      <c r="N882">
        <v>0.66345491436847503</v>
      </c>
      <c r="O882">
        <v>0.85</v>
      </c>
      <c r="P882">
        <v>1.04909950029875</v>
      </c>
      <c r="Q882">
        <v>8439.9145779745195</v>
      </c>
      <c r="R882" s="1">
        <f>K882+L882+I882</f>
        <v>3704.2607525273679</v>
      </c>
    </row>
    <row r="883" spans="1:18" x14ac:dyDescent="0.3">
      <c r="A883" t="s">
        <v>2038</v>
      </c>
      <c r="B883" t="s">
        <v>2039</v>
      </c>
      <c r="C883" t="s">
        <v>201</v>
      </c>
      <c r="D883" t="s">
        <v>2068</v>
      </c>
      <c r="E883">
        <v>32381</v>
      </c>
      <c r="F883" s="1">
        <v>608422.68305487803</v>
      </c>
      <c r="G883" s="1">
        <v>2800.2816466446402</v>
      </c>
      <c r="H883" s="1">
        <v>5969.8241252586404</v>
      </c>
      <c r="I883" s="1">
        <v>2287.10416602329</v>
      </c>
      <c r="J883" s="1">
        <v>988.25144374787703</v>
      </c>
      <c r="K883" s="1">
        <v>1406.7397547944799</v>
      </c>
      <c r="L883" s="1">
        <v>10.412278805472299</v>
      </c>
      <c r="M883">
        <v>0.47368421052631599</v>
      </c>
      <c r="N883">
        <v>0.66177335765254697</v>
      </c>
      <c r="O883">
        <v>1.0824742268041201</v>
      </c>
      <c r="P883">
        <v>1.1120971023293</v>
      </c>
      <c r="Q883">
        <v>13462.6134152744</v>
      </c>
      <c r="R883" s="1">
        <f>K883+L883+I883</f>
        <v>3704.2561996232425</v>
      </c>
    </row>
    <row r="884" spans="1:18" x14ac:dyDescent="0.3">
      <c r="A884" t="s">
        <v>2015</v>
      </c>
      <c r="B884" t="s">
        <v>2016</v>
      </c>
      <c r="C884" t="s">
        <v>35</v>
      </c>
      <c r="D884" t="s">
        <v>2023</v>
      </c>
      <c r="E884">
        <v>26096</v>
      </c>
      <c r="F884" s="1">
        <v>191411.04000613099</v>
      </c>
      <c r="G884" s="1">
        <v>1353.08713979154</v>
      </c>
      <c r="H884" s="1">
        <v>1186.7479690374</v>
      </c>
      <c r="I884" s="1">
        <v>2381.5410790925798</v>
      </c>
      <c r="J884" s="1">
        <v>396.573038013489</v>
      </c>
      <c r="K884" s="1">
        <v>1293.33844267321</v>
      </c>
      <c r="L884" s="1">
        <v>29.2328326180257</v>
      </c>
      <c r="M884">
        <v>0.79500000000000004</v>
      </c>
      <c r="N884">
        <v>1.17730530137184</v>
      </c>
      <c r="O884">
        <v>0.50756118881118895</v>
      </c>
      <c r="P884">
        <v>0.77612027249468296</v>
      </c>
      <c r="Q884">
        <v>6640.5205012262404</v>
      </c>
      <c r="R884" s="1">
        <f>K884+L884+I884</f>
        <v>3704.1123543838157</v>
      </c>
    </row>
    <row r="885" spans="1:18" x14ac:dyDescent="0.3">
      <c r="A885" t="s">
        <v>2460</v>
      </c>
      <c r="B885" t="s">
        <v>2461</v>
      </c>
      <c r="C885" t="s">
        <v>996</v>
      </c>
      <c r="D885" t="s">
        <v>2510</v>
      </c>
      <c r="E885">
        <v>18381</v>
      </c>
      <c r="F885" s="1">
        <v>406243.51232250698</v>
      </c>
      <c r="G885" s="1">
        <v>1252.73869756814</v>
      </c>
      <c r="H885" s="1">
        <v>2650.6324465480702</v>
      </c>
      <c r="I885" s="1">
        <v>2595.4888199771499</v>
      </c>
      <c r="J885" s="1">
        <v>632.14678200315495</v>
      </c>
      <c r="K885" s="1">
        <v>1065.9872694630301</v>
      </c>
      <c r="L885" s="1">
        <v>42.438931505358802</v>
      </c>
      <c r="M885">
        <v>0.34666666666666701</v>
      </c>
      <c r="N885">
        <v>0.43511756857933498</v>
      </c>
      <c r="O885">
        <v>0.67272727272727295</v>
      </c>
      <c r="P885">
        <v>0.79522718797425596</v>
      </c>
      <c r="Q885">
        <v>8239.4329470649009</v>
      </c>
      <c r="R885" s="1">
        <f>K885+L885+I885</f>
        <v>3703.9150209455388</v>
      </c>
    </row>
    <row r="886" spans="1:18" x14ac:dyDescent="0.3">
      <c r="A886" t="s">
        <v>3048</v>
      </c>
      <c r="B886" t="s">
        <v>3049</v>
      </c>
      <c r="C886" t="s">
        <v>3151</v>
      </c>
      <c r="D886" t="s">
        <v>3152</v>
      </c>
      <c r="E886">
        <v>58472</v>
      </c>
      <c r="F886" s="1">
        <v>385359.77561910002</v>
      </c>
      <c r="G886" s="1">
        <v>2547.9016281296999</v>
      </c>
      <c r="H886" s="1">
        <v>5798.0905390614298</v>
      </c>
      <c r="I886" s="1">
        <v>3020.6539882336801</v>
      </c>
      <c r="J886" s="1">
        <v>793.19691476262096</v>
      </c>
      <c r="K886" s="1">
        <v>672.44616226569997</v>
      </c>
      <c r="L886" s="1">
        <v>10.3719729101108</v>
      </c>
      <c r="M886">
        <v>0.65192307692307705</v>
      </c>
      <c r="N886">
        <v>0.847762995227479</v>
      </c>
      <c r="O886">
        <v>1.5401421800947901</v>
      </c>
      <c r="P886">
        <v>1.56865462184136</v>
      </c>
      <c r="Q886">
        <v>12842.6612053633</v>
      </c>
      <c r="R886" s="1">
        <f>K886+L886+I886</f>
        <v>3703.4721234094909</v>
      </c>
    </row>
    <row r="887" spans="1:18" x14ac:dyDescent="0.3">
      <c r="A887" t="s">
        <v>2255</v>
      </c>
      <c r="B887" t="s">
        <v>2256</v>
      </c>
      <c r="C887" t="s">
        <v>79</v>
      </c>
      <c r="D887" t="s">
        <v>2301</v>
      </c>
      <c r="E887">
        <v>20169</v>
      </c>
      <c r="F887" s="1">
        <v>391682.31940106099</v>
      </c>
      <c r="G887" s="1">
        <v>1153.2614408250299</v>
      </c>
      <c r="H887" s="1">
        <v>7669.9613267886398</v>
      </c>
      <c r="I887" s="1">
        <v>2259.7530864197502</v>
      </c>
      <c r="J887" s="1">
        <v>335.62248995983902</v>
      </c>
      <c r="K887" s="1">
        <v>1010.18116912093</v>
      </c>
      <c r="L887" s="1">
        <v>433.44885715702299</v>
      </c>
      <c r="M887">
        <v>0.28571428571428598</v>
      </c>
      <c r="N887">
        <v>0.44228313883382703</v>
      </c>
      <c r="O887">
        <v>2.1</v>
      </c>
      <c r="P887">
        <v>2.2471746986511598</v>
      </c>
      <c r="Q887">
        <v>12862.228370271199</v>
      </c>
      <c r="R887" s="1">
        <f>K887+L887+I887</f>
        <v>3703.3831126977029</v>
      </c>
    </row>
    <row r="888" spans="1:18" x14ac:dyDescent="0.3">
      <c r="A888" t="s">
        <v>1233</v>
      </c>
      <c r="B888" t="s">
        <v>1234</v>
      </c>
      <c r="C888" t="s">
        <v>1309</v>
      </c>
      <c r="D888" t="s">
        <v>1310</v>
      </c>
      <c r="E888">
        <v>37732</v>
      </c>
      <c r="F888" s="1">
        <v>346726.18467083602</v>
      </c>
      <c r="G888" s="1">
        <v>1615.9869606699899</v>
      </c>
      <c r="H888" s="1">
        <v>2818.6234495918602</v>
      </c>
      <c r="I888" s="1">
        <v>2890.9225060956201</v>
      </c>
      <c r="J888" s="1">
        <v>358.78787236298098</v>
      </c>
      <c r="K888" s="1">
        <v>781.222516696703</v>
      </c>
      <c r="L888" s="1">
        <v>29.3657903106117</v>
      </c>
      <c r="M888">
        <v>0.48193548387096802</v>
      </c>
      <c r="N888">
        <v>0.66915790859208202</v>
      </c>
      <c r="O888">
        <v>0.81909090909090898</v>
      </c>
      <c r="P888">
        <v>0.93507991162765103</v>
      </c>
      <c r="Q888">
        <v>8494.9090957277604</v>
      </c>
      <c r="R888" s="1">
        <f>K888+L888+I888</f>
        <v>3701.5108131029347</v>
      </c>
    </row>
    <row r="889" spans="1:18" x14ac:dyDescent="0.3">
      <c r="A889" t="s">
        <v>1622</v>
      </c>
      <c r="B889" t="s">
        <v>1623</v>
      </c>
      <c r="C889" t="s">
        <v>41</v>
      </c>
      <c r="D889" t="s">
        <v>1637</v>
      </c>
      <c r="E889">
        <v>41025</v>
      </c>
      <c r="F889" s="1">
        <v>185122.40828762899</v>
      </c>
      <c r="G889" s="1">
        <v>1544.0365143205399</v>
      </c>
      <c r="H889" s="1">
        <v>2422.68190127971</v>
      </c>
      <c r="I889" s="1">
        <v>2541.5464716636202</v>
      </c>
      <c r="J889" s="1">
        <v>594.26968921389403</v>
      </c>
      <c r="K889" s="1">
        <v>1112.25506398537</v>
      </c>
      <c r="L889" s="1">
        <v>47.412553321145602</v>
      </c>
      <c r="M889">
        <v>0.96128342245989296</v>
      </c>
      <c r="N889">
        <v>1.30631142302883</v>
      </c>
      <c r="O889">
        <v>1.3651515151515199</v>
      </c>
      <c r="P889">
        <v>1.62968546188593</v>
      </c>
      <c r="Q889">
        <v>8262.2021937842801</v>
      </c>
      <c r="R889" s="1">
        <f>K889+L889+I889</f>
        <v>3701.2140889701359</v>
      </c>
    </row>
    <row r="890" spans="1:18" x14ac:dyDescent="0.3">
      <c r="A890" t="s">
        <v>2158</v>
      </c>
      <c r="B890" t="s">
        <v>2159</v>
      </c>
      <c r="C890" t="s">
        <v>1790</v>
      </c>
      <c r="D890" t="s">
        <v>2200</v>
      </c>
      <c r="E890">
        <v>35826</v>
      </c>
      <c r="F890" s="1">
        <v>639883.29704683798</v>
      </c>
      <c r="G890" s="1">
        <v>1807.9816334505699</v>
      </c>
      <c r="H890" s="1">
        <v>9327.5819237425294</v>
      </c>
      <c r="I890" s="1">
        <v>2159.8499413833501</v>
      </c>
      <c r="J890" s="1">
        <v>890.08345894043396</v>
      </c>
      <c r="K890" s="1">
        <v>1520.5158264947199</v>
      </c>
      <c r="L890" s="1">
        <v>20.762295539552301</v>
      </c>
      <c r="M890">
        <v>0.27638888888888902</v>
      </c>
      <c r="N890">
        <v>0.491365326136946</v>
      </c>
      <c r="O890">
        <v>1.5787037037036999</v>
      </c>
      <c r="P890">
        <v>1.7457145081217</v>
      </c>
      <c r="Q890">
        <v>15726.7750795512</v>
      </c>
      <c r="R890" s="1">
        <f>K890+L890+I890</f>
        <v>3701.1280634176223</v>
      </c>
    </row>
    <row r="891" spans="1:18" x14ac:dyDescent="0.3">
      <c r="A891" t="s">
        <v>3048</v>
      </c>
      <c r="B891" t="s">
        <v>3049</v>
      </c>
      <c r="C891" t="s">
        <v>3302</v>
      </c>
      <c r="D891" t="s">
        <v>3303</v>
      </c>
      <c r="E891">
        <v>31079</v>
      </c>
      <c r="F891" s="1">
        <v>864673.67032401299</v>
      </c>
      <c r="G891" s="1">
        <v>2821.6896940055999</v>
      </c>
      <c r="H891" s="1">
        <v>9883.9586215772706</v>
      </c>
      <c r="I891" s="1">
        <v>2915.77952958589</v>
      </c>
      <c r="J891" s="1">
        <v>1066.0371311818301</v>
      </c>
      <c r="K891" s="1">
        <v>752.47440393835097</v>
      </c>
      <c r="L891" s="1">
        <v>32.458573313169701</v>
      </c>
      <c r="M891">
        <v>0.35555555555555601</v>
      </c>
      <c r="N891">
        <v>0.51528975483658102</v>
      </c>
      <c r="O891">
        <v>1.25</v>
      </c>
      <c r="P891">
        <v>1.3037008257312199</v>
      </c>
      <c r="Q891">
        <v>17472.3979536021</v>
      </c>
      <c r="R891" s="1">
        <f>K891+L891+I891</f>
        <v>3700.7125068374107</v>
      </c>
    </row>
    <row r="892" spans="1:18" x14ac:dyDescent="0.3">
      <c r="A892" t="s">
        <v>2158</v>
      </c>
      <c r="B892" t="s">
        <v>2159</v>
      </c>
      <c r="C892" t="s">
        <v>2234</v>
      </c>
      <c r="D892" t="s">
        <v>2235</v>
      </c>
      <c r="E892">
        <v>35815</v>
      </c>
      <c r="F892" s="1">
        <v>650753.86569872999</v>
      </c>
      <c r="G892" s="1">
        <v>1863.80125645679</v>
      </c>
      <c r="H892" s="1">
        <v>7849.3012704174198</v>
      </c>
      <c r="I892" s="1">
        <v>2342.36515426497</v>
      </c>
      <c r="J892" s="1">
        <v>613.29375959793401</v>
      </c>
      <c r="K892" s="1">
        <v>1288.01563590674</v>
      </c>
      <c r="L892" s="1">
        <v>69.385453022476597</v>
      </c>
      <c r="M892">
        <v>0.32500000000000001</v>
      </c>
      <c r="N892">
        <v>0.52831775480320597</v>
      </c>
      <c r="O892">
        <v>1.44191919191919</v>
      </c>
      <c r="P892">
        <v>1.64263397233373</v>
      </c>
      <c r="Q892">
        <v>14026.162529666301</v>
      </c>
      <c r="R892" s="1">
        <f>K892+L892+I892</f>
        <v>3699.7662431941867</v>
      </c>
    </row>
    <row r="893" spans="1:18" x14ac:dyDescent="0.3">
      <c r="A893" t="s">
        <v>911</v>
      </c>
      <c r="B893" t="s">
        <v>912</v>
      </c>
      <c r="C893" t="s">
        <v>21</v>
      </c>
      <c r="D893" t="s">
        <v>918</v>
      </c>
      <c r="E893">
        <v>48173</v>
      </c>
      <c r="F893" s="1">
        <v>391716.16465654998</v>
      </c>
      <c r="G893" s="1">
        <v>1021.7348307143</v>
      </c>
      <c r="H893" s="1">
        <v>2105.0380918771898</v>
      </c>
      <c r="I893" s="1">
        <v>2313.59691113279</v>
      </c>
      <c r="J893" s="1">
        <v>416.08120731530101</v>
      </c>
      <c r="K893" s="1">
        <v>1207.654910427</v>
      </c>
      <c r="L893" s="1">
        <v>178.32582566998099</v>
      </c>
      <c r="M893">
        <v>0.26285714285714301</v>
      </c>
      <c r="N893">
        <v>0.392809498856586</v>
      </c>
      <c r="O893">
        <v>0.43055555555555602</v>
      </c>
      <c r="P893">
        <v>0.56311115304726</v>
      </c>
      <c r="Q893">
        <v>7242.4317771365704</v>
      </c>
      <c r="R893" s="1">
        <f>K893+L893+I893</f>
        <v>3699.5776472297712</v>
      </c>
    </row>
    <row r="894" spans="1:18" x14ac:dyDescent="0.3">
      <c r="A894" t="s">
        <v>1869</v>
      </c>
      <c r="B894" t="s">
        <v>1870</v>
      </c>
      <c r="C894" t="s">
        <v>21</v>
      </c>
      <c r="D894" t="s">
        <v>1872</v>
      </c>
      <c r="E894">
        <v>43310</v>
      </c>
      <c r="F894" s="1">
        <v>238954.20457169201</v>
      </c>
      <c r="G894" s="1">
        <v>937.63514199953795</v>
      </c>
      <c r="H894" s="1">
        <v>2441.9406603555799</v>
      </c>
      <c r="I894" s="1">
        <v>1882.56919879935</v>
      </c>
      <c r="J894" s="1">
        <v>290.02401293003902</v>
      </c>
      <c r="K894" s="1">
        <v>1626.71124451628</v>
      </c>
      <c r="L894" s="1">
        <v>190.281690140845</v>
      </c>
      <c r="M894">
        <v>0.44</v>
      </c>
      <c r="N894">
        <v>0.69847999202355004</v>
      </c>
      <c r="O894">
        <v>1.03033088235294</v>
      </c>
      <c r="P894">
        <v>1.34218406764704</v>
      </c>
      <c r="Q894">
        <v>7369.1619487416301</v>
      </c>
      <c r="R894" s="1">
        <f>K894+L894+I894</f>
        <v>3699.5621334564748</v>
      </c>
    </row>
    <row r="895" spans="1:18" x14ac:dyDescent="0.3">
      <c r="A895" t="s">
        <v>1734</v>
      </c>
      <c r="B895" t="s">
        <v>1735</v>
      </c>
      <c r="C895" t="s">
        <v>940</v>
      </c>
      <c r="D895" t="s">
        <v>1763</v>
      </c>
      <c r="E895">
        <v>23375</v>
      </c>
      <c r="F895" s="1">
        <v>682134.17754010705</v>
      </c>
      <c r="G895" s="1">
        <v>1442.30160427807</v>
      </c>
      <c r="H895" s="1">
        <v>6350.4010695187199</v>
      </c>
      <c r="I895" s="1">
        <v>3091.7441711229899</v>
      </c>
      <c r="J895" s="1">
        <v>531.02459893048103</v>
      </c>
      <c r="K895" s="1">
        <v>547.39508021390395</v>
      </c>
      <c r="L895" s="1">
        <v>58.835080213903701</v>
      </c>
      <c r="M895">
        <v>0.24722222222222201</v>
      </c>
      <c r="N895">
        <v>0.33826149878694201</v>
      </c>
      <c r="O895">
        <v>1.0323928944618599</v>
      </c>
      <c r="P895">
        <v>1.1562650972445101</v>
      </c>
      <c r="Q895">
        <v>12021.7016042781</v>
      </c>
      <c r="R895" s="1">
        <f>K895+L895+I895</f>
        <v>3697.9743315507976</v>
      </c>
    </row>
    <row r="896" spans="1:18" x14ac:dyDescent="0.3">
      <c r="A896" t="s">
        <v>2554</v>
      </c>
      <c r="B896" t="s">
        <v>2555</v>
      </c>
      <c r="C896" t="s">
        <v>2627</v>
      </c>
      <c r="D896" t="s">
        <v>2628</v>
      </c>
      <c r="E896">
        <v>24417</v>
      </c>
      <c r="F896" s="1">
        <v>280226.86652741901</v>
      </c>
      <c r="G896" s="1">
        <v>1424.59049023222</v>
      </c>
      <c r="H896" s="1">
        <v>3612.2977843305898</v>
      </c>
      <c r="I896" s="1">
        <v>2456.9603145349602</v>
      </c>
      <c r="J896" s="1">
        <v>817.62460580742902</v>
      </c>
      <c r="K896" s="1">
        <v>1229.43359135029</v>
      </c>
      <c r="L896" s="1">
        <v>9.1067698734488296</v>
      </c>
      <c r="M896">
        <v>0.41379310344827602</v>
      </c>
      <c r="N896">
        <v>0.61855267251544599</v>
      </c>
      <c r="O896">
        <v>1.2916666666666701</v>
      </c>
      <c r="P896">
        <v>1.4544531252167701</v>
      </c>
      <c r="Q896">
        <v>9550.0135561289298</v>
      </c>
      <c r="R896" s="1">
        <f>K896+L896+I896</f>
        <v>3695.5006757586989</v>
      </c>
    </row>
    <row r="897" spans="1:18" x14ac:dyDescent="0.3">
      <c r="A897" t="s">
        <v>929</v>
      </c>
      <c r="B897" t="s">
        <v>930</v>
      </c>
      <c r="C897" t="s">
        <v>1002</v>
      </c>
      <c r="D897" t="s">
        <v>1003</v>
      </c>
      <c r="E897">
        <v>26897</v>
      </c>
      <c r="F897" s="1">
        <v>602378.68163735699</v>
      </c>
      <c r="G897" s="1">
        <v>2549.1458526973302</v>
      </c>
      <c r="H897" s="1">
        <v>4698.2154143584803</v>
      </c>
      <c r="I897" s="1">
        <v>3485.0013012603599</v>
      </c>
      <c r="J897" s="1">
        <v>561.56448674573403</v>
      </c>
      <c r="K897" s="1">
        <v>205.86533814180001</v>
      </c>
      <c r="L897" s="1">
        <v>4.6008848570472498</v>
      </c>
      <c r="M897">
        <v>0.52982456140350898</v>
      </c>
      <c r="N897">
        <v>0.73172674636700097</v>
      </c>
      <c r="O897">
        <v>0.76126273653566201</v>
      </c>
      <c r="P897">
        <v>0.93669760760788301</v>
      </c>
      <c r="Q897">
        <v>11504.393278060799</v>
      </c>
      <c r="R897" s="1">
        <f>K897+L897+I897</f>
        <v>3695.467524259207</v>
      </c>
    </row>
    <row r="898" spans="1:18" x14ac:dyDescent="0.3">
      <c r="A898" t="s">
        <v>2113</v>
      </c>
      <c r="B898" t="s">
        <v>2114</v>
      </c>
      <c r="C898" t="s">
        <v>2139</v>
      </c>
      <c r="D898" t="s">
        <v>2140</v>
      </c>
      <c r="E898">
        <v>35019</v>
      </c>
      <c r="F898" s="1">
        <v>530932.73080327804</v>
      </c>
      <c r="G898" s="1">
        <v>1235.4905622662</v>
      </c>
      <c r="H898" s="1">
        <v>2846.7995945058401</v>
      </c>
      <c r="I898" s="1">
        <v>2809.3240812130598</v>
      </c>
      <c r="J898" s="1">
        <v>607.06976212913003</v>
      </c>
      <c r="K898" s="1">
        <v>881.06365116079803</v>
      </c>
      <c r="L898" s="1">
        <v>3.8456266598132398</v>
      </c>
      <c r="M898">
        <v>0.20578947368421099</v>
      </c>
      <c r="N898">
        <v>0.39187659532337898</v>
      </c>
      <c r="O898">
        <v>0.45736961451247199</v>
      </c>
      <c r="P898">
        <v>0.65405758728372898</v>
      </c>
      <c r="Q898">
        <v>8383.5932779348295</v>
      </c>
      <c r="R898" s="1">
        <f>K898+L898+I898</f>
        <v>3694.2333590336711</v>
      </c>
    </row>
    <row r="899" spans="1:18" x14ac:dyDescent="0.3">
      <c r="A899" t="s">
        <v>3048</v>
      </c>
      <c r="B899" t="s">
        <v>3049</v>
      </c>
      <c r="C899" t="s">
        <v>1325</v>
      </c>
      <c r="D899" t="s">
        <v>3168</v>
      </c>
      <c r="E899">
        <v>39591</v>
      </c>
      <c r="F899" s="1">
        <v>320129.06468641898</v>
      </c>
      <c r="G899" s="1">
        <v>2001.84021621075</v>
      </c>
      <c r="H899" s="1">
        <v>3489.5121365967002</v>
      </c>
      <c r="I899" s="1">
        <v>3048.7777525195102</v>
      </c>
      <c r="J899" s="1">
        <v>669.72796847768404</v>
      </c>
      <c r="K899" s="1">
        <v>617.49367280442505</v>
      </c>
      <c r="L899" s="1">
        <v>25.511353590462502</v>
      </c>
      <c r="M899">
        <v>0.72</v>
      </c>
      <c r="N899">
        <v>1.01718438837398</v>
      </c>
      <c r="O899">
        <v>1.0295138888888899</v>
      </c>
      <c r="P899">
        <v>1.32184907068076</v>
      </c>
      <c r="Q899">
        <v>9852.86310019954</v>
      </c>
      <c r="R899" s="1">
        <f>K899+L899+I899</f>
        <v>3691.7827789143976</v>
      </c>
    </row>
    <row r="900" spans="1:18" x14ac:dyDescent="0.3">
      <c r="A900" t="s">
        <v>2554</v>
      </c>
      <c r="B900" t="s">
        <v>2555</v>
      </c>
      <c r="C900" t="s">
        <v>1908</v>
      </c>
      <c r="D900" t="s">
        <v>2605</v>
      </c>
      <c r="E900">
        <v>37597</v>
      </c>
      <c r="F900" s="1">
        <v>254794.25220097299</v>
      </c>
      <c r="G900" s="1">
        <v>1234.14873527143</v>
      </c>
      <c r="H900" s="1">
        <v>3007.6548660797398</v>
      </c>
      <c r="I900" s="1">
        <v>2425.2243530068899</v>
      </c>
      <c r="J900" s="1">
        <v>260.30241774609698</v>
      </c>
      <c r="K900" s="1">
        <v>1086.8909753437799</v>
      </c>
      <c r="L900" s="1">
        <v>178.909221480437</v>
      </c>
      <c r="M900">
        <v>0.5</v>
      </c>
      <c r="N900">
        <v>0.67714919195012102</v>
      </c>
      <c r="O900">
        <v>1.08630952380952</v>
      </c>
      <c r="P900">
        <v>1.2974561560434901</v>
      </c>
      <c r="Q900">
        <v>8193.1305689283708</v>
      </c>
      <c r="R900" s="1">
        <f>K900+L900+I900</f>
        <v>3691.0245498311069</v>
      </c>
    </row>
    <row r="901" spans="1:18" x14ac:dyDescent="0.3">
      <c r="A901" t="s">
        <v>3048</v>
      </c>
      <c r="B901" t="s">
        <v>3049</v>
      </c>
      <c r="C901" t="s">
        <v>2643</v>
      </c>
      <c r="D901" t="s">
        <v>3169</v>
      </c>
      <c r="E901">
        <v>18142</v>
      </c>
      <c r="F901" s="1">
        <v>265513.295116305</v>
      </c>
      <c r="G901" s="1">
        <v>1623.4265240877501</v>
      </c>
      <c r="H901" s="1">
        <v>3014.3892624848399</v>
      </c>
      <c r="I901" s="1">
        <v>2893.5663102193798</v>
      </c>
      <c r="J901" s="1">
        <v>1063.7807297982599</v>
      </c>
      <c r="K901" s="1">
        <v>762.86848197552604</v>
      </c>
      <c r="L901" s="1">
        <v>34.098225112997497</v>
      </c>
      <c r="M901">
        <v>0.66666666666666696</v>
      </c>
      <c r="N901">
        <v>0.91253281326507196</v>
      </c>
      <c r="O901">
        <v>1.21428571428571</v>
      </c>
      <c r="P901">
        <v>1.4434105482924899</v>
      </c>
      <c r="Q901">
        <v>9392.1295336787607</v>
      </c>
      <c r="R901" s="1">
        <f>K901+L901+I901</f>
        <v>3690.5330173079033</v>
      </c>
    </row>
    <row r="902" spans="1:18" x14ac:dyDescent="0.3">
      <c r="A902" t="s">
        <v>1961</v>
      </c>
      <c r="B902" t="s">
        <v>1962</v>
      </c>
      <c r="C902" t="s">
        <v>851</v>
      </c>
      <c r="D902" t="s">
        <v>2008</v>
      </c>
      <c r="E902">
        <v>35468</v>
      </c>
      <c r="F902" s="1">
        <v>282807.984662231</v>
      </c>
      <c r="G902" s="1">
        <v>1754.9066200518801</v>
      </c>
      <c r="H902" s="1">
        <v>2598.6656986579501</v>
      </c>
      <c r="I902" s="1">
        <v>2324.7520018044402</v>
      </c>
      <c r="J902" s="1">
        <v>544.99746250141004</v>
      </c>
      <c r="K902" s="1">
        <v>1287.7006879440601</v>
      </c>
      <c r="L902" s="1">
        <v>77.839178978233903</v>
      </c>
      <c r="M902">
        <v>0.68285714285714305</v>
      </c>
      <c r="N902">
        <v>0.99167997428733201</v>
      </c>
      <c r="O902">
        <v>1.0166666666666699</v>
      </c>
      <c r="P902">
        <v>1.2046118139169399</v>
      </c>
      <c r="Q902">
        <v>8588.8616499379696</v>
      </c>
      <c r="R902" s="1">
        <f>K902+L902+I902</f>
        <v>3690.2918687267338</v>
      </c>
    </row>
    <row r="903" spans="1:18" x14ac:dyDescent="0.3">
      <c r="A903" t="s">
        <v>1233</v>
      </c>
      <c r="B903" t="s">
        <v>1234</v>
      </c>
      <c r="C903" t="s">
        <v>234</v>
      </c>
      <c r="D903" t="s">
        <v>1250</v>
      </c>
      <c r="E903">
        <v>34549</v>
      </c>
      <c r="F903" s="1">
        <v>377239.41358649998</v>
      </c>
      <c r="G903" s="1">
        <v>1847.9344119945599</v>
      </c>
      <c r="H903" s="1">
        <v>3193.2588497496299</v>
      </c>
      <c r="I903" s="1">
        <v>2519.4303742510601</v>
      </c>
      <c r="J903" s="1">
        <v>433.54424151205501</v>
      </c>
      <c r="K903" s="1">
        <v>1158.8028597064999</v>
      </c>
      <c r="L903" s="1">
        <v>10.9395351529711</v>
      </c>
      <c r="M903">
        <v>0.5</v>
      </c>
      <c r="N903">
        <v>0.74310244340817699</v>
      </c>
      <c r="O903">
        <v>0.780909090909091</v>
      </c>
      <c r="P903">
        <v>0.96018962181548995</v>
      </c>
      <c r="Q903">
        <v>9163.9102723667802</v>
      </c>
      <c r="R903" s="1">
        <f>K903+L903+I903</f>
        <v>3689.1727691105311</v>
      </c>
    </row>
    <row r="904" spans="1:18" x14ac:dyDescent="0.3">
      <c r="A904" t="s">
        <v>1538</v>
      </c>
      <c r="B904" t="s">
        <v>1539</v>
      </c>
      <c r="C904" t="s">
        <v>101</v>
      </c>
      <c r="D904" t="s">
        <v>1541</v>
      </c>
      <c r="E904">
        <v>27748</v>
      </c>
      <c r="F904" s="1">
        <v>196795.68977944399</v>
      </c>
      <c r="G904" s="1">
        <v>1194.61301715439</v>
      </c>
      <c r="H904" s="1">
        <v>1599.22697131325</v>
      </c>
      <c r="I904" s="1">
        <v>2771.0970160011502</v>
      </c>
      <c r="J904" s="1">
        <v>654.42929220123995</v>
      </c>
      <c r="K904" s="1">
        <v>890.883667291336</v>
      </c>
      <c r="L904" s="1">
        <v>24.257964537984702</v>
      </c>
      <c r="M904">
        <v>0.61761904761904796</v>
      </c>
      <c r="N904">
        <v>0.99022945387310302</v>
      </c>
      <c r="O904">
        <v>0.85</v>
      </c>
      <c r="P904">
        <v>1.1415192233471301</v>
      </c>
      <c r="Q904">
        <v>7134.5079284993499</v>
      </c>
      <c r="R904" s="1">
        <f>K904+L904+I904</f>
        <v>3686.2386478304707</v>
      </c>
    </row>
    <row r="905" spans="1:18" x14ac:dyDescent="0.3">
      <c r="A905" t="s">
        <v>3435</v>
      </c>
      <c r="B905" t="s">
        <v>3436</v>
      </c>
      <c r="C905" t="s">
        <v>1044</v>
      </c>
      <c r="D905" t="s">
        <v>3452</v>
      </c>
      <c r="E905">
        <v>55884</v>
      </c>
      <c r="F905" s="1">
        <v>585878.96893565205</v>
      </c>
      <c r="G905" s="1">
        <v>1450.4587359530501</v>
      </c>
      <c r="H905" s="1">
        <v>3660.13706964426</v>
      </c>
      <c r="I905" s="1">
        <v>2649.2205282370601</v>
      </c>
      <c r="J905" s="1">
        <v>312.48783193758499</v>
      </c>
      <c r="K905" s="1">
        <v>903.91625509984999</v>
      </c>
      <c r="L905" s="1">
        <v>132.641543196622</v>
      </c>
      <c r="M905">
        <v>0.25882352941176501</v>
      </c>
      <c r="N905">
        <v>0.39640986455656102</v>
      </c>
      <c r="O905">
        <v>0.62285921625544305</v>
      </c>
      <c r="P905">
        <v>0.84012113816262102</v>
      </c>
      <c r="Q905">
        <v>9108.8619640684301</v>
      </c>
      <c r="R905" s="1">
        <f>K905+L905+I905</f>
        <v>3685.778326533532</v>
      </c>
    </row>
    <row r="906" spans="1:18" x14ac:dyDescent="0.3">
      <c r="A906" t="s">
        <v>1233</v>
      </c>
      <c r="B906" t="s">
        <v>1234</v>
      </c>
      <c r="C906" t="s">
        <v>39</v>
      </c>
      <c r="D906" t="s">
        <v>1247</v>
      </c>
      <c r="E906">
        <v>29335</v>
      </c>
      <c r="F906" s="1">
        <v>405106.40531787998</v>
      </c>
      <c r="G906" s="1">
        <v>1640.84397477416</v>
      </c>
      <c r="H906" s="1">
        <v>3144.75285495142</v>
      </c>
      <c r="I906" s="1">
        <v>3081.0649394920702</v>
      </c>
      <c r="J906" s="1">
        <v>373.36560422703297</v>
      </c>
      <c r="K906" s="1">
        <v>592.456792227714</v>
      </c>
      <c r="L906" s="1">
        <v>12.186466678029699</v>
      </c>
      <c r="M906">
        <v>0.43218390804597701</v>
      </c>
      <c r="N906">
        <v>0.62655231850693105</v>
      </c>
      <c r="O906">
        <v>0.76360294117647098</v>
      </c>
      <c r="P906">
        <v>0.95704263422407498</v>
      </c>
      <c r="Q906">
        <v>8844.6706323504295</v>
      </c>
      <c r="R906" s="1">
        <f>K906+L906+I906</f>
        <v>3685.7081983978137</v>
      </c>
    </row>
    <row r="907" spans="1:18" x14ac:dyDescent="0.3">
      <c r="A907" t="s">
        <v>2788</v>
      </c>
      <c r="B907" t="s">
        <v>2789</v>
      </c>
      <c r="C907" t="s">
        <v>2875</v>
      </c>
      <c r="D907" t="s">
        <v>2876</v>
      </c>
      <c r="E907">
        <v>28794</v>
      </c>
      <c r="F907" s="1">
        <v>149554.007779398</v>
      </c>
      <c r="G907" s="1">
        <v>827.11537125790096</v>
      </c>
      <c r="H907" s="1">
        <v>1423.46495797736</v>
      </c>
      <c r="I907" s="1">
        <v>2089.2977703688298</v>
      </c>
      <c r="J907" s="1">
        <v>697.92873515315705</v>
      </c>
      <c r="K907" s="1">
        <v>1520.2625546989</v>
      </c>
      <c r="L907" s="1">
        <v>75.343474334930903</v>
      </c>
      <c r="M907">
        <v>0.31818181818181801</v>
      </c>
      <c r="N907">
        <v>0.74912506492925102</v>
      </c>
      <c r="O907">
        <v>0.70625000000000004</v>
      </c>
      <c r="P907">
        <v>1.1179659369959201</v>
      </c>
      <c r="Q907">
        <v>6633.4128637910699</v>
      </c>
      <c r="R907" s="1">
        <f>K907+L907+I907</f>
        <v>3684.9037994026608</v>
      </c>
    </row>
    <row r="908" spans="1:18" x14ac:dyDescent="0.3">
      <c r="A908" t="s">
        <v>244</v>
      </c>
      <c r="B908" t="s">
        <v>245</v>
      </c>
      <c r="C908" t="s">
        <v>622</v>
      </c>
      <c r="D908" t="s">
        <v>623</v>
      </c>
      <c r="E908">
        <v>30311</v>
      </c>
      <c r="F908" s="1">
        <v>962971.37012965605</v>
      </c>
      <c r="G908" s="1">
        <v>1891.6901454917399</v>
      </c>
      <c r="H908" s="1">
        <v>6059.9287387417098</v>
      </c>
      <c r="I908" s="1">
        <v>3097.9747286463698</v>
      </c>
      <c r="J908" s="1">
        <v>1405.27729207218</v>
      </c>
      <c r="K908" s="1">
        <v>570.54930553264501</v>
      </c>
      <c r="L908" s="1">
        <v>14.5471940879549</v>
      </c>
      <c r="M908">
        <v>0.1875</v>
      </c>
      <c r="N908">
        <v>0.39713983244859202</v>
      </c>
      <c r="O908">
        <v>0.63888888888888895</v>
      </c>
      <c r="P908">
        <v>0.83568370204405495</v>
      </c>
      <c r="Q908">
        <v>13039.967404572601</v>
      </c>
      <c r="R908" s="1">
        <f>K908+L908+I908</f>
        <v>3683.0712282669697</v>
      </c>
    </row>
    <row r="909" spans="1:18" x14ac:dyDescent="0.3">
      <c r="A909" t="s">
        <v>929</v>
      </c>
      <c r="B909" t="s">
        <v>930</v>
      </c>
      <c r="C909" t="s">
        <v>1159</v>
      </c>
      <c r="D909" t="s">
        <v>1160</v>
      </c>
      <c r="E909">
        <v>35490</v>
      </c>
      <c r="F909" s="1">
        <v>826558.20512820501</v>
      </c>
      <c r="G909" s="1">
        <v>4331.7264581572299</v>
      </c>
      <c r="H909" s="1">
        <v>6851.4116652578195</v>
      </c>
      <c r="I909" s="1">
        <v>3475.3000845308502</v>
      </c>
      <c r="J909" s="1">
        <v>571.87066779374504</v>
      </c>
      <c r="K909" s="1">
        <v>198.877430262046</v>
      </c>
      <c r="L909" s="1">
        <v>8.8732037193575692</v>
      </c>
      <c r="M909">
        <v>0.64</v>
      </c>
      <c r="N909">
        <v>0.848662618997306</v>
      </c>
      <c r="O909">
        <v>0.80769230769230804</v>
      </c>
      <c r="P909">
        <v>1.0071453861325901</v>
      </c>
      <c r="Q909">
        <v>15438.059509721001</v>
      </c>
      <c r="R909" s="1">
        <f>K909+L909+I909</f>
        <v>3683.0507185122538</v>
      </c>
    </row>
    <row r="910" spans="1:18" x14ac:dyDescent="0.3">
      <c r="A910" t="s">
        <v>1233</v>
      </c>
      <c r="B910" t="s">
        <v>1234</v>
      </c>
      <c r="C910" t="s">
        <v>1008</v>
      </c>
      <c r="D910" t="s">
        <v>1319</v>
      </c>
      <c r="E910">
        <v>20129</v>
      </c>
      <c r="F910" s="1">
        <v>250389.552387103</v>
      </c>
      <c r="G910" s="1">
        <v>1263.6072333449299</v>
      </c>
      <c r="H910" s="1">
        <v>2263.0868398827602</v>
      </c>
      <c r="I910" s="1">
        <v>2743.1824730488402</v>
      </c>
      <c r="J910" s="1">
        <v>590.45754881017399</v>
      </c>
      <c r="K910" s="1">
        <v>930.48437577624304</v>
      </c>
      <c r="L910" s="1">
        <v>8.4490039246857798</v>
      </c>
      <c r="M910">
        <v>0.56470588235294095</v>
      </c>
      <c r="N910">
        <v>0.80286234912539001</v>
      </c>
      <c r="O910">
        <v>0.79800724637681197</v>
      </c>
      <c r="P910">
        <v>1.09912692513692</v>
      </c>
      <c r="Q910">
        <v>7799.2674747876199</v>
      </c>
      <c r="R910" s="1">
        <f>K910+L910+I910</f>
        <v>3682.1158527497691</v>
      </c>
    </row>
    <row r="911" spans="1:18" x14ac:dyDescent="0.3">
      <c r="A911" t="s">
        <v>2554</v>
      </c>
      <c r="B911" t="s">
        <v>2555</v>
      </c>
      <c r="C911" t="s">
        <v>2665</v>
      </c>
      <c r="D911" t="s">
        <v>2666</v>
      </c>
      <c r="E911">
        <v>31119</v>
      </c>
      <c r="F911" s="1">
        <v>316591.60320061701</v>
      </c>
      <c r="G911" s="1">
        <v>1289.5690735563501</v>
      </c>
      <c r="H911" s="1">
        <v>4408.9631736238298</v>
      </c>
      <c r="I911" s="1">
        <v>2880.3701918442098</v>
      </c>
      <c r="J911" s="1">
        <v>727.18930556894497</v>
      </c>
      <c r="K911" s="1">
        <v>719.80487804877998</v>
      </c>
      <c r="L911" s="1">
        <v>81.637584755294199</v>
      </c>
      <c r="M911">
        <v>0.4</v>
      </c>
      <c r="N911">
        <v>0.51586816724558904</v>
      </c>
      <c r="O911">
        <v>1.44444444444444</v>
      </c>
      <c r="P911">
        <v>1.48075499949089</v>
      </c>
      <c r="Q911">
        <v>10107.534207397401</v>
      </c>
      <c r="R911" s="1">
        <f>K911+L911+I911</f>
        <v>3681.812654648284</v>
      </c>
    </row>
    <row r="912" spans="1:18" x14ac:dyDescent="0.3">
      <c r="A912" t="s">
        <v>2460</v>
      </c>
      <c r="B912" t="s">
        <v>2461</v>
      </c>
      <c r="C912" t="s">
        <v>39</v>
      </c>
      <c r="D912" t="s">
        <v>2470</v>
      </c>
      <c r="E912">
        <v>33392</v>
      </c>
      <c r="F912" s="1">
        <v>263144.66638715903</v>
      </c>
      <c r="G912" s="1">
        <v>1240.0254551988501</v>
      </c>
      <c r="H912" s="1">
        <v>1857.4583732630599</v>
      </c>
      <c r="I912" s="1">
        <v>2820.3342117872498</v>
      </c>
      <c r="J912" s="1">
        <v>378.27773119310001</v>
      </c>
      <c r="K912" s="1">
        <v>818.02827024436999</v>
      </c>
      <c r="L912" s="1">
        <v>43.174113560134202</v>
      </c>
      <c r="M912">
        <v>0.54545454545454597</v>
      </c>
      <c r="N912">
        <v>0.72998404604996803</v>
      </c>
      <c r="O912">
        <v>0.73529411764705899</v>
      </c>
      <c r="P912">
        <v>1.04809417026715</v>
      </c>
      <c r="Q912">
        <v>7157.29815524677</v>
      </c>
      <c r="R912" s="1">
        <f>K912+L912+I912</f>
        <v>3681.5365955917541</v>
      </c>
    </row>
    <row r="913" spans="1:18" x14ac:dyDescent="0.3">
      <c r="A913" t="s">
        <v>17</v>
      </c>
      <c r="B913" t="s">
        <v>18</v>
      </c>
      <c r="C913" t="s">
        <v>33</v>
      </c>
      <c r="D913" t="s">
        <v>34</v>
      </c>
      <c r="E913">
        <v>30308</v>
      </c>
      <c r="F913" s="1">
        <v>288211.44912234403</v>
      </c>
      <c r="G913" s="1">
        <v>1423.5946284809299</v>
      </c>
      <c r="H913" s="1">
        <v>809.00669790154404</v>
      </c>
      <c r="I913" s="1">
        <v>2649.4945228982401</v>
      </c>
      <c r="J913" s="1">
        <v>451.63824732743802</v>
      </c>
      <c r="K913" s="1">
        <v>997.65421670846001</v>
      </c>
      <c r="L913" s="1">
        <v>33.994654876600201</v>
      </c>
      <c r="M913">
        <v>0.60698167081145804</v>
      </c>
      <c r="N913">
        <v>0.88218360462381695</v>
      </c>
      <c r="O913">
        <v>0.27261904761904798</v>
      </c>
      <c r="P913">
        <v>0.36883316504491498</v>
      </c>
      <c r="Q913">
        <v>6365.3829681932202</v>
      </c>
      <c r="R913" s="1">
        <f>K913+L913+I913</f>
        <v>3681.1433944833007</v>
      </c>
    </row>
    <row r="914" spans="1:18" x14ac:dyDescent="0.3">
      <c r="A914" t="s">
        <v>1646</v>
      </c>
      <c r="B914" t="s">
        <v>1647</v>
      </c>
      <c r="C914" t="s">
        <v>21</v>
      </c>
      <c r="D914" t="s">
        <v>1649</v>
      </c>
      <c r="E914">
        <v>28370</v>
      </c>
      <c r="F914" s="1">
        <v>211333.40853013701</v>
      </c>
      <c r="G914" s="1">
        <v>1407.9594642227701</v>
      </c>
      <c r="H914" s="1">
        <v>1534.41928093056</v>
      </c>
      <c r="I914" s="1">
        <v>2667.7476207261202</v>
      </c>
      <c r="J914" s="1">
        <v>522.71166725414196</v>
      </c>
      <c r="K914" s="1">
        <v>957.91046880507599</v>
      </c>
      <c r="L914" s="1">
        <v>55.471624955939397</v>
      </c>
      <c r="M914">
        <v>0.75961538461538503</v>
      </c>
      <c r="N914">
        <v>0.99254027347449802</v>
      </c>
      <c r="O914">
        <v>0.65767045454545503</v>
      </c>
      <c r="P914">
        <v>0.87240218260390401</v>
      </c>
      <c r="Q914">
        <v>7146.2201268946101</v>
      </c>
      <c r="R914" s="1">
        <f>K914+L914+I914</f>
        <v>3681.1297144871355</v>
      </c>
    </row>
    <row r="915" spans="1:18" x14ac:dyDescent="0.3">
      <c r="A915" t="s">
        <v>1734</v>
      </c>
      <c r="B915" t="s">
        <v>1735</v>
      </c>
      <c r="C915" t="s">
        <v>792</v>
      </c>
      <c r="D915" t="s">
        <v>1742</v>
      </c>
      <c r="E915">
        <v>35253</v>
      </c>
      <c r="F915" s="1">
        <v>465380.72788131499</v>
      </c>
      <c r="G915" s="1">
        <v>1376.45624485859</v>
      </c>
      <c r="H915" s="1">
        <v>3530.2754375514101</v>
      </c>
      <c r="I915" s="1">
        <v>2892.0704620883298</v>
      </c>
      <c r="J915" s="1">
        <v>253.95824468839501</v>
      </c>
      <c r="K915" s="1">
        <v>729.50727597651303</v>
      </c>
      <c r="L915" s="1">
        <v>59.307576660142402</v>
      </c>
      <c r="M915">
        <v>0.375</v>
      </c>
      <c r="N915">
        <v>0.48243218655639702</v>
      </c>
      <c r="O915">
        <v>0.969387755102041</v>
      </c>
      <c r="P915">
        <v>1.1075541460540499</v>
      </c>
      <c r="Q915">
        <v>8841.5752418233897</v>
      </c>
      <c r="R915" s="1">
        <f>K915+L915+I915</f>
        <v>3680.8853147249852</v>
      </c>
    </row>
    <row r="916" spans="1:18" x14ac:dyDescent="0.3">
      <c r="A916" t="s">
        <v>2554</v>
      </c>
      <c r="B916" t="s">
        <v>2555</v>
      </c>
      <c r="C916" t="s">
        <v>304</v>
      </c>
      <c r="D916" t="s">
        <v>2609</v>
      </c>
      <c r="E916">
        <v>34595</v>
      </c>
      <c r="F916" s="1">
        <v>244360.112733054</v>
      </c>
      <c r="G916" s="1">
        <v>1226.11955484897</v>
      </c>
      <c r="H916" s="1">
        <v>2782.7482295129398</v>
      </c>
      <c r="I916" s="1">
        <v>2539.3172423760702</v>
      </c>
      <c r="J916" s="1">
        <v>566.34108975285403</v>
      </c>
      <c r="K916" s="1">
        <v>1078.39398757046</v>
      </c>
      <c r="L916" s="1">
        <v>62.915161150455297</v>
      </c>
      <c r="M916">
        <v>0.53846153846153799</v>
      </c>
      <c r="N916">
        <v>0.792094639793264</v>
      </c>
      <c r="O916">
        <v>1.0714285714285701</v>
      </c>
      <c r="P916">
        <v>1.3551191375042499</v>
      </c>
      <c r="Q916">
        <v>8255.8352652117392</v>
      </c>
      <c r="R916" s="1">
        <f>K916+L916+I916</f>
        <v>3680.6263910969856</v>
      </c>
    </row>
    <row r="917" spans="1:18" x14ac:dyDescent="0.3">
      <c r="A917" t="s">
        <v>2554</v>
      </c>
      <c r="B917" t="s">
        <v>2555</v>
      </c>
      <c r="C917" t="s">
        <v>1008</v>
      </c>
      <c r="D917" t="s">
        <v>2612</v>
      </c>
      <c r="E917">
        <v>35517</v>
      </c>
      <c r="F917" s="1">
        <v>515766.35132471798</v>
      </c>
      <c r="G917" s="1">
        <v>1513.5483852802899</v>
      </c>
      <c r="H917" s="1">
        <v>7832.5787650984003</v>
      </c>
      <c r="I917" s="1">
        <v>2573.4207281020399</v>
      </c>
      <c r="J917" s="1">
        <v>642.72111946391897</v>
      </c>
      <c r="K917" s="1">
        <v>1096.94264718304</v>
      </c>
      <c r="L917" s="1">
        <v>9.0815665737534097</v>
      </c>
      <c r="M917">
        <v>0.287301587301587</v>
      </c>
      <c r="N917">
        <v>0.39456352534350297</v>
      </c>
      <c r="O917">
        <v>1.54814580699536</v>
      </c>
      <c r="P917">
        <v>1.5811811439330701</v>
      </c>
      <c r="Q917">
        <v>13668.293211701401</v>
      </c>
      <c r="R917" s="1">
        <f>K917+L917+I917</f>
        <v>3679.4449418588333</v>
      </c>
    </row>
    <row r="918" spans="1:18" x14ac:dyDescent="0.3">
      <c r="A918" t="s">
        <v>3048</v>
      </c>
      <c r="B918" t="s">
        <v>3049</v>
      </c>
      <c r="C918" t="s">
        <v>3120</v>
      </c>
      <c r="D918" t="s">
        <v>3121</v>
      </c>
      <c r="E918">
        <v>21333</v>
      </c>
      <c r="F918" s="1">
        <v>298787.54043031897</v>
      </c>
      <c r="G918" s="1">
        <v>2179.4623353489901</v>
      </c>
      <c r="H918" s="1">
        <v>4000.2871138611499</v>
      </c>
      <c r="I918" s="1">
        <v>3074.7067922936299</v>
      </c>
      <c r="J918" s="1">
        <v>916.083063797872</v>
      </c>
      <c r="K918" s="1">
        <v>577.02151596118699</v>
      </c>
      <c r="L918" s="1">
        <v>27.551680495007702</v>
      </c>
      <c r="M918">
        <v>0.8</v>
      </c>
      <c r="N918">
        <v>0.91781915407264603</v>
      </c>
      <c r="O918">
        <v>1.2192192192192199</v>
      </c>
      <c r="P918">
        <v>1.3076568702465701</v>
      </c>
      <c r="Q918">
        <v>10775.1125017578</v>
      </c>
      <c r="R918" s="1">
        <f>K918+L918+I918</f>
        <v>3679.2799887498245</v>
      </c>
    </row>
    <row r="919" spans="1:18" x14ac:dyDescent="0.3">
      <c r="A919" t="s">
        <v>244</v>
      </c>
      <c r="B919" t="s">
        <v>245</v>
      </c>
      <c r="C919" t="s">
        <v>456</v>
      </c>
      <c r="D919" t="s">
        <v>457</v>
      </c>
      <c r="E919">
        <v>19064</v>
      </c>
      <c r="F919" s="1">
        <v>602567.17373059201</v>
      </c>
      <c r="G919" s="1">
        <v>1207.7960553923599</v>
      </c>
      <c r="H919" s="1">
        <v>4234.5022031053304</v>
      </c>
      <c r="I919" s="1">
        <v>2669.0444817457001</v>
      </c>
      <c r="J919" s="1">
        <v>706.53640369282402</v>
      </c>
      <c r="K919" s="1">
        <v>973.65799412505203</v>
      </c>
      <c r="L919" s="1">
        <v>35.398132605958899</v>
      </c>
      <c r="M919">
        <v>0.2</v>
      </c>
      <c r="N919">
        <v>0.30602595938732602</v>
      </c>
      <c r="O919">
        <v>0.75</v>
      </c>
      <c r="P919">
        <v>1.0825381932284699</v>
      </c>
      <c r="Q919">
        <v>9826.9352706672307</v>
      </c>
      <c r="R919" s="1">
        <f>K919+L919+I919</f>
        <v>3678.1006084767109</v>
      </c>
    </row>
    <row r="920" spans="1:18" x14ac:dyDescent="0.3">
      <c r="A920" t="s">
        <v>1538</v>
      </c>
      <c r="B920" t="s">
        <v>1539</v>
      </c>
      <c r="C920" t="s">
        <v>792</v>
      </c>
      <c r="D920" t="s">
        <v>1548</v>
      </c>
      <c r="E920">
        <v>23748</v>
      </c>
      <c r="F920" s="1">
        <v>316132.51642243599</v>
      </c>
      <c r="G920" s="1">
        <v>1015.0096008084899</v>
      </c>
      <c r="H920" s="1">
        <v>2635.74406265791</v>
      </c>
      <c r="I920" s="1">
        <v>2780.2021222839799</v>
      </c>
      <c r="J920" s="1">
        <v>358.463028465555</v>
      </c>
      <c r="K920" s="1">
        <v>859.16927741283496</v>
      </c>
      <c r="L920" s="1">
        <v>37.934562910560899</v>
      </c>
      <c r="M920">
        <v>0.34285714285714303</v>
      </c>
      <c r="N920">
        <v>0.50317700592529901</v>
      </c>
      <c r="O920">
        <v>0.77020202020202</v>
      </c>
      <c r="P920">
        <v>1.02801637728298</v>
      </c>
      <c r="Q920">
        <v>7686.5226545393298</v>
      </c>
      <c r="R920" s="1">
        <f>K920+L920+I920</f>
        <v>3677.3059626073755</v>
      </c>
    </row>
    <row r="921" spans="1:18" x14ac:dyDescent="0.3">
      <c r="A921" t="s">
        <v>244</v>
      </c>
      <c r="B921" t="s">
        <v>245</v>
      </c>
      <c r="C921" t="s">
        <v>704</v>
      </c>
      <c r="D921" t="s">
        <v>705</v>
      </c>
      <c r="E921">
        <v>21030</v>
      </c>
      <c r="F921" s="1">
        <v>1702167.5225867799</v>
      </c>
      <c r="G921" s="1">
        <v>1504.57755587256</v>
      </c>
      <c r="H921" s="1">
        <v>11537.482168331</v>
      </c>
      <c r="I921" s="1">
        <v>2890.4022824536401</v>
      </c>
      <c r="J921" s="1">
        <v>1357.5392296719001</v>
      </c>
      <c r="K921" s="1">
        <v>775.23766048502102</v>
      </c>
      <c r="L921" s="1">
        <v>10.130765572991001</v>
      </c>
      <c r="M921">
        <v>8.3333333333333301E-2</v>
      </c>
      <c r="N921">
        <v>0.15084228855099599</v>
      </c>
      <c r="O921">
        <v>0.65909090909090895</v>
      </c>
      <c r="P921">
        <v>0.85823107163989198</v>
      </c>
      <c r="Q921">
        <v>18075.3696623871</v>
      </c>
      <c r="R921" s="1">
        <f>K921+L921+I921</f>
        <v>3675.7707085116522</v>
      </c>
    </row>
    <row r="922" spans="1:18" x14ac:dyDescent="0.3">
      <c r="A922" t="s">
        <v>2460</v>
      </c>
      <c r="B922" t="s">
        <v>2461</v>
      </c>
      <c r="C922" t="s">
        <v>1327</v>
      </c>
      <c r="D922" t="s">
        <v>2522</v>
      </c>
      <c r="E922">
        <v>31992</v>
      </c>
      <c r="F922" s="1">
        <v>404118.86409102299</v>
      </c>
      <c r="G922" s="1">
        <v>1469.8523380845199</v>
      </c>
      <c r="H922" s="1">
        <v>2794.62834458615</v>
      </c>
      <c r="I922" s="1">
        <v>3228.3458364591102</v>
      </c>
      <c r="J922" s="1">
        <v>537.56457864466097</v>
      </c>
      <c r="K922" s="1">
        <v>422.44936234058503</v>
      </c>
      <c r="L922" s="1">
        <v>24.826519129782401</v>
      </c>
      <c r="M922">
        <v>0.44</v>
      </c>
      <c r="N922">
        <v>0.57619677367724598</v>
      </c>
      <c r="O922">
        <v>0.68333333333333302</v>
      </c>
      <c r="P922">
        <v>0.95155198252427797</v>
      </c>
      <c r="Q922">
        <v>8477.6669792448101</v>
      </c>
      <c r="R922" s="1">
        <f>K922+L922+I922</f>
        <v>3675.6217179294777</v>
      </c>
    </row>
    <row r="923" spans="1:18" x14ac:dyDescent="0.3">
      <c r="A923" t="s">
        <v>2038</v>
      </c>
      <c r="B923" t="s">
        <v>2039</v>
      </c>
      <c r="C923" t="s">
        <v>23</v>
      </c>
      <c r="D923" t="s">
        <v>2042</v>
      </c>
      <c r="E923">
        <v>31575</v>
      </c>
      <c r="F923" s="1">
        <v>234916.00633412501</v>
      </c>
      <c r="G923" s="1">
        <v>1228.42096595408</v>
      </c>
      <c r="H923" s="1">
        <v>1640.4418052256499</v>
      </c>
      <c r="I923" s="1">
        <v>2666.34109263658</v>
      </c>
      <c r="J923" s="1">
        <v>530.36680918448099</v>
      </c>
      <c r="K923" s="1">
        <v>955.94641330166303</v>
      </c>
      <c r="L923" s="1">
        <v>53.119873317497998</v>
      </c>
      <c r="M923">
        <v>0.61805555555555602</v>
      </c>
      <c r="N923">
        <v>0.87933130607079402</v>
      </c>
      <c r="O923">
        <v>0.745</v>
      </c>
      <c r="P923">
        <v>1.06513985299612</v>
      </c>
      <c r="Q923">
        <v>7074.6369596199502</v>
      </c>
      <c r="R923" s="1">
        <f>K923+L923+I923</f>
        <v>3675.407379255741</v>
      </c>
    </row>
    <row r="924" spans="1:18" x14ac:dyDescent="0.3">
      <c r="A924" t="s">
        <v>1869</v>
      </c>
      <c r="B924" t="s">
        <v>1870</v>
      </c>
      <c r="C924" t="s">
        <v>826</v>
      </c>
      <c r="D924" t="s">
        <v>1892</v>
      </c>
      <c r="E924">
        <v>35975</v>
      </c>
      <c r="F924" s="1">
        <v>265685.31480194599</v>
      </c>
      <c r="G924" s="1">
        <v>1192.2565670604599</v>
      </c>
      <c r="H924" s="1">
        <v>2912.1278665740101</v>
      </c>
      <c r="I924" s="1">
        <v>2985.59332870049</v>
      </c>
      <c r="J924" s="1">
        <v>692.98207088255697</v>
      </c>
      <c r="K924" s="1">
        <v>676.64656011118802</v>
      </c>
      <c r="L924" s="1">
        <v>12.795552466990999</v>
      </c>
      <c r="M924">
        <v>0.5</v>
      </c>
      <c r="N924">
        <v>0.70514780733661198</v>
      </c>
      <c r="O924">
        <v>1.28125</v>
      </c>
      <c r="P924">
        <v>1.55689354702224</v>
      </c>
      <c r="Q924">
        <v>8472.4019457956892</v>
      </c>
      <c r="R924" s="1">
        <f>K924+L924+I924</f>
        <v>3675.0354412786692</v>
      </c>
    </row>
    <row r="925" spans="1:18" x14ac:dyDescent="0.3">
      <c r="A925" t="s">
        <v>1869</v>
      </c>
      <c r="B925" t="s">
        <v>1870</v>
      </c>
      <c r="C925" t="s">
        <v>1938</v>
      </c>
      <c r="D925" t="s">
        <v>1939</v>
      </c>
      <c r="E925">
        <v>41158</v>
      </c>
      <c r="F925" s="1">
        <v>233395.13581806701</v>
      </c>
      <c r="G925" s="1">
        <v>1346.9257495505101</v>
      </c>
      <c r="H925" s="1">
        <v>3362.70409154964</v>
      </c>
      <c r="I925" s="1">
        <v>2747.8390592351402</v>
      </c>
      <c r="J925" s="1">
        <v>857.960785266534</v>
      </c>
      <c r="K925" s="1">
        <v>922.24597891053998</v>
      </c>
      <c r="L925" s="1">
        <v>4.7383254774284502</v>
      </c>
      <c r="M925">
        <v>0.47089947089947098</v>
      </c>
      <c r="N925">
        <v>0.66469595598948905</v>
      </c>
      <c r="O925">
        <v>1.38636363636364</v>
      </c>
      <c r="P925">
        <v>1.56117948319153</v>
      </c>
      <c r="Q925">
        <v>9242.4139899897891</v>
      </c>
      <c r="R925" s="1">
        <f>K925+L925+I925</f>
        <v>3674.8233636231089</v>
      </c>
    </row>
    <row r="926" spans="1:18" x14ac:dyDescent="0.3">
      <c r="A926" t="s">
        <v>3048</v>
      </c>
      <c r="B926" t="s">
        <v>3049</v>
      </c>
      <c r="C926" t="s">
        <v>3201</v>
      </c>
      <c r="D926" t="s">
        <v>3202</v>
      </c>
      <c r="E926">
        <v>15837</v>
      </c>
      <c r="F926" s="1">
        <v>294532.29778367101</v>
      </c>
      <c r="G926" s="1">
        <v>2109.9233440676899</v>
      </c>
      <c r="H926" s="1">
        <v>3957.8629159563002</v>
      </c>
      <c r="I926" s="1">
        <v>2753.4457283576398</v>
      </c>
      <c r="J926" s="1">
        <v>869.68049504325302</v>
      </c>
      <c r="K926" s="1">
        <v>912.62739155143004</v>
      </c>
      <c r="L926" s="1">
        <v>7.0089032013638901</v>
      </c>
      <c r="M926">
        <v>0.69722222222222197</v>
      </c>
      <c r="N926">
        <v>0.86438369955030703</v>
      </c>
      <c r="O926">
        <v>1.22</v>
      </c>
      <c r="P926">
        <v>1.40329797186863</v>
      </c>
      <c r="Q926">
        <v>10610.548778177699</v>
      </c>
      <c r="R926" s="1">
        <f>K926+L926+I926</f>
        <v>3673.0820231104335</v>
      </c>
    </row>
    <row r="927" spans="1:18" x14ac:dyDescent="0.3">
      <c r="A927" t="s">
        <v>244</v>
      </c>
      <c r="B927" t="s">
        <v>245</v>
      </c>
      <c r="C927" t="s">
        <v>654</v>
      </c>
      <c r="D927" t="s">
        <v>655</v>
      </c>
      <c r="E927">
        <v>1174</v>
      </c>
      <c r="F927" s="1">
        <v>1447402.0442930199</v>
      </c>
      <c r="G927" s="1">
        <v>1429.3867120954001</v>
      </c>
      <c r="H927" s="1">
        <v>23733.922487223201</v>
      </c>
      <c r="I927" s="1">
        <v>2706.1328790460002</v>
      </c>
      <c r="J927" s="1">
        <v>1329.4633730834801</v>
      </c>
      <c r="K927" s="1">
        <v>966.43952299829596</v>
      </c>
      <c r="L927" s="1">
        <v>0</v>
      </c>
      <c r="M927">
        <v>0.104</v>
      </c>
      <c r="N927">
        <v>0.24802647255278801</v>
      </c>
      <c r="O927">
        <v>1</v>
      </c>
      <c r="P927">
        <v>1.4096287662954301</v>
      </c>
      <c r="Q927">
        <v>30165.3449744463</v>
      </c>
      <c r="R927" s="1">
        <f>K927+L927+I927</f>
        <v>3672.5724020442963</v>
      </c>
    </row>
    <row r="928" spans="1:18" x14ac:dyDescent="0.3">
      <c r="A928" t="s">
        <v>3048</v>
      </c>
      <c r="B928" t="s">
        <v>3049</v>
      </c>
      <c r="C928" t="s">
        <v>3351</v>
      </c>
      <c r="D928" t="s">
        <v>3352</v>
      </c>
      <c r="E928">
        <v>22430</v>
      </c>
      <c r="F928" s="1">
        <v>203930.83370486001</v>
      </c>
      <c r="G928" s="1">
        <v>1404.1247436469</v>
      </c>
      <c r="H928" s="1">
        <v>2596.10120374498</v>
      </c>
      <c r="I928" s="1">
        <v>2962.7962550155999</v>
      </c>
      <c r="J928" s="1">
        <v>993.012037449844</v>
      </c>
      <c r="K928" s="1">
        <v>706.87650468123002</v>
      </c>
      <c r="L928" s="1">
        <v>1.9514043691484599</v>
      </c>
      <c r="M928">
        <v>0.58333333333333304</v>
      </c>
      <c r="N928">
        <v>0.92816601323509895</v>
      </c>
      <c r="O928">
        <v>1.25</v>
      </c>
      <c r="P928">
        <v>1.3764847971157801</v>
      </c>
      <c r="Q928">
        <v>8664.8621489077104</v>
      </c>
      <c r="R928" s="1">
        <f>K928+L928+I928</f>
        <v>3671.6241640659782</v>
      </c>
    </row>
    <row r="929" spans="1:18" x14ac:dyDescent="0.3">
      <c r="A929" t="s">
        <v>2788</v>
      </c>
      <c r="B929" t="s">
        <v>2789</v>
      </c>
      <c r="C929" t="s">
        <v>2905</v>
      </c>
      <c r="D929" t="s">
        <v>2906</v>
      </c>
      <c r="E929">
        <v>42432</v>
      </c>
      <c r="F929" s="1">
        <v>485529.12895927601</v>
      </c>
      <c r="G929" s="1">
        <v>1026.56744909502</v>
      </c>
      <c r="H929" s="1">
        <v>4340.9060378959302</v>
      </c>
      <c r="I929" s="1">
        <v>2334.6001131221701</v>
      </c>
      <c r="J929" s="1">
        <v>463.49736048265498</v>
      </c>
      <c r="K929" s="1">
        <v>978.76074660633503</v>
      </c>
      <c r="L929" s="1">
        <v>357.21860859728503</v>
      </c>
      <c r="M929">
        <v>0.266666666666667</v>
      </c>
      <c r="N929">
        <v>0.45153537456245701</v>
      </c>
      <c r="O929">
        <v>1.125</v>
      </c>
      <c r="P929">
        <v>1.3560393978033201</v>
      </c>
      <c r="Q929">
        <v>9501.5503157994008</v>
      </c>
      <c r="R929" s="1">
        <f>K929+L929+I929</f>
        <v>3670.57946832579</v>
      </c>
    </row>
    <row r="930" spans="1:18" x14ac:dyDescent="0.3">
      <c r="A930" t="s">
        <v>1233</v>
      </c>
      <c r="B930" t="s">
        <v>1234</v>
      </c>
      <c r="C930" t="s">
        <v>1284</v>
      </c>
      <c r="D930" t="s">
        <v>1285</v>
      </c>
      <c r="E930">
        <v>24943</v>
      </c>
      <c r="F930" s="1">
        <v>401930.60177204001</v>
      </c>
      <c r="G930" s="1">
        <v>1574.72797979393</v>
      </c>
      <c r="H930" s="1">
        <v>3559.15687768111</v>
      </c>
      <c r="I930" s="1">
        <v>2562.1864250491099</v>
      </c>
      <c r="J930" s="1">
        <v>607.75848935573094</v>
      </c>
      <c r="K930" s="1">
        <v>1098.06518863008</v>
      </c>
      <c r="L930" s="1">
        <v>9.7726817143086198</v>
      </c>
      <c r="M930">
        <v>0.375</v>
      </c>
      <c r="N930">
        <v>0.54461879012895498</v>
      </c>
      <c r="O930">
        <v>0.85526315789473695</v>
      </c>
      <c r="P930">
        <v>0.94274069315265396</v>
      </c>
      <c r="Q930">
        <v>9411.6676422242708</v>
      </c>
      <c r="R930" s="1">
        <f>K930+L930+I930</f>
        <v>3670.0242953934985</v>
      </c>
    </row>
    <row r="931" spans="1:18" x14ac:dyDescent="0.3">
      <c r="A931" t="s">
        <v>1233</v>
      </c>
      <c r="B931" t="s">
        <v>1234</v>
      </c>
      <c r="C931" t="s">
        <v>65</v>
      </c>
      <c r="D931" t="s">
        <v>1292</v>
      </c>
      <c r="E931">
        <v>48139</v>
      </c>
      <c r="F931" s="1">
        <v>422272.50046739698</v>
      </c>
      <c r="G931" s="1">
        <v>1579.07974822909</v>
      </c>
      <c r="H931" s="1">
        <v>3290.0641891190098</v>
      </c>
      <c r="I931" s="1">
        <v>3228.6453810839398</v>
      </c>
      <c r="J931" s="1">
        <v>541.27858908577196</v>
      </c>
      <c r="K931" s="1">
        <v>425.02719208957399</v>
      </c>
      <c r="L931" s="1">
        <v>15.167120214379199</v>
      </c>
      <c r="M931">
        <v>0.36904761904761901</v>
      </c>
      <c r="N931">
        <v>0.52609255522576903</v>
      </c>
      <c r="O931">
        <v>0.780909090909091</v>
      </c>
      <c r="P931">
        <v>0.92116046060510304</v>
      </c>
      <c r="Q931">
        <v>9079.2622198217705</v>
      </c>
      <c r="R931" s="1">
        <f>K931+L931+I931</f>
        <v>3668.839693387893</v>
      </c>
    </row>
    <row r="932" spans="1:18" x14ac:dyDescent="0.3">
      <c r="A932" t="s">
        <v>3048</v>
      </c>
      <c r="B932" t="s">
        <v>3049</v>
      </c>
      <c r="C932" t="s">
        <v>3032</v>
      </c>
      <c r="D932" t="s">
        <v>3136</v>
      </c>
      <c r="E932">
        <v>20026</v>
      </c>
      <c r="F932" s="1">
        <v>224819.71437131701</v>
      </c>
      <c r="G932" s="1">
        <v>1649.2541695795501</v>
      </c>
      <c r="H932" s="1">
        <v>2561.1442624587999</v>
      </c>
      <c r="I932" s="1">
        <v>2815.0084889643499</v>
      </c>
      <c r="J932" s="1">
        <v>889.74782782382897</v>
      </c>
      <c r="K932" s="1">
        <v>846.87905722560697</v>
      </c>
      <c r="L932" s="1">
        <v>6.5429941076600402</v>
      </c>
      <c r="M932">
        <v>0.75</v>
      </c>
      <c r="N932">
        <v>0.949099512768659</v>
      </c>
      <c r="O932">
        <v>1.01547619047619</v>
      </c>
      <c r="P932">
        <v>1.26336097371974</v>
      </c>
      <c r="Q932">
        <v>8768.5768001597899</v>
      </c>
      <c r="R932" s="1">
        <f>K932+L932+I932</f>
        <v>3668.430540297617</v>
      </c>
    </row>
    <row r="933" spans="1:18" x14ac:dyDescent="0.3">
      <c r="A933" t="s">
        <v>1233</v>
      </c>
      <c r="B933" t="s">
        <v>1234</v>
      </c>
      <c r="C933" t="s">
        <v>1299</v>
      </c>
      <c r="D933" t="s">
        <v>1300</v>
      </c>
      <c r="E933">
        <v>33629</v>
      </c>
      <c r="F933" s="1">
        <v>366031.07734395901</v>
      </c>
      <c r="G933" s="1">
        <v>1526.4084569865299</v>
      </c>
      <c r="H933" s="1">
        <v>3194.4638556008199</v>
      </c>
      <c r="I933" s="1">
        <v>2899.6366231526399</v>
      </c>
      <c r="J933" s="1">
        <v>502.53560914686699</v>
      </c>
      <c r="K933" s="1">
        <v>760.27952065181796</v>
      </c>
      <c r="L933" s="1">
        <v>7.0058580391923604</v>
      </c>
      <c r="M933">
        <v>0.4</v>
      </c>
      <c r="N933">
        <v>0.53238680137609296</v>
      </c>
      <c r="O933">
        <v>0.83968321917808197</v>
      </c>
      <c r="P933">
        <v>1.0514398682399499</v>
      </c>
      <c r="Q933">
        <v>8890.3299235778595</v>
      </c>
      <c r="R933" s="1">
        <f>K933+L933+I933</f>
        <v>3666.9220018436504</v>
      </c>
    </row>
    <row r="934" spans="1:18" x14ac:dyDescent="0.3">
      <c r="A934" t="s">
        <v>2788</v>
      </c>
      <c r="B934" t="s">
        <v>2789</v>
      </c>
      <c r="C934" t="s">
        <v>2907</v>
      </c>
      <c r="D934" t="s">
        <v>2908</v>
      </c>
      <c r="E934">
        <v>39628</v>
      </c>
      <c r="F934" s="1">
        <v>422138.95477944898</v>
      </c>
      <c r="G934" s="1">
        <v>1061.9187443221999</v>
      </c>
      <c r="H934" s="1">
        <v>4595.69180882205</v>
      </c>
      <c r="I934" s="1">
        <v>2695.02170182699</v>
      </c>
      <c r="J934" s="1">
        <v>571.54133441001295</v>
      </c>
      <c r="K934" s="1">
        <v>771.67982234783506</v>
      </c>
      <c r="L934" s="1">
        <v>199.566720500656</v>
      </c>
      <c r="M934">
        <v>0.26250000000000001</v>
      </c>
      <c r="N934">
        <v>0.45185316090205602</v>
      </c>
      <c r="O934">
        <v>1.18333333333333</v>
      </c>
      <c r="P934">
        <v>1.4681887164902201</v>
      </c>
      <c r="Q934">
        <v>9895.4201322297395</v>
      </c>
      <c r="R934" s="1">
        <f>K934+L934+I934</f>
        <v>3666.2682446754811</v>
      </c>
    </row>
    <row r="935" spans="1:18" x14ac:dyDescent="0.3">
      <c r="A935" t="s">
        <v>1684</v>
      </c>
      <c r="B935" t="s">
        <v>1685</v>
      </c>
      <c r="C935" t="s">
        <v>61</v>
      </c>
      <c r="D935" t="s">
        <v>1703</v>
      </c>
      <c r="E935">
        <v>16899</v>
      </c>
      <c r="F935" s="1">
        <v>199367.56021066301</v>
      </c>
      <c r="G935" s="1">
        <v>1652.10426652465</v>
      </c>
      <c r="H935" s="1">
        <v>1229.2487721166899</v>
      </c>
      <c r="I935" s="1">
        <v>3304.1832061068699</v>
      </c>
      <c r="J935" s="1">
        <v>745.68376827031204</v>
      </c>
      <c r="K935" s="1">
        <v>348.85141132611398</v>
      </c>
      <c r="L935" s="1">
        <v>13.142789514172399</v>
      </c>
      <c r="M935">
        <v>0.89473684210526305</v>
      </c>
      <c r="N935">
        <v>1.20163221953195</v>
      </c>
      <c r="O935">
        <v>0.37878787878787901</v>
      </c>
      <c r="P935">
        <v>0.63493681277370395</v>
      </c>
      <c r="Q935">
        <v>7293.2142138588097</v>
      </c>
      <c r="R935" s="1">
        <f>K935+L935+I935</f>
        <v>3666.1774069471562</v>
      </c>
    </row>
    <row r="936" spans="1:18" x14ac:dyDescent="0.3">
      <c r="A936" t="s">
        <v>1233</v>
      </c>
      <c r="B936" t="s">
        <v>1234</v>
      </c>
      <c r="C936" t="s">
        <v>180</v>
      </c>
      <c r="D936" t="s">
        <v>1240</v>
      </c>
      <c r="E936">
        <v>29973</v>
      </c>
      <c r="F936" s="1">
        <v>489718.453274614</v>
      </c>
      <c r="G936" s="1">
        <v>1768.14292863577</v>
      </c>
      <c r="H936" s="1">
        <v>3712.7764988489598</v>
      </c>
      <c r="I936" s="1">
        <v>2809.3564207786999</v>
      </c>
      <c r="J936" s="1">
        <v>437.55413205218002</v>
      </c>
      <c r="K936" s="1">
        <v>836.120508457612</v>
      </c>
      <c r="L936" s="1">
        <v>19.246321689520599</v>
      </c>
      <c r="M936">
        <v>0.37398373983739802</v>
      </c>
      <c r="N936">
        <v>0.55834196419047399</v>
      </c>
      <c r="O936">
        <v>0.79130434782608705</v>
      </c>
      <c r="P936">
        <v>0.86168298522292097</v>
      </c>
      <c r="Q936">
        <v>9583.1968104627504</v>
      </c>
      <c r="R936" s="1">
        <f>K936+L936+I936</f>
        <v>3664.7232509258324</v>
      </c>
    </row>
    <row r="937" spans="1:18" x14ac:dyDescent="0.3">
      <c r="A937" t="s">
        <v>2554</v>
      </c>
      <c r="B937" t="s">
        <v>2555</v>
      </c>
      <c r="C937" t="s">
        <v>65</v>
      </c>
      <c r="D937" t="s">
        <v>2593</v>
      </c>
      <c r="E937">
        <v>34412</v>
      </c>
      <c r="F937" s="1">
        <v>212929.864582123</v>
      </c>
      <c r="G937" s="1">
        <v>1195.5422527025501</v>
      </c>
      <c r="H937" s="1">
        <v>2370.6548587702</v>
      </c>
      <c r="I937" s="1">
        <v>2382.1876089736102</v>
      </c>
      <c r="J937" s="1">
        <v>448.062885040102</v>
      </c>
      <c r="K937" s="1">
        <v>1159.09426944089</v>
      </c>
      <c r="L937" s="1">
        <v>122.769963966058</v>
      </c>
      <c r="M937">
        <v>0.63047478836952497</v>
      </c>
      <c r="N937">
        <v>0.85539321971605298</v>
      </c>
      <c r="O937">
        <v>1.0440891472868199</v>
      </c>
      <c r="P937">
        <v>1.3677734192734401</v>
      </c>
      <c r="Q937">
        <v>7678.3118388934099</v>
      </c>
      <c r="R937" s="1">
        <f>K937+L937+I937</f>
        <v>3664.0518423805579</v>
      </c>
    </row>
    <row r="938" spans="1:18" x14ac:dyDescent="0.3">
      <c r="A938" t="s">
        <v>244</v>
      </c>
      <c r="B938" t="s">
        <v>245</v>
      </c>
      <c r="C938" t="s">
        <v>688</v>
      </c>
      <c r="D938" t="s">
        <v>689</v>
      </c>
      <c r="E938">
        <v>25559</v>
      </c>
      <c r="F938" s="1">
        <v>1955933.19378692</v>
      </c>
      <c r="G938" s="1">
        <v>2045.18627489338</v>
      </c>
      <c r="H938" s="1">
        <v>13399.0140459329</v>
      </c>
      <c r="I938" s="1">
        <v>2900.2730936265102</v>
      </c>
      <c r="J938" s="1">
        <v>1299.89631832231</v>
      </c>
      <c r="K938" s="1">
        <v>753.50365820259003</v>
      </c>
      <c r="L938" s="1">
        <v>9.9139246449391596</v>
      </c>
      <c r="M938">
        <v>0.1</v>
      </c>
      <c r="N938">
        <v>0.19950220366152399</v>
      </c>
      <c r="O938">
        <v>0.66009316770186299</v>
      </c>
      <c r="P938">
        <v>0.79806266247882796</v>
      </c>
      <c r="Q938">
        <v>20407.7873156227</v>
      </c>
      <c r="R938" s="1">
        <f>K938+L938+I938</f>
        <v>3663.6906764740393</v>
      </c>
    </row>
    <row r="939" spans="1:18" x14ac:dyDescent="0.3">
      <c r="A939" t="s">
        <v>244</v>
      </c>
      <c r="B939" t="s">
        <v>245</v>
      </c>
      <c r="C939" t="s">
        <v>744</v>
      </c>
      <c r="D939" t="s">
        <v>745</v>
      </c>
      <c r="E939">
        <v>18069</v>
      </c>
      <c r="F939" s="1">
        <v>911498.86546017998</v>
      </c>
      <c r="G939" s="1">
        <v>1688.5118158171499</v>
      </c>
      <c r="H939" s="1">
        <v>6072.5925618462597</v>
      </c>
      <c r="I939" s="1">
        <v>2731.3152913830299</v>
      </c>
      <c r="J939" s="1">
        <v>937.82777132104695</v>
      </c>
      <c r="K939" s="1">
        <v>890.29652996845402</v>
      </c>
      <c r="L939" s="1">
        <v>41.446123194421403</v>
      </c>
      <c r="M939">
        <v>0.2</v>
      </c>
      <c r="N939">
        <v>0.259723731979496</v>
      </c>
      <c r="O939">
        <v>0.61111111111111105</v>
      </c>
      <c r="P939">
        <v>0.661788648241873</v>
      </c>
      <c r="Q939">
        <v>12361.990093530399</v>
      </c>
      <c r="R939" s="1">
        <f>K939+L939+I939</f>
        <v>3663.0579445459052</v>
      </c>
    </row>
    <row r="940" spans="1:18" x14ac:dyDescent="0.3">
      <c r="A940" t="s">
        <v>2158</v>
      </c>
      <c r="B940" t="s">
        <v>2159</v>
      </c>
      <c r="C940" t="s">
        <v>182</v>
      </c>
      <c r="D940" t="s">
        <v>2175</v>
      </c>
      <c r="E940">
        <v>7765</v>
      </c>
      <c r="F940" s="1">
        <v>527927.49517063703</v>
      </c>
      <c r="G940" s="1">
        <v>1781.65614938828</v>
      </c>
      <c r="H940" s="1">
        <v>7373.7508048937498</v>
      </c>
      <c r="I940" s="1">
        <v>2922.4211204121102</v>
      </c>
      <c r="J940" s="1">
        <v>1023.73470701867</v>
      </c>
      <c r="K940" s="1">
        <v>628.62073406310401</v>
      </c>
      <c r="L940" s="1">
        <v>111.616226658081</v>
      </c>
      <c r="M940">
        <v>0.30294117647058799</v>
      </c>
      <c r="N940">
        <v>0.38677107372471298</v>
      </c>
      <c r="O940">
        <v>1.44444444444444</v>
      </c>
      <c r="P940">
        <v>1.5202679481516601</v>
      </c>
      <c r="Q940">
        <v>13841.799742433999</v>
      </c>
      <c r="R940" s="1">
        <f>K940+L940+I940</f>
        <v>3662.6580811332951</v>
      </c>
    </row>
    <row r="941" spans="1:18" x14ac:dyDescent="0.3">
      <c r="A941" t="s">
        <v>1596</v>
      </c>
      <c r="B941" t="s">
        <v>1597</v>
      </c>
      <c r="C941" t="s">
        <v>234</v>
      </c>
      <c r="D941" t="s">
        <v>1609</v>
      </c>
      <c r="E941">
        <v>36896</v>
      </c>
      <c r="F941" s="1">
        <v>229512.40784908901</v>
      </c>
      <c r="G941" s="1">
        <v>1508.8661101474399</v>
      </c>
      <c r="H941" s="1">
        <v>2875.6558976582801</v>
      </c>
      <c r="I941" s="1">
        <v>2687.1849522983498</v>
      </c>
      <c r="J941" s="1">
        <v>699.20424978317396</v>
      </c>
      <c r="K941" s="1">
        <v>942.94774501301004</v>
      </c>
      <c r="L941" s="1">
        <v>31.2643647007806</v>
      </c>
      <c r="M941">
        <v>0.75</v>
      </c>
      <c r="N941">
        <v>0.99891593241541199</v>
      </c>
      <c r="O941">
        <v>1.375</v>
      </c>
      <c r="P941">
        <v>1.48306393198981</v>
      </c>
      <c r="Q941">
        <v>8745.1233196010398</v>
      </c>
      <c r="R941" s="1">
        <f>K941+L941+I941</f>
        <v>3661.3970620121404</v>
      </c>
    </row>
    <row r="942" spans="1:18" x14ac:dyDescent="0.3">
      <c r="A942" t="s">
        <v>929</v>
      </c>
      <c r="B942" t="s">
        <v>930</v>
      </c>
      <c r="C942" t="s">
        <v>608</v>
      </c>
      <c r="D942" t="s">
        <v>1060</v>
      </c>
      <c r="E942">
        <v>22540</v>
      </c>
      <c r="F942" s="1">
        <v>377850.93167701899</v>
      </c>
      <c r="G942" s="1">
        <v>1974.20141969831</v>
      </c>
      <c r="H942" s="1">
        <v>2661.19787045253</v>
      </c>
      <c r="I942" s="1">
        <v>3252.9188997338101</v>
      </c>
      <c r="J942" s="1">
        <v>539.43212067435695</v>
      </c>
      <c r="K942" s="1">
        <v>364.08873114463199</v>
      </c>
      <c r="L942" s="1">
        <v>44.174356699201397</v>
      </c>
      <c r="M942">
        <v>0.59574468085106402</v>
      </c>
      <c r="N942">
        <v>0.79698091156706496</v>
      </c>
      <c r="O942">
        <v>0.69444444444444398</v>
      </c>
      <c r="P942">
        <v>0.94762894700493405</v>
      </c>
      <c r="Q942">
        <v>8836.0133984028398</v>
      </c>
      <c r="R942" s="1">
        <f>K942+L942+I942</f>
        <v>3661.1819875776437</v>
      </c>
    </row>
    <row r="943" spans="1:18" x14ac:dyDescent="0.3">
      <c r="A943" t="s">
        <v>1538</v>
      </c>
      <c r="B943" t="s">
        <v>1539</v>
      </c>
      <c r="C943" t="s">
        <v>85</v>
      </c>
      <c r="D943" t="s">
        <v>1584</v>
      </c>
      <c r="E943">
        <v>40941</v>
      </c>
      <c r="F943" s="1">
        <v>295727.68129747699</v>
      </c>
      <c r="G943" s="1">
        <v>1316.6870374441301</v>
      </c>
      <c r="H943" s="1">
        <v>2144.1641630639201</v>
      </c>
      <c r="I943" s="1">
        <v>2570.6103905620298</v>
      </c>
      <c r="J943" s="1">
        <v>392.16018172492102</v>
      </c>
      <c r="K943" s="1">
        <v>1048.6559683446901</v>
      </c>
      <c r="L943" s="1">
        <v>41.638211084243203</v>
      </c>
      <c r="M943">
        <v>0.5</v>
      </c>
      <c r="N943">
        <v>0.66821679448948701</v>
      </c>
      <c r="O943">
        <v>0.67500000000000004</v>
      </c>
      <c r="P943">
        <v>0.96592123983088296</v>
      </c>
      <c r="Q943">
        <v>7513.9159522239297</v>
      </c>
      <c r="R943" s="1">
        <f>K943+L943+I943</f>
        <v>3660.904569990963</v>
      </c>
    </row>
    <row r="944" spans="1:18" x14ac:dyDescent="0.3">
      <c r="A944" t="s">
        <v>3048</v>
      </c>
      <c r="B944" t="s">
        <v>3049</v>
      </c>
      <c r="C944" t="s">
        <v>3143</v>
      </c>
      <c r="D944" t="s">
        <v>3144</v>
      </c>
      <c r="E944">
        <v>19921</v>
      </c>
      <c r="F944" s="1">
        <v>308520.60639526101</v>
      </c>
      <c r="G944" s="1">
        <v>2296.43843180563</v>
      </c>
      <c r="H944" s="1">
        <v>3848.0673660960801</v>
      </c>
      <c r="I944" s="1">
        <v>2790.68520656594</v>
      </c>
      <c r="J944" s="1">
        <v>855.33888861001003</v>
      </c>
      <c r="K944" s="1">
        <v>864.46262737814402</v>
      </c>
      <c r="L944" s="1">
        <v>5.6523266904271896</v>
      </c>
      <c r="M944">
        <v>0.77242701896441501</v>
      </c>
      <c r="N944">
        <v>1.0356809666679101</v>
      </c>
      <c r="O944">
        <v>1.2635582010582</v>
      </c>
      <c r="P944">
        <v>1.4782133157144399</v>
      </c>
      <c r="Q944">
        <v>10660.644847146201</v>
      </c>
      <c r="R944" s="1">
        <f>K944+L944+I944</f>
        <v>3660.8001606345115</v>
      </c>
    </row>
    <row r="945" spans="1:18" x14ac:dyDescent="0.3">
      <c r="A945" t="s">
        <v>1233</v>
      </c>
      <c r="B945" t="s">
        <v>1234</v>
      </c>
      <c r="C945" t="s">
        <v>1332</v>
      </c>
      <c r="D945" t="s">
        <v>1333</v>
      </c>
      <c r="E945">
        <v>22939</v>
      </c>
      <c r="F945" s="1">
        <v>275736.67989014299</v>
      </c>
      <c r="G945" s="1">
        <v>1512.6757923187599</v>
      </c>
      <c r="H945" s="1">
        <v>1952.1099437639</v>
      </c>
      <c r="I945" s="1">
        <v>3257.88569684816</v>
      </c>
      <c r="J945" s="1">
        <v>376.05344609616799</v>
      </c>
      <c r="K945" s="1">
        <v>390.56523824055103</v>
      </c>
      <c r="L945" s="1">
        <v>11.417672958716601</v>
      </c>
      <c r="M945">
        <v>0.53452380952380996</v>
      </c>
      <c r="N945">
        <v>0.82973143849123099</v>
      </c>
      <c r="O945">
        <v>0.73818181818181805</v>
      </c>
      <c r="P945">
        <v>0.957860333042443</v>
      </c>
      <c r="Q945">
        <v>7500.7077902262499</v>
      </c>
      <c r="R945" s="1">
        <f>K945+L945+I945</f>
        <v>3659.8686080474276</v>
      </c>
    </row>
    <row r="946" spans="1:18" x14ac:dyDescent="0.3">
      <c r="A946" t="s">
        <v>3384</v>
      </c>
      <c r="B946" t="s">
        <v>3385</v>
      </c>
      <c r="C946" t="s">
        <v>3279</v>
      </c>
      <c r="D946" t="s">
        <v>3387</v>
      </c>
      <c r="E946">
        <v>45917</v>
      </c>
      <c r="F946" s="1">
        <v>887479.14280114102</v>
      </c>
      <c r="G946" s="1">
        <v>1477.1572620162499</v>
      </c>
      <c r="H946" s="1">
        <v>3830.7816277195798</v>
      </c>
      <c r="I946" s="1">
        <v>2146.7395517999898</v>
      </c>
      <c r="J946" s="1">
        <v>715.997996384781</v>
      </c>
      <c r="K946" s="1">
        <v>1469.6177886185901</v>
      </c>
      <c r="L946" s="1">
        <v>43.460591937626603</v>
      </c>
      <c r="M946">
        <v>0.197777777777778</v>
      </c>
      <c r="N946">
        <v>0.32480399895985401</v>
      </c>
      <c r="O946">
        <v>0.435714285714286</v>
      </c>
      <c r="P946">
        <v>0.65265112841740902</v>
      </c>
      <c r="Q946">
        <v>9683.7548184768202</v>
      </c>
      <c r="R946" s="1">
        <f>K946+L946+I946</f>
        <v>3659.8179323562063</v>
      </c>
    </row>
    <row r="947" spans="1:18" x14ac:dyDescent="0.3">
      <c r="A947" t="s">
        <v>3435</v>
      </c>
      <c r="B947" t="s">
        <v>3436</v>
      </c>
      <c r="C947" t="s">
        <v>3485</v>
      </c>
      <c r="D947" t="s">
        <v>3486</v>
      </c>
      <c r="E947">
        <v>57699</v>
      </c>
      <c r="F947" s="1">
        <v>460775.41898473102</v>
      </c>
      <c r="G947" s="1">
        <v>1529.3922598311899</v>
      </c>
      <c r="H947" s="1">
        <v>2867.0483890535402</v>
      </c>
      <c r="I947" s="1">
        <v>2741.75760411792</v>
      </c>
      <c r="J947" s="1">
        <v>470.53078909513198</v>
      </c>
      <c r="K947" s="1">
        <v>851.32137472053205</v>
      </c>
      <c r="L947" s="1">
        <v>66.588329087159195</v>
      </c>
      <c r="M947">
        <v>0.31818181818181801</v>
      </c>
      <c r="N947">
        <v>0.44937553790314799</v>
      </c>
      <c r="O947">
        <v>0.60779816513761498</v>
      </c>
      <c r="P947">
        <v>0.79410989962480105</v>
      </c>
      <c r="Q947">
        <v>8526.6387459054695</v>
      </c>
      <c r="R947" s="1">
        <f>K947+L947+I947</f>
        <v>3659.6673079256111</v>
      </c>
    </row>
    <row r="948" spans="1:18" x14ac:dyDescent="0.3">
      <c r="A948" t="s">
        <v>911</v>
      </c>
      <c r="B948" t="s">
        <v>912</v>
      </c>
      <c r="C948" t="s">
        <v>101</v>
      </c>
      <c r="D948" t="s">
        <v>914</v>
      </c>
      <c r="E948">
        <v>28169</v>
      </c>
      <c r="F948" s="1">
        <v>325580.62054030999</v>
      </c>
      <c r="G948" s="1">
        <v>1084.31935815968</v>
      </c>
      <c r="H948" s="1">
        <v>1937.24573112287</v>
      </c>
      <c r="I948" s="1">
        <v>2709.3826546913301</v>
      </c>
      <c r="J948" s="1">
        <v>661.27267563633802</v>
      </c>
      <c r="K948" s="1">
        <v>838.47321523660798</v>
      </c>
      <c r="L948" s="1">
        <v>111.41716070858</v>
      </c>
      <c r="M948">
        <v>0.33333333333333298</v>
      </c>
      <c r="N948">
        <v>0.48049529835354499</v>
      </c>
      <c r="O948">
        <v>0.54</v>
      </c>
      <c r="P948">
        <v>0.76128454261470102</v>
      </c>
      <c r="Q948">
        <v>7342.1107955553998</v>
      </c>
      <c r="R948" s="1">
        <f>K948+L948+I948</f>
        <v>3659.2730306365183</v>
      </c>
    </row>
    <row r="949" spans="1:18" x14ac:dyDescent="0.3">
      <c r="A949" t="s">
        <v>3048</v>
      </c>
      <c r="B949" t="s">
        <v>3049</v>
      </c>
      <c r="C949" t="s">
        <v>3028</v>
      </c>
      <c r="D949" t="s">
        <v>3134</v>
      </c>
      <c r="E949">
        <v>32871</v>
      </c>
      <c r="F949" s="1">
        <v>382096.52277083101</v>
      </c>
      <c r="G949" s="1">
        <v>2297.3486659973801</v>
      </c>
      <c r="H949" s="1">
        <v>4650.1285327492296</v>
      </c>
      <c r="I949" s="1">
        <v>3355.8419275349102</v>
      </c>
      <c r="J949" s="1">
        <v>858.46064920446599</v>
      </c>
      <c r="K949" s="1">
        <v>297.83188829058997</v>
      </c>
      <c r="L949" s="1">
        <v>5.3287091965562396</v>
      </c>
      <c r="M949">
        <v>0.71111111111111103</v>
      </c>
      <c r="N949">
        <v>0.95315394103210205</v>
      </c>
      <c r="O949">
        <v>1.2749999999999999</v>
      </c>
      <c r="P949">
        <v>1.44124656410206</v>
      </c>
      <c r="Q949">
        <v>11464.9403729731</v>
      </c>
      <c r="R949" s="1">
        <f>K949+L949+I949</f>
        <v>3659.0025250220565</v>
      </c>
    </row>
    <row r="950" spans="1:18" x14ac:dyDescent="0.3">
      <c r="A950" t="s">
        <v>1233</v>
      </c>
      <c r="B950" t="s">
        <v>1234</v>
      </c>
      <c r="C950" t="s">
        <v>1252</v>
      </c>
      <c r="D950" t="s">
        <v>1253</v>
      </c>
      <c r="E950">
        <v>50080</v>
      </c>
      <c r="F950" s="1">
        <v>615274.85623003205</v>
      </c>
      <c r="G950" s="1">
        <v>2145.0886182108602</v>
      </c>
      <c r="H950" s="1">
        <v>4500.2885383386601</v>
      </c>
      <c r="I950" s="1">
        <v>2255.9568690095798</v>
      </c>
      <c r="J950" s="1">
        <v>614.04552715654904</v>
      </c>
      <c r="K950" s="1">
        <v>1391.28833865815</v>
      </c>
      <c r="L950" s="1">
        <v>11.5650958466454</v>
      </c>
      <c r="M950">
        <v>0.35</v>
      </c>
      <c r="N950">
        <v>0.48154200167807198</v>
      </c>
      <c r="O950">
        <v>0.75</v>
      </c>
      <c r="P950">
        <v>0.85595688401093695</v>
      </c>
      <c r="Q950">
        <v>10918.232987220401</v>
      </c>
      <c r="R950" s="1">
        <f>K950+L950+I950</f>
        <v>3658.8103035143749</v>
      </c>
    </row>
    <row r="951" spans="1:18" x14ac:dyDescent="0.3">
      <c r="A951" t="s">
        <v>1233</v>
      </c>
      <c r="B951" t="s">
        <v>1234</v>
      </c>
      <c r="C951" t="s">
        <v>1273</v>
      </c>
      <c r="D951" t="s">
        <v>1274</v>
      </c>
      <c r="E951">
        <v>26737</v>
      </c>
      <c r="F951" s="1">
        <v>461640.87219957402</v>
      </c>
      <c r="G951" s="1">
        <v>1716.05602722819</v>
      </c>
      <c r="H951" s="1">
        <v>3746.2720200471299</v>
      </c>
      <c r="I951" s="1">
        <v>2381.665856304</v>
      </c>
      <c r="J951" s="1">
        <v>572.28125818154604</v>
      </c>
      <c r="K951" s="1">
        <v>1274.11751505405</v>
      </c>
      <c r="L951" s="1">
        <v>2.9820099487601501</v>
      </c>
      <c r="M951">
        <v>0.35714285714285698</v>
      </c>
      <c r="N951">
        <v>0.52550671383881498</v>
      </c>
      <c r="O951">
        <v>0.85185185185185197</v>
      </c>
      <c r="P951">
        <v>0.91698321907069402</v>
      </c>
      <c r="Q951">
        <v>9693.3746867636601</v>
      </c>
      <c r="R951" s="1">
        <f>K951+L951+I951</f>
        <v>3658.76538130681</v>
      </c>
    </row>
    <row r="952" spans="1:18" x14ac:dyDescent="0.3">
      <c r="A952" t="s">
        <v>217</v>
      </c>
      <c r="B952" t="s">
        <v>218</v>
      </c>
      <c r="C952" t="s">
        <v>101</v>
      </c>
      <c r="D952" t="s">
        <v>220</v>
      </c>
      <c r="E952">
        <v>25609</v>
      </c>
      <c r="F952" s="1">
        <v>450337.19005037303</v>
      </c>
      <c r="G952" s="1">
        <v>2110.6817134601101</v>
      </c>
      <c r="H952" s="1">
        <v>2588.8076457495399</v>
      </c>
      <c r="I952" s="1">
        <v>2426.8396266937398</v>
      </c>
      <c r="J952" s="1">
        <v>646.22312468272901</v>
      </c>
      <c r="K952" s="1">
        <v>1209.4223124682701</v>
      </c>
      <c r="L952" s="1">
        <v>22.2335897536022</v>
      </c>
      <c r="M952">
        <v>0.49291497975708498</v>
      </c>
      <c r="N952">
        <v>0.73607176583456702</v>
      </c>
      <c r="O952">
        <v>0.52695437372856702</v>
      </c>
      <c r="P952">
        <v>0.74078371267124399</v>
      </c>
      <c r="Q952">
        <v>9004.2080128079997</v>
      </c>
      <c r="R952" s="1">
        <f>K952+L952+I952</f>
        <v>3658.4955289156123</v>
      </c>
    </row>
    <row r="953" spans="1:18" x14ac:dyDescent="0.3">
      <c r="A953" t="s">
        <v>3048</v>
      </c>
      <c r="B953" t="s">
        <v>3049</v>
      </c>
      <c r="C953" t="s">
        <v>3247</v>
      </c>
      <c r="D953" t="s">
        <v>3248</v>
      </c>
      <c r="E953">
        <v>22825</v>
      </c>
      <c r="F953" s="1">
        <v>366590.580503834</v>
      </c>
      <c r="G953" s="1">
        <v>2836.76249726177</v>
      </c>
      <c r="H953" s="1">
        <v>4845.8882803942997</v>
      </c>
      <c r="I953" s="1">
        <v>2888.5947864184</v>
      </c>
      <c r="J953" s="1">
        <v>724.52135815991198</v>
      </c>
      <c r="K953" s="1">
        <v>765.69831325301197</v>
      </c>
      <c r="L953" s="1">
        <v>4.14194961664841</v>
      </c>
      <c r="M953">
        <v>0.8</v>
      </c>
      <c r="N953">
        <v>0.957816482293538</v>
      </c>
      <c r="O953">
        <v>1.2912878787878801</v>
      </c>
      <c r="P953">
        <v>1.35390289263313</v>
      </c>
      <c r="Q953">
        <v>12065.6071851041</v>
      </c>
      <c r="R953" s="1">
        <f>K953+L953+I953</f>
        <v>3658.4350492880603</v>
      </c>
    </row>
    <row r="954" spans="1:18" x14ac:dyDescent="0.3">
      <c r="A954" t="s">
        <v>2673</v>
      </c>
      <c r="B954" t="s">
        <v>2674</v>
      </c>
      <c r="C954" t="s">
        <v>2695</v>
      </c>
      <c r="D954" t="s">
        <v>2696</v>
      </c>
      <c r="E954">
        <v>25943</v>
      </c>
      <c r="F954" s="1">
        <v>252063.06903596301</v>
      </c>
      <c r="G954" s="1">
        <v>1963.0610183864601</v>
      </c>
      <c r="H954" s="1">
        <v>1896.7100952087301</v>
      </c>
      <c r="I954" s="1">
        <v>2509.92560613653</v>
      </c>
      <c r="J954" s="1">
        <v>637.36422156265701</v>
      </c>
      <c r="K954" s="1">
        <v>1118.2253401688299</v>
      </c>
      <c r="L954" s="1">
        <v>29.5362910997186</v>
      </c>
      <c r="M954">
        <v>0.86363636363636398</v>
      </c>
      <c r="N954">
        <v>1.0532638045819001</v>
      </c>
      <c r="O954">
        <v>0.74545454545454504</v>
      </c>
      <c r="P954">
        <v>0.88117050061778202</v>
      </c>
      <c r="Q954">
        <v>8154.82257256293</v>
      </c>
      <c r="R954" s="1">
        <f>K954+L954+I954</f>
        <v>3657.6872374050786</v>
      </c>
    </row>
    <row r="955" spans="1:18" x14ac:dyDescent="0.3">
      <c r="A955" t="s">
        <v>217</v>
      </c>
      <c r="B955" t="s">
        <v>218</v>
      </c>
      <c r="C955" t="s">
        <v>63</v>
      </c>
      <c r="D955" t="s">
        <v>242</v>
      </c>
      <c r="E955">
        <v>36422</v>
      </c>
      <c r="F955" s="1">
        <v>180969.70786887</v>
      </c>
      <c r="G955" s="1">
        <v>1360.4364395145799</v>
      </c>
      <c r="H955" s="1">
        <v>974.35272637416904</v>
      </c>
      <c r="I955" s="1">
        <v>2737.37521278348</v>
      </c>
      <c r="J955" s="1">
        <v>551.49827027620699</v>
      </c>
      <c r="K955" s="1">
        <v>892.35560924715799</v>
      </c>
      <c r="L955" s="1">
        <v>27.6552633023996</v>
      </c>
      <c r="M955">
        <v>0.73333333333333295</v>
      </c>
      <c r="N955">
        <v>1.04030714325545</v>
      </c>
      <c r="O955">
        <v>0.52500000000000002</v>
      </c>
      <c r="P955">
        <v>0.69139369400726802</v>
      </c>
      <c r="Q955">
        <v>6543.6735214979999</v>
      </c>
      <c r="R955" s="1">
        <f>K955+L955+I955</f>
        <v>3657.3860853330375</v>
      </c>
    </row>
    <row r="956" spans="1:18" x14ac:dyDescent="0.3">
      <c r="A956" t="s">
        <v>1538</v>
      </c>
      <c r="B956" t="s">
        <v>1539</v>
      </c>
      <c r="C956" t="s">
        <v>1320</v>
      </c>
      <c r="D956" t="s">
        <v>1592</v>
      </c>
      <c r="E956">
        <v>52642</v>
      </c>
      <c r="F956" s="1">
        <v>265354.69207097002</v>
      </c>
      <c r="G956" s="1">
        <v>1424.3631700923199</v>
      </c>
      <c r="H956" s="1">
        <v>2028.0560199080601</v>
      </c>
      <c r="I956" s="1">
        <v>2939.7310132593698</v>
      </c>
      <c r="J956" s="1">
        <v>797.91117358762995</v>
      </c>
      <c r="K956" s="1">
        <v>696.55256259260705</v>
      </c>
      <c r="L956" s="1">
        <v>21.068918354165898</v>
      </c>
      <c r="M956">
        <v>0.58823529411764697</v>
      </c>
      <c r="N956">
        <v>0.75193435681182696</v>
      </c>
      <c r="O956">
        <v>0.75192307692307703</v>
      </c>
      <c r="P956">
        <v>0.93080064807585805</v>
      </c>
      <c r="Q956">
        <v>7907.6828577941596</v>
      </c>
      <c r="R956" s="1">
        <f>K956+L956+I956</f>
        <v>3657.3524942061426</v>
      </c>
    </row>
    <row r="957" spans="1:18" x14ac:dyDescent="0.3">
      <c r="A957" t="s">
        <v>1381</v>
      </c>
      <c r="B957" t="s">
        <v>1382</v>
      </c>
      <c r="C957" t="s">
        <v>1451</v>
      </c>
      <c r="D957" t="s">
        <v>1452</v>
      </c>
      <c r="E957">
        <v>17053</v>
      </c>
      <c r="F957" s="1">
        <v>265818.94681287702</v>
      </c>
      <c r="G957" s="1">
        <v>1683.5736820500799</v>
      </c>
      <c r="H957" s="1">
        <v>4091.3138450712499</v>
      </c>
      <c r="I957" s="1">
        <v>1841.1798510526</v>
      </c>
      <c r="J957" s="1">
        <v>842.54207470826202</v>
      </c>
      <c r="K957" s="1">
        <v>1793.1108895795501</v>
      </c>
      <c r="L957" s="1">
        <v>22.825309329736701</v>
      </c>
      <c r="M957">
        <v>0.65384615384615397</v>
      </c>
      <c r="N957">
        <v>0.98836121828810097</v>
      </c>
      <c r="O957">
        <v>1.61347517730496</v>
      </c>
      <c r="P957">
        <v>1.82648524026786</v>
      </c>
      <c r="Q957">
        <v>10274.545651791501</v>
      </c>
      <c r="R957" s="1">
        <f>K957+L957+I957</f>
        <v>3657.1160499618868</v>
      </c>
    </row>
    <row r="958" spans="1:18" x14ac:dyDescent="0.3">
      <c r="A958" t="s">
        <v>1233</v>
      </c>
      <c r="B958" t="s">
        <v>1234</v>
      </c>
      <c r="C958" t="s">
        <v>85</v>
      </c>
      <c r="D958" t="s">
        <v>1306</v>
      </c>
      <c r="E958">
        <v>30182</v>
      </c>
      <c r="F958" s="1">
        <v>359686.44887681399</v>
      </c>
      <c r="G958" s="1">
        <v>1558.7062487575399</v>
      </c>
      <c r="H958" s="1">
        <v>2651.7543569014601</v>
      </c>
      <c r="I958" s="1">
        <v>2910.1220595056702</v>
      </c>
      <c r="J958" s="1">
        <v>475.19057716519802</v>
      </c>
      <c r="K958" s="1">
        <v>729.91663905639098</v>
      </c>
      <c r="L958" s="1">
        <v>15.842223842025</v>
      </c>
      <c r="M958">
        <v>0.435256228095103</v>
      </c>
      <c r="N958">
        <v>0.658377435261296</v>
      </c>
      <c r="O958">
        <v>0.72559523809523796</v>
      </c>
      <c r="P958">
        <v>0.83883630176734603</v>
      </c>
      <c r="Q958">
        <v>8341.5321052282798</v>
      </c>
      <c r="R958" s="1">
        <f>K958+L958+I958</f>
        <v>3655.880922404086</v>
      </c>
    </row>
    <row r="959" spans="1:18" x14ac:dyDescent="0.3">
      <c r="A959" t="s">
        <v>1233</v>
      </c>
      <c r="B959" t="s">
        <v>1234</v>
      </c>
      <c r="C959" t="s">
        <v>73</v>
      </c>
      <c r="D959" t="s">
        <v>1295</v>
      </c>
      <c r="E959">
        <v>38421</v>
      </c>
      <c r="F959" s="1">
        <v>424719.59345149802</v>
      </c>
      <c r="G959" s="1">
        <v>1695.382733401</v>
      </c>
      <c r="H959" s="1">
        <v>3215.8032065797402</v>
      </c>
      <c r="I959" s="1">
        <v>3235.2213633169399</v>
      </c>
      <c r="J959" s="1">
        <v>462.212592072044</v>
      </c>
      <c r="K959" s="1">
        <v>407.08487545873402</v>
      </c>
      <c r="L959" s="1">
        <v>13.3205798912053</v>
      </c>
      <c r="M959">
        <v>0.4</v>
      </c>
      <c r="N959">
        <v>0.55834013911264802</v>
      </c>
      <c r="O959">
        <v>0.81</v>
      </c>
      <c r="P959">
        <v>0.93197107001585799</v>
      </c>
      <c r="Q959">
        <v>9029.0253507196594</v>
      </c>
      <c r="R959" s="1">
        <f>K959+L959+I959</f>
        <v>3655.6268186668794</v>
      </c>
    </row>
    <row r="960" spans="1:18" x14ac:dyDescent="0.3">
      <c r="A960" t="s">
        <v>2038</v>
      </c>
      <c r="B960" t="s">
        <v>2039</v>
      </c>
      <c r="C960" t="s">
        <v>851</v>
      </c>
      <c r="D960" t="s">
        <v>2077</v>
      </c>
      <c r="E960">
        <v>33050</v>
      </c>
      <c r="F960" s="1">
        <v>249791.49773071101</v>
      </c>
      <c r="G960" s="1">
        <v>1318.7185476550701</v>
      </c>
      <c r="H960" s="1">
        <v>1723.05219364599</v>
      </c>
      <c r="I960" s="1">
        <v>2510.9337367624798</v>
      </c>
      <c r="J960" s="1">
        <v>323.49046898638397</v>
      </c>
      <c r="K960" s="1">
        <v>1076.02711043873</v>
      </c>
      <c r="L960" s="1">
        <v>68.624810892587007</v>
      </c>
      <c r="M960">
        <v>0.55555555555555602</v>
      </c>
      <c r="N960">
        <v>0.71695562645960897</v>
      </c>
      <c r="O960">
        <v>0.63888888888888895</v>
      </c>
      <c r="P960">
        <v>0.91347483187329204</v>
      </c>
      <c r="Q960">
        <v>7020.8468683812398</v>
      </c>
      <c r="R960" s="1">
        <f>K960+L960+I960</f>
        <v>3655.5856580937971</v>
      </c>
    </row>
    <row r="961" spans="1:18" x14ac:dyDescent="0.3">
      <c r="A961" t="s">
        <v>3048</v>
      </c>
      <c r="B961" t="s">
        <v>3049</v>
      </c>
      <c r="C961" t="s">
        <v>844</v>
      </c>
      <c r="D961" t="s">
        <v>3081</v>
      </c>
      <c r="E961">
        <v>54077</v>
      </c>
      <c r="F961" s="1">
        <v>631289.80157923</v>
      </c>
      <c r="G961" s="1">
        <v>3163.0560127225999</v>
      </c>
      <c r="H961" s="1">
        <v>8028.0581393198599</v>
      </c>
      <c r="I961" s="1">
        <v>3092.7055864785402</v>
      </c>
      <c r="J961" s="1">
        <v>1052.61183127762</v>
      </c>
      <c r="K961" s="1">
        <v>546.94942396952501</v>
      </c>
      <c r="L961" s="1">
        <v>15.7839747027387</v>
      </c>
      <c r="M961">
        <v>0.55777777777777804</v>
      </c>
      <c r="N961">
        <v>0.72891991162934</v>
      </c>
      <c r="O961">
        <v>1.3393548387096801</v>
      </c>
      <c r="P961">
        <v>1.4776837089130801</v>
      </c>
      <c r="Q961">
        <v>15899.164968470899</v>
      </c>
      <c r="R961" s="1">
        <f>K961+L961+I961</f>
        <v>3655.438985150804</v>
      </c>
    </row>
    <row r="962" spans="1:18" x14ac:dyDescent="0.3">
      <c r="A962" t="s">
        <v>2788</v>
      </c>
      <c r="B962" t="s">
        <v>2789</v>
      </c>
      <c r="C962" t="s">
        <v>853</v>
      </c>
      <c r="D962" t="s">
        <v>2834</v>
      </c>
      <c r="E962">
        <v>37365</v>
      </c>
      <c r="F962" s="1">
        <v>333066.15549310797</v>
      </c>
      <c r="G962" s="1">
        <v>1112.78790311789</v>
      </c>
      <c r="H962" s="1">
        <v>3768.6645256255902</v>
      </c>
      <c r="I962" s="1">
        <v>2560.8510638297898</v>
      </c>
      <c r="J962" s="1">
        <v>348.14023819082001</v>
      </c>
      <c r="K962" s="1">
        <v>568.07707747892402</v>
      </c>
      <c r="L962" s="1">
        <v>526.39769838083805</v>
      </c>
      <c r="M962">
        <v>0.36666666666666697</v>
      </c>
      <c r="N962">
        <v>0.57100241381347905</v>
      </c>
      <c r="O962">
        <v>1.22</v>
      </c>
      <c r="P962">
        <v>1.4752515283168699</v>
      </c>
      <c r="Q962">
        <v>8884.9185066238497</v>
      </c>
      <c r="R962" s="1">
        <f>K962+L962+I962</f>
        <v>3655.3258396895517</v>
      </c>
    </row>
    <row r="963" spans="1:18" x14ac:dyDescent="0.3">
      <c r="A963" t="s">
        <v>2788</v>
      </c>
      <c r="B963" t="s">
        <v>2789</v>
      </c>
      <c r="C963" t="s">
        <v>95</v>
      </c>
      <c r="D963" t="s">
        <v>2845</v>
      </c>
      <c r="E963">
        <v>18488</v>
      </c>
      <c r="F963" s="1">
        <v>276950.23799221101</v>
      </c>
      <c r="G963" s="1">
        <v>1112.32583297274</v>
      </c>
      <c r="H963" s="1">
        <v>3843.5985504110799</v>
      </c>
      <c r="I963" s="1">
        <v>2411.6495023799198</v>
      </c>
      <c r="J963" s="1">
        <v>741.92990047598403</v>
      </c>
      <c r="K963" s="1">
        <v>840.38295110341801</v>
      </c>
      <c r="L963" s="1">
        <v>402.94244915620902</v>
      </c>
      <c r="M963">
        <v>0.37727272727272698</v>
      </c>
      <c r="N963">
        <v>0.54566128808539505</v>
      </c>
      <c r="O963">
        <v>1.3125</v>
      </c>
      <c r="P963">
        <v>1.4323147025979901</v>
      </c>
      <c r="Q963">
        <v>9352.8291864993498</v>
      </c>
      <c r="R963" s="1">
        <f>K963+L963+I963</f>
        <v>3654.9749026395466</v>
      </c>
    </row>
    <row r="964" spans="1:18" x14ac:dyDescent="0.3">
      <c r="A964" t="s">
        <v>3048</v>
      </c>
      <c r="B964" t="s">
        <v>3049</v>
      </c>
      <c r="C964" t="s">
        <v>304</v>
      </c>
      <c r="D964" t="s">
        <v>3157</v>
      </c>
      <c r="E964">
        <v>33904</v>
      </c>
      <c r="F964" s="1">
        <v>272376.53374233103</v>
      </c>
      <c r="G964" s="1">
        <v>1799.90260736196</v>
      </c>
      <c r="H964" s="1">
        <v>3573.8002890514399</v>
      </c>
      <c r="I964" s="1">
        <v>2941.6953751769702</v>
      </c>
      <c r="J964" s="1">
        <v>959.83069844266197</v>
      </c>
      <c r="K964" s="1">
        <v>706.16092496460601</v>
      </c>
      <c r="L964" s="1">
        <v>6.9950448324681496</v>
      </c>
      <c r="M964">
        <v>0.65517241379310298</v>
      </c>
      <c r="N964">
        <v>0.80066436683893305</v>
      </c>
      <c r="O964">
        <v>1.22</v>
      </c>
      <c r="P964">
        <v>1.3328545018245099</v>
      </c>
      <c r="Q964">
        <v>9988.3849398301099</v>
      </c>
      <c r="R964" s="1">
        <f>K964+L964+I964</f>
        <v>3654.8513449740444</v>
      </c>
    </row>
    <row r="965" spans="1:18" x14ac:dyDescent="0.3">
      <c r="A965" t="s">
        <v>2015</v>
      </c>
      <c r="B965" t="s">
        <v>2016</v>
      </c>
      <c r="C965" t="s">
        <v>238</v>
      </c>
      <c r="D965" t="s">
        <v>2029</v>
      </c>
      <c r="E965">
        <v>26238</v>
      </c>
      <c r="F965" s="1">
        <v>178819.58990776699</v>
      </c>
      <c r="G965" s="1">
        <v>1312.5074319688999</v>
      </c>
      <c r="H965" s="1">
        <v>1039.61906395305</v>
      </c>
      <c r="I965" s="1">
        <v>2753.2997941916301</v>
      </c>
      <c r="J965" s="1">
        <v>392.25360164646702</v>
      </c>
      <c r="K965" s="1">
        <v>882.56117082094704</v>
      </c>
      <c r="L965" s="1">
        <v>18.616662855400602</v>
      </c>
      <c r="M965">
        <v>0.75862068965517204</v>
      </c>
      <c r="N965">
        <v>1.06066577684261</v>
      </c>
      <c r="O965">
        <v>0.48657718120805399</v>
      </c>
      <c r="P965">
        <v>0.66754987386140696</v>
      </c>
      <c r="Q965">
        <v>6398.85772543639</v>
      </c>
      <c r="R965" s="1">
        <f>K965+L965+I965</f>
        <v>3654.4776278679778</v>
      </c>
    </row>
    <row r="966" spans="1:18" x14ac:dyDescent="0.3">
      <c r="A966" t="s">
        <v>244</v>
      </c>
      <c r="B966" t="s">
        <v>245</v>
      </c>
      <c r="C966" t="s">
        <v>576</v>
      </c>
      <c r="D966" t="s">
        <v>577</v>
      </c>
      <c r="E966">
        <v>27280</v>
      </c>
      <c r="F966" s="1">
        <v>512227.25439882698</v>
      </c>
      <c r="G966" s="1">
        <v>1329.87631964809</v>
      </c>
      <c r="H966" s="1">
        <v>4082.3863636363599</v>
      </c>
      <c r="I966" s="1">
        <v>2673.0431085044002</v>
      </c>
      <c r="J966" s="1">
        <v>817.889662756598</v>
      </c>
      <c r="K966" s="1">
        <v>916.75953079178896</v>
      </c>
      <c r="L966" s="1">
        <v>64.158724340175993</v>
      </c>
      <c r="M966">
        <v>0.28571428571428598</v>
      </c>
      <c r="N966">
        <v>0.477572980719359</v>
      </c>
      <c r="O966">
        <v>0.73797348484848502</v>
      </c>
      <c r="P966">
        <v>1.0818820089602299</v>
      </c>
      <c r="Q966">
        <v>9884.11370967742</v>
      </c>
      <c r="R966" s="1">
        <f>K966+L966+I966</f>
        <v>3653.9613636363651</v>
      </c>
    </row>
    <row r="967" spans="1:18" x14ac:dyDescent="0.3">
      <c r="A967" t="s">
        <v>3048</v>
      </c>
      <c r="B967" t="s">
        <v>3049</v>
      </c>
      <c r="C967" t="s">
        <v>31</v>
      </c>
      <c r="D967" t="s">
        <v>3054</v>
      </c>
      <c r="E967">
        <v>26702</v>
      </c>
      <c r="F967" s="1">
        <v>248444.79814246099</v>
      </c>
      <c r="G967" s="1">
        <v>2218.8934162235</v>
      </c>
      <c r="H967" s="1">
        <v>3144.4433001273301</v>
      </c>
      <c r="I967" s="1">
        <v>2837.6301400644102</v>
      </c>
      <c r="J967" s="1">
        <v>876.33136094674603</v>
      </c>
      <c r="K967" s="1">
        <v>805.00037450378204</v>
      </c>
      <c r="L967" s="1">
        <v>10.8763388510224</v>
      </c>
      <c r="M967">
        <v>1</v>
      </c>
      <c r="N967">
        <v>1.18117838749153</v>
      </c>
      <c r="O967">
        <v>1.2105263157894699</v>
      </c>
      <c r="P967">
        <v>1.4941567902816</v>
      </c>
      <c r="Q967">
        <v>9893.1749307167993</v>
      </c>
      <c r="R967" s="1">
        <f>K967+L967+I967</f>
        <v>3653.5068534192146</v>
      </c>
    </row>
    <row r="968" spans="1:18" x14ac:dyDescent="0.3">
      <c r="A968" t="s">
        <v>2554</v>
      </c>
      <c r="B968" t="s">
        <v>2555</v>
      </c>
      <c r="C968" t="s">
        <v>1332</v>
      </c>
      <c r="D968" t="s">
        <v>2654</v>
      </c>
      <c r="E968">
        <v>28518</v>
      </c>
      <c r="F968" s="1">
        <v>280634.23101199197</v>
      </c>
      <c r="G968" s="1">
        <v>1290.1381583561299</v>
      </c>
      <c r="H968" s="1">
        <v>2762.3246721369001</v>
      </c>
      <c r="I968" s="1">
        <v>2646.93625078898</v>
      </c>
      <c r="J968" s="1">
        <v>389.953012132688</v>
      </c>
      <c r="K968" s="1">
        <v>897.39027982327002</v>
      </c>
      <c r="L968" s="1">
        <v>109.128269864647</v>
      </c>
      <c r="M968">
        <v>0.48</v>
      </c>
      <c r="N968">
        <v>0.65398382115443598</v>
      </c>
      <c r="O968">
        <v>1.0791666666666699</v>
      </c>
      <c r="P968">
        <v>1.1926301165594</v>
      </c>
      <c r="Q968">
        <v>8095.8706431026003</v>
      </c>
      <c r="R968" s="1">
        <f>K968+L968+I968</f>
        <v>3653.4548004768972</v>
      </c>
    </row>
    <row r="969" spans="1:18" x14ac:dyDescent="0.3">
      <c r="A969" t="s">
        <v>2554</v>
      </c>
      <c r="B969" t="s">
        <v>2555</v>
      </c>
      <c r="C969" t="s">
        <v>19</v>
      </c>
      <c r="D969" t="s">
        <v>2556</v>
      </c>
      <c r="E969">
        <v>49076</v>
      </c>
      <c r="F969" s="1">
        <v>229000.124297009</v>
      </c>
      <c r="G969" s="1">
        <v>1265.6432879615299</v>
      </c>
      <c r="H969" s="1">
        <v>2745.3684081832298</v>
      </c>
      <c r="I969" s="1">
        <v>2512.32944820279</v>
      </c>
      <c r="J969" s="1">
        <v>380.79672344934397</v>
      </c>
      <c r="K969" s="1">
        <v>1100.2515282419099</v>
      </c>
      <c r="L969" s="1">
        <v>40.3812454152743</v>
      </c>
      <c r="M969">
        <v>0.6</v>
      </c>
      <c r="N969">
        <v>0.79663552276997796</v>
      </c>
      <c r="O969">
        <v>1.1315789473684199</v>
      </c>
      <c r="P969">
        <v>1.4037980199029301</v>
      </c>
      <c r="Q969">
        <v>8044.7706414540698</v>
      </c>
      <c r="R969" s="1">
        <f>K969+L969+I969</f>
        <v>3652.9622218599743</v>
      </c>
    </row>
    <row r="970" spans="1:18" x14ac:dyDescent="0.3">
      <c r="A970" t="s">
        <v>1961</v>
      </c>
      <c r="B970" t="s">
        <v>1962</v>
      </c>
      <c r="C970" t="s">
        <v>1296</v>
      </c>
      <c r="D970" t="s">
        <v>2007</v>
      </c>
      <c r="E970">
        <v>43965</v>
      </c>
      <c r="F970" s="1">
        <v>334003.70067098801</v>
      </c>
      <c r="G970" s="1">
        <v>1955.3457977937001</v>
      </c>
      <c r="H970" s="1">
        <v>3323.5050608438501</v>
      </c>
      <c r="I970" s="1">
        <v>2275.6061412487202</v>
      </c>
      <c r="J970" s="1">
        <v>473.52507676560901</v>
      </c>
      <c r="K970" s="1">
        <v>1316.1132719208499</v>
      </c>
      <c r="L970" s="1">
        <v>56.872057318321403</v>
      </c>
      <c r="M970">
        <v>0.65407011289364203</v>
      </c>
      <c r="N970">
        <v>0.85857433481165901</v>
      </c>
      <c r="O970">
        <v>1</v>
      </c>
      <c r="P970">
        <v>1.1928421650390599</v>
      </c>
      <c r="Q970">
        <v>9400.9674058910496</v>
      </c>
      <c r="R970" s="1">
        <f>K970+L970+I970</f>
        <v>3648.5914704878915</v>
      </c>
    </row>
    <row r="971" spans="1:18" x14ac:dyDescent="0.3">
      <c r="A971" t="s">
        <v>107</v>
      </c>
      <c r="B971" t="s">
        <v>108</v>
      </c>
      <c r="C971" t="s">
        <v>171</v>
      </c>
      <c r="D971" t="s">
        <v>172</v>
      </c>
      <c r="E971">
        <v>25343</v>
      </c>
      <c r="F971" s="1">
        <v>480492.08065343503</v>
      </c>
      <c r="G971" s="1">
        <v>1127.5800812847699</v>
      </c>
      <c r="H971" s="1">
        <v>2152.3053703192199</v>
      </c>
      <c r="I971" s="1">
        <v>3118.6325218008901</v>
      </c>
      <c r="J971" s="1">
        <v>607.13609280669198</v>
      </c>
      <c r="K971" s="1">
        <v>526.58895947598899</v>
      </c>
      <c r="L971" s="1">
        <v>2.4168409422720298</v>
      </c>
      <c r="M971">
        <v>0.25</v>
      </c>
      <c r="N971">
        <v>0.40499861460680397</v>
      </c>
      <c r="O971">
        <v>0.39564084340203698</v>
      </c>
      <c r="P971">
        <v>0.459480540676803</v>
      </c>
      <c r="Q971">
        <v>7534.6598666298396</v>
      </c>
      <c r="R971" s="1">
        <f>K971+L971+I971</f>
        <v>3647.6383222191512</v>
      </c>
    </row>
    <row r="972" spans="1:18" x14ac:dyDescent="0.3">
      <c r="A972" t="s">
        <v>2113</v>
      </c>
      <c r="B972" t="s">
        <v>2114</v>
      </c>
      <c r="C972" t="s">
        <v>2145</v>
      </c>
      <c r="D972" t="s">
        <v>2146</v>
      </c>
      <c r="E972">
        <v>57352</v>
      </c>
      <c r="F972" s="1">
        <v>591732.99972102104</v>
      </c>
      <c r="G972" s="1">
        <v>1106.27688659506</v>
      </c>
      <c r="H972" s="1">
        <v>3462.94113544427</v>
      </c>
      <c r="I972" s="1">
        <v>2591.9928860371001</v>
      </c>
      <c r="J972" s="1">
        <v>693.13202678197797</v>
      </c>
      <c r="K972" s="1">
        <v>1043.0668154554301</v>
      </c>
      <c r="L972" s="1">
        <v>11.590528665085801</v>
      </c>
      <c r="M972">
        <v>0.19600000000000001</v>
      </c>
      <c r="N972">
        <v>0.27114924112265898</v>
      </c>
      <c r="O972">
        <v>0.49</v>
      </c>
      <c r="P972">
        <v>0.70112752829520397</v>
      </c>
      <c r="Q972">
        <v>8909.0002789789396</v>
      </c>
      <c r="R972" s="1">
        <f>K972+L972+I972</f>
        <v>3646.6502301576161</v>
      </c>
    </row>
    <row r="973" spans="1:18" x14ac:dyDescent="0.3">
      <c r="A973" t="s">
        <v>2554</v>
      </c>
      <c r="B973" t="s">
        <v>2555</v>
      </c>
      <c r="C973" t="s">
        <v>784</v>
      </c>
      <c r="D973" t="s">
        <v>2558</v>
      </c>
      <c r="E973">
        <v>42659</v>
      </c>
      <c r="F973" s="1">
        <v>338552.00778264803</v>
      </c>
      <c r="G973" s="1">
        <v>1370.23113528212</v>
      </c>
      <c r="H973" s="1">
        <v>5008.5808387444604</v>
      </c>
      <c r="I973" s="1">
        <v>2211.7142924119198</v>
      </c>
      <c r="J973" s="1">
        <v>675.32947326472697</v>
      </c>
      <c r="K973" s="1">
        <v>1411.28765325019</v>
      </c>
      <c r="L973" s="1">
        <v>23.051407674816598</v>
      </c>
      <c r="M973">
        <v>0.4</v>
      </c>
      <c r="N973">
        <v>0.59892220881296598</v>
      </c>
      <c r="O973">
        <v>1.50919674841554</v>
      </c>
      <c r="P973">
        <v>1.60316420229599</v>
      </c>
      <c r="Q973">
        <v>10700.1948006282</v>
      </c>
      <c r="R973" s="1">
        <f>K973+L973+I973</f>
        <v>3646.0533533369262</v>
      </c>
    </row>
    <row r="974" spans="1:18" x14ac:dyDescent="0.3">
      <c r="A974" t="s">
        <v>1734</v>
      </c>
      <c r="B974" t="s">
        <v>1735</v>
      </c>
      <c r="C974" t="s">
        <v>99</v>
      </c>
      <c r="D974" t="s">
        <v>1736</v>
      </c>
      <c r="E974">
        <v>31224</v>
      </c>
      <c r="F974" s="1">
        <v>314707.02024083998</v>
      </c>
      <c r="G974" s="1">
        <v>1108.07955418909</v>
      </c>
      <c r="H974" s="1">
        <v>2912.0732449397901</v>
      </c>
      <c r="I974" s="1">
        <v>2376.1936971560299</v>
      </c>
      <c r="J974" s="1">
        <v>542.23289777094499</v>
      </c>
      <c r="K974" s="1">
        <v>1000.8070714834701</v>
      </c>
      <c r="L974" s="1">
        <v>268.328529336408</v>
      </c>
      <c r="M974">
        <v>0.41885964912280699</v>
      </c>
      <c r="N974">
        <v>0.68753224384704503</v>
      </c>
      <c r="O974">
        <v>1.0166666666666699</v>
      </c>
      <c r="P974">
        <v>1.32393348831972</v>
      </c>
      <c r="Q974">
        <v>8207.7149948757396</v>
      </c>
      <c r="R974" s="1">
        <f>K974+L974+I974</f>
        <v>3645.329297975908</v>
      </c>
    </row>
    <row r="975" spans="1:18" x14ac:dyDescent="0.3">
      <c r="A975" t="s">
        <v>2158</v>
      </c>
      <c r="B975" t="s">
        <v>2159</v>
      </c>
      <c r="C975" t="s">
        <v>65</v>
      </c>
      <c r="D975" t="s">
        <v>2213</v>
      </c>
      <c r="E975">
        <v>32665</v>
      </c>
      <c r="F975" s="1">
        <v>492996.36920250999</v>
      </c>
      <c r="G975" s="1">
        <v>1353.0675034440501</v>
      </c>
      <c r="H975" s="1">
        <v>8992.7919791826098</v>
      </c>
      <c r="I975" s="1">
        <v>2114.1490892392499</v>
      </c>
      <c r="J975" s="1">
        <v>422.69787234042599</v>
      </c>
      <c r="K975" s="1">
        <v>929.61518444818603</v>
      </c>
      <c r="L975" s="1">
        <v>600.86514618092804</v>
      </c>
      <c r="M975">
        <v>0.267948717948718</v>
      </c>
      <c r="N975">
        <v>0.40900359165682498</v>
      </c>
      <c r="O975">
        <v>2.03125</v>
      </c>
      <c r="P975">
        <v>2.1686904284098598</v>
      </c>
      <c r="Q975">
        <v>14413.1867748355</v>
      </c>
      <c r="R975" s="1">
        <f>K975+L975+I975</f>
        <v>3644.629419868364</v>
      </c>
    </row>
    <row r="976" spans="1:18" x14ac:dyDescent="0.3">
      <c r="A976" t="s">
        <v>1233</v>
      </c>
      <c r="B976" t="s">
        <v>1234</v>
      </c>
      <c r="C976" t="s">
        <v>49</v>
      </c>
      <c r="D976" t="s">
        <v>1251</v>
      </c>
      <c r="E976">
        <v>35808</v>
      </c>
      <c r="F976" s="1">
        <v>482029.80060321698</v>
      </c>
      <c r="G976" s="1">
        <v>1812.49273905273</v>
      </c>
      <c r="H976" s="1">
        <v>3468.4316353887398</v>
      </c>
      <c r="I976" s="1">
        <v>2158.29423592493</v>
      </c>
      <c r="J976" s="1">
        <v>529.72492180518304</v>
      </c>
      <c r="K976" s="1">
        <v>1460.9215817694401</v>
      </c>
      <c r="L976" s="1">
        <v>25.1468945487042</v>
      </c>
      <c r="M976">
        <v>0.4</v>
      </c>
      <c r="N976">
        <v>0.52887880220173</v>
      </c>
      <c r="O976">
        <v>0.72619047619047605</v>
      </c>
      <c r="P976">
        <v>0.84218768172661995</v>
      </c>
      <c r="Q976">
        <v>9455.0120084897208</v>
      </c>
      <c r="R976" s="1">
        <f>K976+L976+I976</f>
        <v>3644.3627122430744</v>
      </c>
    </row>
    <row r="977" spans="1:18" x14ac:dyDescent="0.3">
      <c r="A977" t="s">
        <v>1233</v>
      </c>
      <c r="B977" t="s">
        <v>1234</v>
      </c>
      <c r="C977" t="s">
        <v>800</v>
      </c>
      <c r="D977" t="s">
        <v>1244</v>
      </c>
      <c r="E977">
        <v>36263</v>
      </c>
      <c r="F977" s="1">
        <v>589314.78090615803</v>
      </c>
      <c r="G977" s="1">
        <v>1924.5998952099901</v>
      </c>
      <c r="H977" s="1">
        <v>3971.4102528748299</v>
      </c>
      <c r="I977" s="1">
        <v>2444.6365717122098</v>
      </c>
      <c r="J977" s="1">
        <v>452.220389929129</v>
      </c>
      <c r="K977" s="1">
        <v>1168.10302512203</v>
      </c>
      <c r="L977" s="1">
        <v>30.6667953561481</v>
      </c>
      <c r="M977">
        <v>0.3700800674252</v>
      </c>
      <c r="N977">
        <v>0.50168075694231895</v>
      </c>
      <c r="O977">
        <v>0.7</v>
      </c>
      <c r="P977">
        <v>0.78930100178726803</v>
      </c>
      <c r="Q977">
        <v>9991.6369302043404</v>
      </c>
      <c r="R977" s="1">
        <f>K977+L977+I977</f>
        <v>3643.406392190388</v>
      </c>
    </row>
    <row r="978" spans="1:18" x14ac:dyDescent="0.3">
      <c r="A978" t="s">
        <v>107</v>
      </c>
      <c r="B978" t="s">
        <v>108</v>
      </c>
      <c r="C978" t="s">
        <v>201</v>
      </c>
      <c r="D978" t="s">
        <v>202</v>
      </c>
      <c r="E978">
        <v>36133</v>
      </c>
      <c r="F978" s="1">
        <v>665360.15553649003</v>
      </c>
      <c r="G978" s="1">
        <v>1673.2900119004801</v>
      </c>
      <c r="H978" s="1">
        <v>3782.5083718484502</v>
      </c>
      <c r="I978" s="1">
        <v>2733.7908283286702</v>
      </c>
      <c r="J978" s="1">
        <v>936.16666205407796</v>
      </c>
      <c r="K978" s="1">
        <v>895.55807710403201</v>
      </c>
      <c r="L978" s="1">
        <v>10.115739075083701</v>
      </c>
      <c r="M978">
        <v>0.22587268993839801</v>
      </c>
      <c r="N978">
        <v>0.34480387756106901</v>
      </c>
      <c r="O978">
        <v>0.55151515151515196</v>
      </c>
      <c r="P978">
        <v>0.68683817169541606</v>
      </c>
      <c r="Q978">
        <v>10031.429690310801</v>
      </c>
      <c r="R978" s="1">
        <f>K978+L978+I978</f>
        <v>3639.464644507786</v>
      </c>
    </row>
    <row r="979" spans="1:18" x14ac:dyDescent="0.3">
      <c r="A979" t="s">
        <v>244</v>
      </c>
      <c r="B979" t="s">
        <v>245</v>
      </c>
      <c r="C979" t="s">
        <v>714</v>
      </c>
      <c r="D979" t="s">
        <v>715</v>
      </c>
      <c r="E979">
        <v>21691</v>
      </c>
      <c r="F979" s="1">
        <v>1734143.1976395701</v>
      </c>
      <c r="G979" s="1">
        <v>1359.95629523766</v>
      </c>
      <c r="H979" s="1">
        <v>11217.9233322576</v>
      </c>
      <c r="I979" s="1">
        <v>2842.9339357337099</v>
      </c>
      <c r="J979" s="1">
        <v>1477.7097413673901</v>
      </c>
      <c r="K979" s="1">
        <v>782.10723341478001</v>
      </c>
      <c r="L979" s="1">
        <v>14.259370245724</v>
      </c>
      <c r="M979">
        <v>6.8257575757575795E-2</v>
      </c>
      <c r="N979">
        <v>0.152248654799398</v>
      </c>
      <c r="O979">
        <v>0.61478494623655899</v>
      </c>
      <c r="P979">
        <v>0.741481466406269</v>
      </c>
      <c r="Q979">
        <v>17694.889908256901</v>
      </c>
      <c r="R979" s="1">
        <f>K979+L979+I979</f>
        <v>3639.300539394214</v>
      </c>
    </row>
    <row r="980" spans="1:18" x14ac:dyDescent="0.3">
      <c r="A980" t="s">
        <v>1734</v>
      </c>
      <c r="B980" t="s">
        <v>1735</v>
      </c>
      <c r="C980" t="s">
        <v>810</v>
      </c>
      <c r="D980" t="s">
        <v>1766</v>
      </c>
      <c r="E980">
        <v>28858</v>
      </c>
      <c r="F980" s="1">
        <v>677986.84247002599</v>
      </c>
      <c r="G980" s="1">
        <v>1563.2957931942601</v>
      </c>
      <c r="H980" s="1">
        <v>6285.6270358306201</v>
      </c>
      <c r="I980" s="1">
        <v>2528.8463510984802</v>
      </c>
      <c r="J980" s="1">
        <v>852.34389077552203</v>
      </c>
      <c r="K980" s="1">
        <v>1026.00041582923</v>
      </c>
      <c r="L980" s="1">
        <v>83.722018157876505</v>
      </c>
      <c r="M980">
        <v>0.22052631578947399</v>
      </c>
      <c r="N980">
        <v>0.35528751332213698</v>
      </c>
      <c r="O980">
        <v>0.95833333333333304</v>
      </c>
      <c r="P980">
        <v>1.05078565957502</v>
      </c>
      <c r="Q980">
        <v>12339.835504885999</v>
      </c>
      <c r="R980" s="1">
        <f>K980+L980+I980</f>
        <v>3638.5687850855866</v>
      </c>
    </row>
    <row r="981" spans="1:18" x14ac:dyDescent="0.3">
      <c r="A981" t="s">
        <v>244</v>
      </c>
      <c r="B981" t="s">
        <v>245</v>
      </c>
      <c r="C981" t="s">
        <v>520</v>
      </c>
      <c r="D981" t="s">
        <v>521</v>
      </c>
      <c r="E981">
        <v>42423</v>
      </c>
      <c r="F981" s="1">
        <v>669469.403389671</v>
      </c>
      <c r="G981" s="1">
        <v>1693.8491855832899</v>
      </c>
      <c r="H981" s="1">
        <v>5191.6920066944804</v>
      </c>
      <c r="I981" s="1">
        <v>2713.1348560922102</v>
      </c>
      <c r="J981" s="1">
        <v>951.780637861537</v>
      </c>
      <c r="K981" s="1">
        <v>908.33180114560503</v>
      </c>
      <c r="L981" s="1">
        <v>15.969874832048699</v>
      </c>
      <c r="M981">
        <v>0.25</v>
      </c>
      <c r="N981">
        <v>0.37723904896257798</v>
      </c>
      <c r="O981">
        <v>0.79</v>
      </c>
      <c r="P981">
        <v>0.95809738413293899</v>
      </c>
      <c r="Q981">
        <v>11474.758362209201</v>
      </c>
      <c r="R981" s="1">
        <f>K981+L981+I981</f>
        <v>3637.4365320698639</v>
      </c>
    </row>
    <row r="982" spans="1:18" x14ac:dyDescent="0.3">
      <c r="A982" t="s">
        <v>1381</v>
      </c>
      <c r="B982" t="s">
        <v>1382</v>
      </c>
      <c r="C982" t="s">
        <v>1427</v>
      </c>
      <c r="D982" t="s">
        <v>1428</v>
      </c>
      <c r="E982">
        <v>26177</v>
      </c>
      <c r="F982" s="1">
        <v>388926.481262177</v>
      </c>
      <c r="G982" s="1">
        <v>1676.18023455705</v>
      </c>
      <c r="H982" s="1">
        <v>7089.5490315926199</v>
      </c>
      <c r="I982" s="1">
        <v>1792.9449516751299</v>
      </c>
      <c r="J982" s="1">
        <v>679.76658899033498</v>
      </c>
      <c r="K982" s="1">
        <v>1833.7212056385399</v>
      </c>
      <c r="L982" s="1">
        <v>10.737212056385401</v>
      </c>
      <c r="M982">
        <v>0.375</v>
      </c>
      <c r="N982">
        <v>0.48722176998743499</v>
      </c>
      <c r="O982">
        <v>1.65650406504065</v>
      </c>
      <c r="P982">
        <v>1.83449122754511</v>
      </c>
      <c r="Q982">
        <v>13082.8992245101</v>
      </c>
      <c r="R982" s="1">
        <f>K982+L982+I982</f>
        <v>3637.4033693700553</v>
      </c>
    </row>
    <row r="983" spans="1:18" x14ac:dyDescent="0.3">
      <c r="A983" t="s">
        <v>1381</v>
      </c>
      <c r="B983" t="s">
        <v>1382</v>
      </c>
      <c r="C983" t="s">
        <v>1522</v>
      </c>
      <c r="D983" t="s">
        <v>1523</v>
      </c>
      <c r="E983">
        <v>53528</v>
      </c>
      <c r="F983" s="1">
        <v>209842.983111643</v>
      </c>
      <c r="G983" s="1">
        <v>1253.27088626513</v>
      </c>
      <c r="H983" s="1">
        <v>3701.9732663279001</v>
      </c>
      <c r="I983" s="1">
        <v>2090.1001345090399</v>
      </c>
      <c r="J983" s="1">
        <v>492.95557465251801</v>
      </c>
      <c r="K983" s="1">
        <v>1501.46166492303</v>
      </c>
      <c r="L983" s="1">
        <v>45.0457330742789</v>
      </c>
      <c r="M983">
        <v>0.73993558776167501</v>
      </c>
      <c r="N983">
        <v>0.98346658427187394</v>
      </c>
      <c r="O983">
        <v>1.9104278074866301</v>
      </c>
      <c r="P983">
        <v>2.0464719856943301</v>
      </c>
      <c r="Q983">
        <v>9084.8072597519094</v>
      </c>
      <c r="R983" s="1">
        <f>K983+L983+I983</f>
        <v>3636.6075325063484</v>
      </c>
    </row>
    <row r="984" spans="1:18" x14ac:dyDescent="0.3">
      <c r="A984" t="s">
        <v>3048</v>
      </c>
      <c r="B984" t="s">
        <v>3049</v>
      </c>
      <c r="C984" t="s">
        <v>1323</v>
      </c>
      <c r="D984" t="s">
        <v>3167</v>
      </c>
      <c r="E984">
        <v>37851</v>
      </c>
      <c r="F984" s="1">
        <v>437936.31608147698</v>
      </c>
      <c r="G984" s="1">
        <v>2015.6233653007801</v>
      </c>
      <c r="H984" s="1">
        <v>3933.3597527145898</v>
      </c>
      <c r="I984" s="1">
        <v>2858.9046524530399</v>
      </c>
      <c r="J984" s="1">
        <v>536.65636310797595</v>
      </c>
      <c r="K984" s="1">
        <v>741.38067686454804</v>
      </c>
      <c r="L984" s="1">
        <v>36.030487965971801</v>
      </c>
      <c r="M984">
        <v>0.53333333333333299</v>
      </c>
      <c r="N984">
        <v>0.81202102444635604</v>
      </c>
      <c r="O984">
        <v>1.00595238095238</v>
      </c>
      <c r="P984">
        <v>1.23602972103859</v>
      </c>
      <c r="Q984">
        <v>10121.9552984069</v>
      </c>
      <c r="R984" s="1">
        <f>K984+L984+I984</f>
        <v>3636.3158172835597</v>
      </c>
    </row>
    <row r="985" spans="1:18" x14ac:dyDescent="0.3">
      <c r="A985" t="s">
        <v>3532</v>
      </c>
      <c r="B985" t="s">
        <v>3533</v>
      </c>
      <c r="C985" t="s">
        <v>3557</v>
      </c>
      <c r="D985" t="s">
        <v>3558</v>
      </c>
      <c r="E985">
        <v>33496</v>
      </c>
      <c r="F985" s="1">
        <v>949588.968832099</v>
      </c>
      <c r="G985" s="1">
        <v>1547.77854072128</v>
      </c>
      <c r="H985" s="1">
        <v>7468.8403092906601</v>
      </c>
      <c r="I985" s="1">
        <v>2766.12323859565</v>
      </c>
      <c r="J985" s="1">
        <v>1244.6793647002601</v>
      </c>
      <c r="K985" s="1">
        <v>724.99402913780796</v>
      </c>
      <c r="L985" s="1">
        <v>145.036123716265</v>
      </c>
      <c r="M985">
        <v>0.15454545454545501</v>
      </c>
      <c r="N985">
        <v>0.30193429826372598</v>
      </c>
      <c r="O985">
        <v>0.83333333333333304</v>
      </c>
      <c r="P985">
        <v>0.98517512776620397</v>
      </c>
      <c r="Q985">
        <v>13897.4516061619</v>
      </c>
      <c r="R985" s="1">
        <f>K985+L985+I985</f>
        <v>3636.1533914497231</v>
      </c>
    </row>
    <row r="986" spans="1:18" x14ac:dyDescent="0.3">
      <c r="A986" t="s">
        <v>2788</v>
      </c>
      <c r="B986" t="s">
        <v>2789</v>
      </c>
      <c r="C986" t="s">
        <v>67</v>
      </c>
      <c r="D986" t="s">
        <v>2814</v>
      </c>
      <c r="E986">
        <v>31612</v>
      </c>
      <c r="F986" s="1">
        <v>325679.22624319902</v>
      </c>
      <c r="G986" s="1">
        <v>1033.99057320005</v>
      </c>
      <c r="H986" s="1">
        <v>4322.3680880678203</v>
      </c>
      <c r="I986" s="1">
        <v>2292.8191825888898</v>
      </c>
      <c r="J986" s="1">
        <v>845.32139693787201</v>
      </c>
      <c r="K986" s="1">
        <v>1251.50449196508</v>
      </c>
      <c r="L986" s="1">
        <v>89.083259521700597</v>
      </c>
      <c r="M986">
        <v>0.33333333333333298</v>
      </c>
      <c r="N986">
        <v>0.49843368932196302</v>
      </c>
      <c r="O986">
        <v>1.38443775100402</v>
      </c>
      <c r="P986">
        <v>1.4999924739669599</v>
      </c>
      <c r="Q986">
        <v>9835.0869922814109</v>
      </c>
      <c r="R986" s="1">
        <f>K986+L986+I986</f>
        <v>3633.4069340756705</v>
      </c>
    </row>
    <row r="987" spans="1:18" x14ac:dyDescent="0.3">
      <c r="A987" t="s">
        <v>3429</v>
      </c>
      <c r="B987" t="s">
        <v>3430</v>
      </c>
      <c r="C987" t="s">
        <v>23</v>
      </c>
      <c r="D987" t="s">
        <v>3433</v>
      </c>
      <c r="E987">
        <v>40249</v>
      </c>
      <c r="F987" s="1">
        <v>519581.13741956302</v>
      </c>
      <c r="G987" s="1">
        <v>1038.4026932346101</v>
      </c>
      <c r="H987" s="1">
        <v>7329.6808616363096</v>
      </c>
      <c r="I987" s="1">
        <v>1885.7104524336</v>
      </c>
      <c r="J987" s="1">
        <v>459.11351834828201</v>
      </c>
      <c r="K987" s="1">
        <v>1480.06161643768</v>
      </c>
      <c r="L987" s="1">
        <v>267.589256875947</v>
      </c>
      <c r="M987">
        <v>0.185714285714286</v>
      </c>
      <c r="N987">
        <v>0.31251449261213698</v>
      </c>
      <c r="O987">
        <v>1.48863636363636</v>
      </c>
      <c r="P987">
        <v>1.56830866284945</v>
      </c>
      <c r="Q987">
        <v>12460.558398966399</v>
      </c>
      <c r="R987" s="1">
        <f>K987+L987+I987</f>
        <v>3633.3613257472271</v>
      </c>
    </row>
    <row r="988" spans="1:18" x14ac:dyDescent="0.3">
      <c r="A988" t="s">
        <v>2554</v>
      </c>
      <c r="B988" t="s">
        <v>2555</v>
      </c>
      <c r="C988" t="s">
        <v>2651</v>
      </c>
      <c r="D988" t="s">
        <v>2652</v>
      </c>
      <c r="E988">
        <v>39198</v>
      </c>
      <c r="F988" s="1">
        <v>424647.08403490001</v>
      </c>
      <c r="G988" s="1">
        <v>1429.1051584264501</v>
      </c>
      <c r="H988" s="1">
        <v>5254.5729373947697</v>
      </c>
      <c r="I988" s="1">
        <v>2875.5854890555602</v>
      </c>
      <c r="J988" s="1">
        <v>626.84983927751398</v>
      </c>
      <c r="K988" s="1">
        <v>703.76855962038906</v>
      </c>
      <c r="L988" s="1">
        <v>53.3519567324864</v>
      </c>
      <c r="M988">
        <v>0.36</v>
      </c>
      <c r="N988">
        <v>0.47439519071855302</v>
      </c>
      <c r="O988">
        <v>1.1714285714285699</v>
      </c>
      <c r="P988">
        <v>1.30295133864202</v>
      </c>
      <c r="Q988">
        <v>10943.2339405072</v>
      </c>
      <c r="R988" s="1">
        <f>K988+L988+I988</f>
        <v>3632.7060054084359</v>
      </c>
    </row>
    <row r="989" spans="1:18" x14ac:dyDescent="0.3">
      <c r="A989" t="s">
        <v>2255</v>
      </c>
      <c r="B989" t="s">
        <v>2256</v>
      </c>
      <c r="C989" t="s">
        <v>67</v>
      </c>
      <c r="D989" t="s">
        <v>2292</v>
      </c>
      <c r="E989">
        <v>31540</v>
      </c>
      <c r="F989" s="1">
        <v>629735.48509828805</v>
      </c>
      <c r="G989" s="1">
        <v>1140.6715282181401</v>
      </c>
      <c r="H989" s="1">
        <v>6707.8241915028502</v>
      </c>
      <c r="I989" s="1">
        <v>2618.35358275206</v>
      </c>
      <c r="J989" s="1">
        <v>420.076284083703</v>
      </c>
      <c r="K989" s="1">
        <v>937.16043119847802</v>
      </c>
      <c r="L989" s="1">
        <v>76.383005707038706</v>
      </c>
      <c r="M989">
        <v>0.238095238095238</v>
      </c>
      <c r="N989">
        <v>0.39066819394034902</v>
      </c>
      <c r="O989">
        <v>1.3541666666666701</v>
      </c>
      <c r="P989">
        <v>1.4935015454438001</v>
      </c>
      <c r="Q989">
        <v>11900.469023462299</v>
      </c>
      <c r="R989" s="1">
        <f>K989+L989+I989</f>
        <v>3631.8970196575765</v>
      </c>
    </row>
    <row r="990" spans="1:18" x14ac:dyDescent="0.3">
      <c r="A990" t="s">
        <v>2255</v>
      </c>
      <c r="B990" t="s">
        <v>2256</v>
      </c>
      <c r="C990" t="s">
        <v>1573</v>
      </c>
      <c r="D990" t="s">
        <v>2302</v>
      </c>
      <c r="E990">
        <v>33453</v>
      </c>
      <c r="F990" s="1">
        <v>250988.392670314</v>
      </c>
      <c r="G990" s="1">
        <v>912.787492900487</v>
      </c>
      <c r="H990" s="1">
        <v>4573.4261501210703</v>
      </c>
      <c r="I990" s="1">
        <v>2386.9321137117699</v>
      </c>
      <c r="J990" s="1">
        <v>355.84880279795499</v>
      </c>
      <c r="K990" s="1">
        <v>1087.16635279347</v>
      </c>
      <c r="L990" s="1">
        <v>155.82638328401001</v>
      </c>
      <c r="M990">
        <v>0.41995039955910701</v>
      </c>
      <c r="N990">
        <v>0.67935137787538402</v>
      </c>
      <c r="O990">
        <v>2.1</v>
      </c>
      <c r="P990">
        <v>2.4245134989241302</v>
      </c>
      <c r="Q990">
        <v>9471.9872956087693</v>
      </c>
      <c r="R990" s="1">
        <f>K990+L990+I990</f>
        <v>3629.9248497892499</v>
      </c>
    </row>
    <row r="991" spans="1:18" x14ac:dyDescent="0.3">
      <c r="A991" t="s">
        <v>3435</v>
      </c>
      <c r="B991" t="s">
        <v>3436</v>
      </c>
      <c r="C991" t="s">
        <v>3456</v>
      </c>
      <c r="D991" t="s">
        <v>3457</v>
      </c>
      <c r="E991">
        <v>42722</v>
      </c>
      <c r="F991" s="1">
        <v>304025.780628248</v>
      </c>
      <c r="G991" s="1">
        <v>1176.09503300407</v>
      </c>
      <c r="H991" s="1">
        <v>1913.2209400309</v>
      </c>
      <c r="I991" s="1">
        <v>2552.6147652263498</v>
      </c>
      <c r="J991" s="1">
        <v>190.62979261270499</v>
      </c>
      <c r="K991" s="1">
        <v>837.086091475118</v>
      </c>
      <c r="L991" s="1">
        <v>239.66012827114801</v>
      </c>
      <c r="M991">
        <v>0.40435967302452303</v>
      </c>
      <c r="N991">
        <v>0.65911594084906999</v>
      </c>
      <c r="O991">
        <v>0.52500000000000002</v>
      </c>
      <c r="P991">
        <v>0.80028912494216797</v>
      </c>
      <c r="Q991">
        <v>6909.3067506202897</v>
      </c>
      <c r="R991" s="1">
        <f>K991+L991+I991</f>
        <v>3629.3609849726158</v>
      </c>
    </row>
    <row r="992" spans="1:18" x14ac:dyDescent="0.3">
      <c r="A992" t="s">
        <v>3048</v>
      </c>
      <c r="B992" t="s">
        <v>3049</v>
      </c>
      <c r="C992" t="s">
        <v>3261</v>
      </c>
      <c r="D992" t="s">
        <v>3262</v>
      </c>
      <c r="E992">
        <v>37421</v>
      </c>
      <c r="F992" s="1">
        <v>424110.25627321599</v>
      </c>
      <c r="G992" s="1">
        <v>2842.6535902300802</v>
      </c>
      <c r="H992" s="1">
        <v>6889.7924961919798</v>
      </c>
      <c r="I992" s="1">
        <v>2959.0099676652098</v>
      </c>
      <c r="J992" s="1">
        <v>790.59538761657905</v>
      </c>
      <c r="K992" s="1">
        <v>663.23080623179499</v>
      </c>
      <c r="L992" s="1">
        <v>6.9738916651078302</v>
      </c>
      <c r="M992">
        <v>0.72289156626506001</v>
      </c>
      <c r="N992">
        <v>0.94093220495454599</v>
      </c>
      <c r="O992">
        <v>1.6153846153846201</v>
      </c>
      <c r="P992">
        <v>1.7219249363735001</v>
      </c>
      <c r="Q992">
        <v>14152.2561396008</v>
      </c>
      <c r="R992" s="1">
        <f>K992+L992+I992</f>
        <v>3629.2146655621127</v>
      </c>
    </row>
    <row r="993" spans="1:18" x14ac:dyDescent="0.3">
      <c r="A993" t="s">
        <v>1233</v>
      </c>
      <c r="B993" t="s">
        <v>1234</v>
      </c>
      <c r="C993" t="s">
        <v>796</v>
      </c>
      <c r="D993" t="s">
        <v>1243</v>
      </c>
      <c r="E993">
        <v>42470</v>
      </c>
      <c r="F993" s="1">
        <v>650937.32517070905</v>
      </c>
      <c r="G993" s="1">
        <v>1987.50054155875</v>
      </c>
      <c r="H993" s="1">
        <v>4660.9965858252899</v>
      </c>
      <c r="I993" s="1">
        <v>2288.1397692488799</v>
      </c>
      <c r="J993" s="1">
        <v>615.13581351542302</v>
      </c>
      <c r="K993" s="1">
        <v>1334.3530963032699</v>
      </c>
      <c r="L993" s="1">
        <v>5.88015069460796</v>
      </c>
      <c r="M993">
        <v>0.304006373776463</v>
      </c>
      <c r="N993">
        <v>0.42578932562710098</v>
      </c>
      <c r="O993">
        <v>0.74856321839080497</v>
      </c>
      <c r="P993">
        <v>0.79574494769578297</v>
      </c>
      <c r="Q993">
        <v>10892.005957146201</v>
      </c>
      <c r="R993" s="1">
        <f>K993+L993+I993</f>
        <v>3628.3730162467577</v>
      </c>
    </row>
    <row r="994" spans="1:18" x14ac:dyDescent="0.3">
      <c r="A994" t="s">
        <v>17</v>
      </c>
      <c r="B994" t="s">
        <v>18</v>
      </c>
      <c r="C994" t="s">
        <v>31</v>
      </c>
      <c r="D994" t="s">
        <v>32</v>
      </c>
      <c r="E994">
        <v>29784</v>
      </c>
      <c r="F994" s="1">
        <v>332247.49194198201</v>
      </c>
      <c r="G994" s="1">
        <v>1671.5497582594701</v>
      </c>
      <c r="H994" s="1">
        <v>955.01275852806896</v>
      </c>
      <c r="I994" s="1">
        <v>2760.3924254633398</v>
      </c>
      <c r="J994" s="1">
        <v>482.48415256513601</v>
      </c>
      <c r="K994" s="1">
        <v>862.54794520547898</v>
      </c>
      <c r="L994" s="1">
        <v>5.4153236637120603</v>
      </c>
      <c r="M994">
        <v>0.57142857142857095</v>
      </c>
      <c r="N994">
        <v>0.78907391102178703</v>
      </c>
      <c r="O994">
        <v>0.29269721426711798</v>
      </c>
      <c r="P994">
        <v>0.41084627724951001</v>
      </c>
      <c r="Q994">
        <v>6737.4023636851998</v>
      </c>
      <c r="R994" s="1">
        <f>K994+L994+I994</f>
        <v>3628.3556943325311</v>
      </c>
    </row>
    <row r="995" spans="1:18" x14ac:dyDescent="0.3">
      <c r="A995" t="s">
        <v>1381</v>
      </c>
      <c r="B995" t="s">
        <v>1382</v>
      </c>
      <c r="C995" t="s">
        <v>1409</v>
      </c>
      <c r="D995" t="s">
        <v>1410</v>
      </c>
      <c r="E995">
        <v>39234</v>
      </c>
      <c r="F995" s="1">
        <v>488770.60712647199</v>
      </c>
      <c r="G995" s="1">
        <v>1802.12815415201</v>
      </c>
      <c r="H995" s="1">
        <v>8325.2682622215398</v>
      </c>
      <c r="I995" s="1">
        <v>2148.7903349136</v>
      </c>
      <c r="J995" s="1">
        <v>850.28954478258697</v>
      </c>
      <c r="K995" s="1">
        <v>1471.91007799358</v>
      </c>
      <c r="L995" s="1">
        <v>7.3102411173981796</v>
      </c>
      <c r="M995">
        <v>0.37333333333333302</v>
      </c>
      <c r="N995">
        <v>0.58286371022389705</v>
      </c>
      <c r="O995">
        <v>1.9</v>
      </c>
      <c r="P995">
        <v>1.9567294224987</v>
      </c>
      <c r="Q995">
        <v>14605.696615180699</v>
      </c>
      <c r="R995" s="1">
        <f>K995+L995+I995</f>
        <v>3628.0106540245779</v>
      </c>
    </row>
    <row r="996" spans="1:18" x14ac:dyDescent="0.3">
      <c r="A996" t="s">
        <v>1381</v>
      </c>
      <c r="B996" t="s">
        <v>1382</v>
      </c>
      <c r="C996" t="s">
        <v>1466</v>
      </c>
      <c r="D996" t="s">
        <v>1467</v>
      </c>
      <c r="E996">
        <v>40596</v>
      </c>
      <c r="F996" s="1">
        <v>570390.46457779105</v>
      </c>
      <c r="G996" s="1">
        <v>1834.5007882550001</v>
      </c>
      <c r="H996" s="1">
        <v>9650.3165336486309</v>
      </c>
      <c r="I996" s="1">
        <v>2421.3112621933201</v>
      </c>
      <c r="J996" s="1">
        <v>822.49251157749495</v>
      </c>
      <c r="K996" s="1">
        <v>1200.31155778894</v>
      </c>
      <c r="L996" s="1">
        <v>6.2307616513942303</v>
      </c>
      <c r="M996">
        <v>0.31339285714285697</v>
      </c>
      <c r="N996">
        <v>0.44893726085868602</v>
      </c>
      <c r="O996">
        <v>1.8024034672970799</v>
      </c>
      <c r="P996">
        <v>1.8931601986437001</v>
      </c>
      <c r="Q996">
        <v>15935.163415114799</v>
      </c>
      <c r="R996" s="1">
        <f>K996+L996+I996</f>
        <v>3627.8535816336544</v>
      </c>
    </row>
    <row r="997" spans="1:18" x14ac:dyDescent="0.3">
      <c r="A997" t="s">
        <v>2788</v>
      </c>
      <c r="B997" t="s">
        <v>2789</v>
      </c>
      <c r="C997" t="s">
        <v>2063</v>
      </c>
      <c r="D997" t="s">
        <v>2816</v>
      </c>
      <c r="E997">
        <v>39101</v>
      </c>
      <c r="F997" s="1">
        <v>334556.512621161</v>
      </c>
      <c r="G997" s="1">
        <v>1064.80754967904</v>
      </c>
      <c r="H997" s="1">
        <v>4490.5910334773998</v>
      </c>
      <c r="I997" s="1">
        <v>2315.91007902611</v>
      </c>
      <c r="J997" s="1">
        <v>925.95688089818702</v>
      </c>
      <c r="K997" s="1">
        <v>1295.23336999054</v>
      </c>
      <c r="L997" s="1">
        <v>15.998312063630101</v>
      </c>
      <c r="M997">
        <v>0.33890222984562601</v>
      </c>
      <c r="N997">
        <v>0.50144267874760995</v>
      </c>
      <c r="O997">
        <v>1.3555555555555601</v>
      </c>
      <c r="P997">
        <v>1.5474753425386201</v>
      </c>
      <c r="Q997">
        <v>10108.497225134901</v>
      </c>
      <c r="R997" s="1">
        <f>K997+L997+I997</f>
        <v>3627.14176108028</v>
      </c>
    </row>
    <row r="998" spans="1:18" x14ac:dyDescent="0.3">
      <c r="A998" t="s">
        <v>1381</v>
      </c>
      <c r="B998" t="s">
        <v>1382</v>
      </c>
      <c r="C998" t="s">
        <v>1484</v>
      </c>
      <c r="D998" t="s">
        <v>1485</v>
      </c>
      <c r="E998">
        <v>46031</v>
      </c>
      <c r="F998" s="1">
        <v>216438.46103712701</v>
      </c>
      <c r="G998" s="1">
        <v>1358.9014794377699</v>
      </c>
      <c r="H998" s="1">
        <v>3877.7943125285101</v>
      </c>
      <c r="I998" s="1">
        <v>2544.7268145380299</v>
      </c>
      <c r="J998" s="1">
        <v>508.19925702244097</v>
      </c>
      <c r="K998" s="1">
        <v>1066.46738067824</v>
      </c>
      <c r="L998" s="1">
        <v>15.424387912493801</v>
      </c>
      <c r="M998">
        <v>0.8</v>
      </c>
      <c r="N998">
        <v>1.07575959946524</v>
      </c>
      <c r="O998">
        <v>1.8888888888888899</v>
      </c>
      <c r="P998">
        <v>2.0479597410260002</v>
      </c>
      <c r="Q998">
        <v>9371.5136321174905</v>
      </c>
      <c r="R998" s="1">
        <f>K998+L998+I998</f>
        <v>3626.6185831287639</v>
      </c>
    </row>
    <row r="999" spans="1:18" x14ac:dyDescent="0.3">
      <c r="A999" t="s">
        <v>217</v>
      </c>
      <c r="B999" t="s">
        <v>218</v>
      </c>
      <c r="C999" t="s">
        <v>221</v>
      </c>
      <c r="D999" t="s">
        <v>222</v>
      </c>
      <c r="E999">
        <v>31392</v>
      </c>
      <c r="F999" s="1">
        <v>325226.65965851198</v>
      </c>
      <c r="G999" s="1">
        <v>1744.6946355759401</v>
      </c>
      <c r="H999" s="1">
        <v>1842.78956422018</v>
      </c>
      <c r="I999" s="1">
        <v>2590.67354740061</v>
      </c>
      <c r="J999" s="1">
        <v>579.660741590214</v>
      </c>
      <c r="K999" s="1">
        <v>996.22400611620799</v>
      </c>
      <c r="L999" s="1">
        <v>39.607224770642198</v>
      </c>
      <c r="M999">
        <v>0.51168831168831197</v>
      </c>
      <c r="N999">
        <v>0.69536903326070099</v>
      </c>
      <c r="O999">
        <v>0.49333333333333301</v>
      </c>
      <c r="P999">
        <v>0.64142670207417096</v>
      </c>
      <c r="Q999">
        <v>7793.6497196738001</v>
      </c>
      <c r="R999" s="1">
        <f>K999+L999+I999</f>
        <v>3626.5047782874599</v>
      </c>
    </row>
    <row r="1000" spans="1:18" x14ac:dyDescent="0.3">
      <c r="A1000" t="s">
        <v>2158</v>
      </c>
      <c r="B1000" t="s">
        <v>2159</v>
      </c>
      <c r="C1000" t="s">
        <v>47</v>
      </c>
      <c r="D1000" t="s">
        <v>2197</v>
      </c>
      <c r="E1000">
        <v>57206</v>
      </c>
      <c r="F1000" s="1">
        <v>478697.53347551002</v>
      </c>
      <c r="G1000" s="1">
        <v>1446.5732615459899</v>
      </c>
      <c r="H1000" s="1">
        <v>7195.5926825857396</v>
      </c>
      <c r="I1000" s="1">
        <v>2110.4175086529399</v>
      </c>
      <c r="J1000" s="1">
        <v>735.847288745936</v>
      </c>
      <c r="K1000" s="1">
        <v>1426.8349473831399</v>
      </c>
      <c r="L1000" s="1">
        <v>88.501905394538994</v>
      </c>
      <c r="M1000">
        <v>0.31909090909090898</v>
      </c>
      <c r="N1000">
        <v>0.47745342919697198</v>
      </c>
      <c r="O1000">
        <v>1.52941176470588</v>
      </c>
      <c r="P1000">
        <v>1.73210025043122</v>
      </c>
      <c r="Q1000">
        <v>13003.7675943083</v>
      </c>
      <c r="R1000" s="1">
        <f>K1000+L1000+I1000</f>
        <v>3625.7543614306187</v>
      </c>
    </row>
    <row r="1001" spans="1:18" x14ac:dyDescent="0.3">
      <c r="A1001" t="s">
        <v>1646</v>
      </c>
      <c r="B1001" t="s">
        <v>1647</v>
      </c>
      <c r="C1001" t="s">
        <v>834</v>
      </c>
      <c r="D1001" t="s">
        <v>1671</v>
      </c>
      <c r="E1001">
        <v>41500</v>
      </c>
      <c r="F1001" s="1">
        <v>402909.48674698803</v>
      </c>
      <c r="G1001" s="1">
        <v>1906.0685301204801</v>
      </c>
      <c r="H1001" s="1">
        <v>3027.91987951807</v>
      </c>
      <c r="I1001" s="1">
        <v>2622.4377831325301</v>
      </c>
      <c r="J1001" s="1">
        <v>571.92024096385501</v>
      </c>
      <c r="K1001" s="1">
        <v>965.13831325301203</v>
      </c>
      <c r="L1001" s="1">
        <v>38.009638554216899</v>
      </c>
      <c r="M1001">
        <v>0.52500000000000002</v>
      </c>
      <c r="N1001">
        <v>0.66262197251076904</v>
      </c>
      <c r="O1001">
        <v>0.72857142857142898</v>
      </c>
      <c r="P1001">
        <v>0.88451913564504903</v>
      </c>
      <c r="Q1001">
        <v>9131.4943855421698</v>
      </c>
      <c r="R1001" s="1">
        <f>K1001+L1001+I1001</f>
        <v>3625.5857349397588</v>
      </c>
    </row>
    <row r="1002" spans="1:18" x14ac:dyDescent="0.3">
      <c r="A1002" t="s">
        <v>107</v>
      </c>
      <c r="B1002" t="s">
        <v>108</v>
      </c>
      <c r="C1002" t="s">
        <v>161</v>
      </c>
      <c r="D1002" t="s">
        <v>162</v>
      </c>
      <c r="E1002">
        <v>28237</v>
      </c>
      <c r="F1002" s="1">
        <v>508828.75659595599</v>
      </c>
      <c r="G1002" s="1">
        <v>1474.48949959273</v>
      </c>
      <c r="H1002" s="1">
        <v>2068.9299500655202</v>
      </c>
      <c r="I1002" s="1">
        <v>3241.2196763112202</v>
      </c>
      <c r="J1002" s="1">
        <v>977.95374862768699</v>
      </c>
      <c r="K1002" s="1">
        <v>373.89666041010003</v>
      </c>
      <c r="L1002" s="1">
        <v>10.3392711690335</v>
      </c>
      <c r="M1002">
        <v>0.266666666666667</v>
      </c>
      <c r="N1002">
        <v>0.31429216627432999</v>
      </c>
      <c r="O1002">
        <v>0.40243902439024398</v>
      </c>
      <c r="P1002">
        <v>0.47147709783791802</v>
      </c>
      <c r="Q1002">
        <v>8146.8288061762896</v>
      </c>
      <c r="R1002" s="1">
        <f>K1002+L1002+I1002</f>
        <v>3625.4556078903538</v>
      </c>
    </row>
    <row r="1003" spans="1:18" x14ac:dyDescent="0.3">
      <c r="A1003" t="s">
        <v>3048</v>
      </c>
      <c r="B1003" t="s">
        <v>3049</v>
      </c>
      <c r="C1003" t="s">
        <v>1311</v>
      </c>
      <c r="D1003" t="s">
        <v>3155</v>
      </c>
      <c r="E1003">
        <v>26579</v>
      </c>
      <c r="F1003" s="1">
        <v>273766.24402724003</v>
      </c>
      <c r="G1003" s="1">
        <v>2056.19616990857</v>
      </c>
      <c r="H1003" s="1">
        <v>3504.3483577260199</v>
      </c>
      <c r="I1003" s="1">
        <v>2806.2906806125102</v>
      </c>
      <c r="J1003" s="1">
        <v>974.30001128710603</v>
      </c>
      <c r="K1003" s="1">
        <v>803.66635313593395</v>
      </c>
      <c r="L1003" s="1">
        <v>15.4275932126867</v>
      </c>
      <c r="M1003">
        <v>0.77777777777777801</v>
      </c>
      <c r="N1003">
        <v>1.0116355520197799</v>
      </c>
      <c r="O1003">
        <v>1.17307692307692</v>
      </c>
      <c r="P1003">
        <v>1.3164909942488401</v>
      </c>
      <c r="Q1003">
        <v>10160.2291658828</v>
      </c>
      <c r="R1003" s="1">
        <f>K1003+L1003+I1003</f>
        <v>3625.3846269611308</v>
      </c>
    </row>
    <row r="1004" spans="1:18" x14ac:dyDescent="0.3">
      <c r="A1004" t="s">
        <v>2983</v>
      </c>
      <c r="B1004" t="s">
        <v>2984</v>
      </c>
      <c r="C1004" t="s">
        <v>1579</v>
      </c>
      <c r="D1004" t="s">
        <v>3020</v>
      </c>
      <c r="E1004">
        <v>40239</v>
      </c>
      <c r="F1004" s="1">
        <v>935613.54655930796</v>
      </c>
      <c r="G1004" s="1">
        <v>2432.1054201148099</v>
      </c>
      <c r="H1004" s="1">
        <v>4137.2716767315296</v>
      </c>
      <c r="I1004" s="1">
        <v>2536.9119510922201</v>
      </c>
      <c r="J1004" s="1">
        <v>604.796838887646</v>
      </c>
      <c r="K1004" s="1">
        <v>1071.0146872437199</v>
      </c>
      <c r="L1004" s="1">
        <v>16.113969035015799</v>
      </c>
      <c r="M1004">
        <v>0.27142857142857102</v>
      </c>
      <c r="N1004">
        <v>0.47786800192942702</v>
      </c>
      <c r="O1004">
        <v>0.47687165775401102</v>
      </c>
      <c r="P1004">
        <v>0.62091578375981304</v>
      </c>
      <c r="Q1004">
        <v>10798.214543104899</v>
      </c>
      <c r="R1004" s="1">
        <f>K1004+L1004+I1004</f>
        <v>3624.0406073709555</v>
      </c>
    </row>
    <row r="1005" spans="1:18" x14ac:dyDescent="0.3">
      <c r="A1005" t="s">
        <v>1869</v>
      </c>
      <c r="B1005" t="s">
        <v>1870</v>
      </c>
      <c r="C1005" t="s">
        <v>1309</v>
      </c>
      <c r="D1005" t="s">
        <v>1910</v>
      </c>
      <c r="E1005">
        <v>62913</v>
      </c>
      <c r="F1005" s="1">
        <v>415289.88444359699</v>
      </c>
      <c r="G1005" s="1">
        <v>1379.9889371036199</v>
      </c>
      <c r="H1005" s="1">
        <v>4267.2583567784104</v>
      </c>
      <c r="I1005" s="1">
        <v>2179.1502551142098</v>
      </c>
      <c r="J1005" s="1">
        <v>265.40377982293001</v>
      </c>
      <c r="K1005" s="1">
        <v>1402.5463735634901</v>
      </c>
      <c r="L1005" s="1">
        <v>41.9674788994325</v>
      </c>
      <c r="M1005">
        <v>0.32258064516128998</v>
      </c>
      <c r="N1005">
        <v>0.46047380878192801</v>
      </c>
      <c r="O1005">
        <v>1.01423487544484</v>
      </c>
      <c r="P1005">
        <v>1.1829297201967801</v>
      </c>
      <c r="Q1005">
        <v>9536.3151812820906</v>
      </c>
      <c r="R1005" s="1">
        <f>K1005+L1005+I1005</f>
        <v>3623.6641075771322</v>
      </c>
    </row>
    <row r="1006" spans="1:18" x14ac:dyDescent="0.3">
      <c r="A1006" t="s">
        <v>1233</v>
      </c>
      <c r="B1006" t="s">
        <v>1234</v>
      </c>
      <c r="C1006" t="s">
        <v>1279</v>
      </c>
      <c r="D1006" t="s">
        <v>1280</v>
      </c>
      <c r="E1006">
        <v>33077</v>
      </c>
      <c r="F1006" s="1">
        <v>300982.63143574097</v>
      </c>
      <c r="G1006" s="1">
        <v>1598.4553617317199</v>
      </c>
      <c r="H1006" s="1">
        <v>2575.47313843456</v>
      </c>
      <c r="I1006" s="1">
        <v>2360.3869758442402</v>
      </c>
      <c r="J1006" s="1">
        <v>535.11781600507902</v>
      </c>
      <c r="K1006" s="1">
        <v>1243.0014813918999</v>
      </c>
      <c r="L1006" s="1">
        <v>19.899325815521401</v>
      </c>
      <c r="M1006">
        <v>0.6</v>
      </c>
      <c r="N1006">
        <v>0.82199223935413801</v>
      </c>
      <c r="O1006">
        <v>0.875</v>
      </c>
      <c r="P1006">
        <v>1.1675016721017999</v>
      </c>
      <c r="Q1006">
        <v>8332.3340992230296</v>
      </c>
      <c r="R1006" s="1">
        <f>K1006+L1006+I1006</f>
        <v>3623.2877830516618</v>
      </c>
    </row>
    <row r="1007" spans="1:18" x14ac:dyDescent="0.3">
      <c r="A1007" t="s">
        <v>2097</v>
      </c>
      <c r="B1007" t="s">
        <v>2098</v>
      </c>
      <c r="C1007" t="s">
        <v>802</v>
      </c>
      <c r="D1007" t="s">
        <v>2109</v>
      </c>
      <c r="E1007">
        <v>57241</v>
      </c>
      <c r="F1007" s="1">
        <v>387137.953564753</v>
      </c>
      <c r="G1007" s="1">
        <v>2493.1850596600302</v>
      </c>
      <c r="H1007" s="1">
        <v>5829.1866843695998</v>
      </c>
      <c r="I1007" s="1">
        <v>2060.4855959888901</v>
      </c>
      <c r="J1007" s="1">
        <v>551.907339145018</v>
      </c>
      <c r="K1007" s="1">
        <v>1558.88429622124</v>
      </c>
      <c r="L1007" s="1">
        <v>2.9733931971838401</v>
      </c>
      <c r="M1007">
        <v>0.71714285714285697</v>
      </c>
      <c r="N1007">
        <v>0.86386330566568403</v>
      </c>
      <c r="O1007">
        <v>1.6875</v>
      </c>
      <c r="P1007">
        <v>1.6926912550529301</v>
      </c>
      <c r="Q1007">
        <v>12496.622368582</v>
      </c>
      <c r="R1007" s="1">
        <f>K1007+L1007+I1007</f>
        <v>3622.3432854073139</v>
      </c>
    </row>
    <row r="1008" spans="1:18" x14ac:dyDescent="0.3">
      <c r="A1008" t="s">
        <v>3384</v>
      </c>
      <c r="B1008" t="s">
        <v>3385</v>
      </c>
      <c r="C1008" t="s">
        <v>3419</v>
      </c>
      <c r="D1008" t="s">
        <v>3420</v>
      </c>
      <c r="E1008">
        <v>11846</v>
      </c>
      <c r="F1008" s="1">
        <v>638978.68478811404</v>
      </c>
      <c r="G1008" s="1">
        <v>1126.77528279588</v>
      </c>
      <c r="H1008" s="1">
        <v>3122.7334121222402</v>
      </c>
      <c r="I1008" s="1">
        <v>2244.1397940233001</v>
      </c>
      <c r="J1008" s="1">
        <v>699.84804997467495</v>
      </c>
      <c r="K1008" s="1">
        <v>1375.68461928077</v>
      </c>
      <c r="L1008" s="1">
        <v>1.6275536045922701</v>
      </c>
      <c r="M1008">
        <v>0.20408163265306101</v>
      </c>
      <c r="N1008">
        <v>0.29727451301533703</v>
      </c>
      <c r="O1008">
        <v>0.5</v>
      </c>
      <c r="P1008">
        <v>0.61062482707128796</v>
      </c>
      <c r="Q1008">
        <v>8570.80871180145</v>
      </c>
      <c r="R1008" s="1">
        <f>K1008+L1008+I1008</f>
        <v>3621.4519669086621</v>
      </c>
    </row>
    <row r="1009" spans="1:18" x14ac:dyDescent="0.3">
      <c r="A1009" t="s">
        <v>3048</v>
      </c>
      <c r="B1009" t="s">
        <v>3049</v>
      </c>
      <c r="C1009" t="s">
        <v>3271</v>
      </c>
      <c r="D1009" t="s">
        <v>3272</v>
      </c>
      <c r="E1009">
        <v>29364</v>
      </c>
      <c r="F1009" s="1">
        <v>470383.16305680398</v>
      </c>
      <c r="G1009" s="1">
        <v>2804.9425827543901</v>
      </c>
      <c r="H1009" s="1">
        <v>6329.6051287290602</v>
      </c>
      <c r="I1009" s="1">
        <v>2907.2464241928901</v>
      </c>
      <c r="J1009" s="1">
        <v>789.05503337419998</v>
      </c>
      <c r="K1009" s="1">
        <v>710.95218635063304</v>
      </c>
      <c r="L1009" s="1">
        <v>2.64269173137175</v>
      </c>
      <c r="M1009">
        <v>0.72727272727272696</v>
      </c>
      <c r="N1009">
        <v>0.839739369130166</v>
      </c>
      <c r="O1009">
        <v>1.4065217391304301</v>
      </c>
      <c r="P1009">
        <v>1.4765164453437001</v>
      </c>
      <c r="Q1009">
        <v>13544.4440471325</v>
      </c>
      <c r="R1009" s="1">
        <f>K1009+L1009+I1009</f>
        <v>3620.841302274895</v>
      </c>
    </row>
    <row r="1010" spans="1:18" x14ac:dyDescent="0.3">
      <c r="A1010" t="s">
        <v>1538</v>
      </c>
      <c r="B1010" t="s">
        <v>1539</v>
      </c>
      <c r="C1010" t="s">
        <v>113</v>
      </c>
      <c r="D1010" t="s">
        <v>1051</v>
      </c>
      <c r="E1010">
        <v>48229</v>
      </c>
      <c r="F1010" s="1">
        <v>379622.57148188801</v>
      </c>
      <c r="G1010" s="1">
        <v>1364.33328495304</v>
      </c>
      <c r="H1010" s="1">
        <v>3089.02475688901</v>
      </c>
      <c r="I1010" s="1">
        <v>2671.1787513736499</v>
      </c>
      <c r="J1010" s="1">
        <v>767.76794045076599</v>
      </c>
      <c r="K1010" s="1">
        <v>939.35350100561902</v>
      </c>
      <c r="L1010" s="1">
        <v>10.209624914470499</v>
      </c>
      <c r="M1010">
        <v>0.381818181818182</v>
      </c>
      <c r="N1010">
        <v>0.50413686146643799</v>
      </c>
      <c r="O1010">
        <v>0.80769230769230804</v>
      </c>
      <c r="P1010">
        <v>0.92074813804977196</v>
      </c>
      <c r="Q1010">
        <v>8841.8678595865495</v>
      </c>
      <c r="R1010" s="1">
        <f>K1010+L1010+I1010</f>
        <v>3620.7418772937394</v>
      </c>
    </row>
    <row r="1011" spans="1:18" x14ac:dyDescent="0.3">
      <c r="A1011" t="s">
        <v>929</v>
      </c>
      <c r="B1011" t="s">
        <v>930</v>
      </c>
      <c r="C1011" t="s">
        <v>1121</v>
      </c>
      <c r="D1011" t="s">
        <v>1122</v>
      </c>
      <c r="E1011">
        <v>24238</v>
      </c>
      <c r="F1011" s="1">
        <v>546728.02623978897</v>
      </c>
      <c r="G1011" s="1">
        <v>3632.9963693374002</v>
      </c>
      <c r="H1011" s="1">
        <v>3414.8341447314101</v>
      </c>
      <c r="I1011" s="1">
        <v>3091.9788761448999</v>
      </c>
      <c r="J1011" s="1">
        <v>697.69477679676504</v>
      </c>
      <c r="K1011" s="1">
        <v>522.51934978133499</v>
      </c>
      <c r="L1011" s="1">
        <v>6.0339136892482896</v>
      </c>
      <c r="M1011">
        <v>0.78</v>
      </c>
      <c r="N1011">
        <v>0.91746372807492704</v>
      </c>
      <c r="O1011">
        <v>0.58333333333333304</v>
      </c>
      <c r="P1011">
        <v>0.775691618937981</v>
      </c>
      <c r="Q1011">
        <v>11366.0574304811</v>
      </c>
      <c r="R1011" s="1">
        <f>K1011+L1011+I1011</f>
        <v>3620.5321396154832</v>
      </c>
    </row>
    <row r="1012" spans="1:18" x14ac:dyDescent="0.3">
      <c r="A1012" t="s">
        <v>2158</v>
      </c>
      <c r="B1012" t="s">
        <v>2159</v>
      </c>
      <c r="C1012" t="s">
        <v>942</v>
      </c>
      <c r="D1012" t="s">
        <v>2182</v>
      </c>
      <c r="E1012">
        <v>23194</v>
      </c>
      <c r="F1012" s="1">
        <v>571849.04285591096</v>
      </c>
      <c r="G1012" s="1">
        <v>1237.7408812624001</v>
      </c>
      <c r="H1012" s="1">
        <v>11039.4972837803</v>
      </c>
      <c r="I1012" s="1">
        <v>2402.80624299388</v>
      </c>
      <c r="J1012" s="1">
        <v>763.21979822367803</v>
      </c>
      <c r="K1012" s="1">
        <v>1116.9354143312901</v>
      </c>
      <c r="L1012" s="1">
        <v>100.28455635077999</v>
      </c>
      <c r="M1012">
        <v>0.211111111111111</v>
      </c>
      <c r="N1012">
        <v>0.36693754074671697</v>
      </c>
      <c r="O1012">
        <v>1.93333333333333</v>
      </c>
      <c r="P1012">
        <v>2.0209968874494502</v>
      </c>
      <c r="Q1012">
        <v>16660.4841769423</v>
      </c>
      <c r="R1012" s="1">
        <f>K1012+L1012+I1012</f>
        <v>3620.0262136759502</v>
      </c>
    </row>
    <row r="1013" spans="1:18" x14ac:dyDescent="0.3">
      <c r="A1013" t="s">
        <v>2554</v>
      </c>
      <c r="B1013" t="s">
        <v>2555</v>
      </c>
      <c r="C1013" t="s">
        <v>2647</v>
      </c>
      <c r="D1013" t="s">
        <v>2648</v>
      </c>
      <c r="E1013">
        <v>33487</v>
      </c>
      <c r="F1013" s="1">
        <v>402942.08797443798</v>
      </c>
      <c r="G1013" s="1">
        <v>1536.4616119688201</v>
      </c>
      <c r="H1013" s="1">
        <v>4942.15292501568</v>
      </c>
      <c r="I1013" s="1">
        <v>2996.19434407382</v>
      </c>
      <c r="J1013" s="1">
        <v>433.73547943978298</v>
      </c>
      <c r="K1013" s="1">
        <v>606.88028190043894</v>
      </c>
      <c r="L1013" s="1">
        <v>15.390748648729399</v>
      </c>
      <c r="M1013">
        <v>0.375</v>
      </c>
      <c r="N1013">
        <v>0.531998311933224</v>
      </c>
      <c r="O1013">
        <v>1.27118644067797</v>
      </c>
      <c r="P1013">
        <v>1.3510748358719999</v>
      </c>
      <c r="Q1013">
        <v>10530.815391047299</v>
      </c>
      <c r="R1013" s="1">
        <f>K1013+L1013+I1013</f>
        <v>3618.4653746229883</v>
      </c>
    </row>
    <row r="1014" spans="1:18" x14ac:dyDescent="0.3">
      <c r="A1014" t="s">
        <v>1684</v>
      </c>
      <c r="B1014" t="s">
        <v>1685</v>
      </c>
      <c r="C1014" t="s">
        <v>101</v>
      </c>
      <c r="D1014" t="s">
        <v>1687</v>
      </c>
      <c r="E1014">
        <v>30067</v>
      </c>
      <c r="F1014" s="1">
        <v>270243.40639239002</v>
      </c>
      <c r="G1014" s="1">
        <v>1785.60115741511</v>
      </c>
      <c r="H1014" s="1">
        <v>1662.1403864702199</v>
      </c>
      <c r="I1014" s="1">
        <v>2612.4575115575199</v>
      </c>
      <c r="J1014" s="1">
        <v>571.151428476403</v>
      </c>
      <c r="K1014" s="1">
        <v>1001.91040010643</v>
      </c>
      <c r="L1014" s="1">
        <v>3.8969634482987998</v>
      </c>
      <c r="M1014">
        <v>0.64</v>
      </c>
      <c r="N1014">
        <v>0.86000892747019297</v>
      </c>
      <c r="O1014">
        <v>0.5</v>
      </c>
      <c r="P1014">
        <v>0.60883391408805598</v>
      </c>
      <c r="Q1014">
        <v>7637.1578474739699</v>
      </c>
      <c r="R1014" s="1">
        <f>K1014+L1014+I1014</f>
        <v>3618.2648751122488</v>
      </c>
    </row>
    <row r="1015" spans="1:18" x14ac:dyDescent="0.3">
      <c r="A1015" t="s">
        <v>3653</v>
      </c>
      <c r="B1015" t="s">
        <v>3654</v>
      </c>
      <c r="C1015" t="s">
        <v>39</v>
      </c>
      <c r="D1015" t="s">
        <v>3663</v>
      </c>
      <c r="E1015">
        <v>49345</v>
      </c>
      <c r="F1015" s="1">
        <v>230155.67332049899</v>
      </c>
      <c r="G1015" s="1">
        <v>1079.18192319384</v>
      </c>
      <c r="H1015" s="1">
        <v>1228.2911135879999</v>
      </c>
      <c r="I1015" s="1">
        <v>2667.8958354443198</v>
      </c>
      <c r="J1015" s="1">
        <v>805.134461444929</v>
      </c>
      <c r="K1015" s="1">
        <v>914.69595703718699</v>
      </c>
      <c r="L1015" s="1">
        <v>35.525544634714798</v>
      </c>
      <c r="M1015">
        <v>0.51833333333333298</v>
      </c>
      <c r="N1015">
        <v>0.73986952352856195</v>
      </c>
      <c r="O1015">
        <v>0.55000000000000004</v>
      </c>
      <c r="P1015">
        <v>0.757016567973262</v>
      </c>
      <c r="Q1015">
        <v>6730.7248353429904</v>
      </c>
      <c r="R1015" s="1">
        <f>K1015+L1015+I1015</f>
        <v>3618.1173371162217</v>
      </c>
    </row>
    <row r="1016" spans="1:18" x14ac:dyDescent="0.3">
      <c r="A1016" t="s">
        <v>3048</v>
      </c>
      <c r="B1016" t="s">
        <v>3049</v>
      </c>
      <c r="C1016" t="s">
        <v>3207</v>
      </c>
      <c r="D1016" t="s">
        <v>3208</v>
      </c>
      <c r="E1016">
        <v>3817</v>
      </c>
      <c r="F1016" s="1">
        <v>640016.29552004195</v>
      </c>
      <c r="G1016" s="1">
        <v>3585.8265653654698</v>
      </c>
      <c r="H1016" s="1">
        <v>8757.7809798270901</v>
      </c>
      <c r="I1016" s="1">
        <v>3020.7492795388998</v>
      </c>
      <c r="J1016" s="1">
        <v>932.42860885512198</v>
      </c>
      <c r="K1016" s="1">
        <v>596.00733560387698</v>
      </c>
      <c r="L1016" s="1">
        <v>0</v>
      </c>
      <c r="M1016">
        <v>0.54166666666666696</v>
      </c>
      <c r="N1016">
        <v>0.78747856866325605</v>
      </c>
      <c r="O1016">
        <v>1.4</v>
      </c>
      <c r="P1016">
        <v>1.3978782786339401</v>
      </c>
      <c r="Q1016">
        <v>16892.792769190499</v>
      </c>
      <c r="R1016" s="1">
        <f>K1016+L1016+I1016</f>
        <v>3616.7566151427768</v>
      </c>
    </row>
    <row r="1017" spans="1:18" x14ac:dyDescent="0.3">
      <c r="A1017" t="s">
        <v>2788</v>
      </c>
      <c r="B1017" t="s">
        <v>2789</v>
      </c>
      <c r="C1017" t="s">
        <v>129</v>
      </c>
      <c r="D1017" t="s">
        <v>2791</v>
      </c>
      <c r="E1017">
        <v>31501</v>
      </c>
      <c r="F1017" s="1">
        <v>311617.472461192</v>
      </c>
      <c r="G1017" s="1">
        <v>1102.4450017459801</v>
      </c>
      <c r="H1017" s="1">
        <v>3708.8806704549102</v>
      </c>
      <c r="I1017" s="1">
        <v>2255.9169550173001</v>
      </c>
      <c r="J1017" s="1">
        <v>468.05339513031299</v>
      </c>
      <c r="K1017" s="1">
        <v>1205.7491508206101</v>
      </c>
      <c r="L1017" s="1">
        <v>154.99888892416101</v>
      </c>
      <c r="M1017">
        <v>0.4</v>
      </c>
      <c r="N1017">
        <v>0.56704854212950995</v>
      </c>
      <c r="O1017">
        <v>1.2916666666666701</v>
      </c>
      <c r="P1017">
        <v>1.46515696154833</v>
      </c>
      <c r="Q1017">
        <v>8896.0440620932695</v>
      </c>
      <c r="R1017" s="1">
        <f>K1017+L1017+I1017</f>
        <v>3616.6649947620713</v>
      </c>
    </row>
    <row r="1018" spans="1:18" x14ac:dyDescent="0.3">
      <c r="A1018" t="s">
        <v>2038</v>
      </c>
      <c r="B1018" t="s">
        <v>2039</v>
      </c>
      <c r="C1018" t="s">
        <v>85</v>
      </c>
      <c r="D1018" t="s">
        <v>2081</v>
      </c>
      <c r="E1018">
        <v>29664</v>
      </c>
      <c r="F1018" s="1">
        <v>271141.113807983</v>
      </c>
      <c r="G1018" s="1">
        <v>1314.9352750809101</v>
      </c>
      <c r="H1018" s="1">
        <v>1435.61303263215</v>
      </c>
      <c r="I1018" s="1">
        <v>2591.5453074433699</v>
      </c>
      <c r="J1018" s="1">
        <v>224.15318230852199</v>
      </c>
      <c r="K1018" s="1">
        <v>948.91585760517796</v>
      </c>
      <c r="L1018" s="1">
        <v>74.025755124056104</v>
      </c>
      <c r="M1018">
        <v>0.51428571428571401</v>
      </c>
      <c r="N1018">
        <v>0.772846947535621</v>
      </c>
      <c r="O1018">
        <v>0.57692307692307698</v>
      </c>
      <c r="P1018">
        <v>0.80977993182447405</v>
      </c>
      <c r="Q1018">
        <v>6589.1884101941796</v>
      </c>
      <c r="R1018" s="1">
        <f>K1018+L1018+I1018</f>
        <v>3614.4869201726042</v>
      </c>
    </row>
    <row r="1019" spans="1:18" x14ac:dyDescent="0.3">
      <c r="A1019" t="s">
        <v>929</v>
      </c>
      <c r="B1019" t="s">
        <v>930</v>
      </c>
      <c r="C1019" t="s">
        <v>748</v>
      </c>
      <c r="D1019" t="s">
        <v>1145</v>
      </c>
      <c r="E1019">
        <v>30767</v>
      </c>
      <c r="F1019" s="1">
        <v>1010229.64539929</v>
      </c>
      <c r="G1019" s="1">
        <v>4677.7042285565703</v>
      </c>
      <c r="H1019" s="1">
        <v>6824.8464263659098</v>
      </c>
      <c r="I1019" s="1">
        <v>3460.2918711606599</v>
      </c>
      <c r="J1019" s="1">
        <v>718.85624207755097</v>
      </c>
      <c r="K1019" s="1">
        <v>149.91906913251199</v>
      </c>
      <c r="L1019" s="1">
        <v>4.1339747131667002</v>
      </c>
      <c r="M1019">
        <v>0.57476403378042695</v>
      </c>
      <c r="N1019">
        <v>0.80596618434012801</v>
      </c>
      <c r="O1019">
        <v>0.65677638695719398</v>
      </c>
      <c r="P1019">
        <v>0.88755541168425001</v>
      </c>
      <c r="Q1019">
        <v>15835.7518120064</v>
      </c>
      <c r="R1019" s="1">
        <f>K1019+L1019+I1019</f>
        <v>3614.3449150063384</v>
      </c>
    </row>
    <row r="1020" spans="1:18" x14ac:dyDescent="0.3">
      <c r="A1020" t="s">
        <v>1961</v>
      </c>
      <c r="B1020" t="s">
        <v>1962</v>
      </c>
      <c r="C1020" t="s">
        <v>834</v>
      </c>
      <c r="D1020" t="s">
        <v>2004</v>
      </c>
      <c r="E1020">
        <v>44218</v>
      </c>
      <c r="F1020" s="1">
        <v>462835.08752091898</v>
      </c>
      <c r="G1020" s="1">
        <v>1931.2300420643201</v>
      </c>
      <c r="H1020" s="1">
        <v>4469.1126916640296</v>
      </c>
      <c r="I1020" s="1">
        <v>2200.3546067212401</v>
      </c>
      <c r="J1020" s="1">
        <v>531.72305395992601</v>
      </c>
      <c r="K1020" s="1">
        <v>1392.10366818943</v>
      </c>
      <c r="L1020" s="1">
        <v>21.625808494278299</v>
      </c>
      <c r="M1020">
        <v>0.43794871794871798</v>
      </c>
      <c r="N1020">
        <v>0.54190934357492304</v>
      </c>
      <c r="O1020">
        <v>0.967204301075269</v>
      </c>
      <c r="P1020">
        <v>1.0433592116400701</v>
      </c>
      <c r="Q1020">
        <v>10546.149871093199</v>
      </c>
      <c r="R1020" s="1">
        <f>K1020+L1020+I1020</f>
        <v>3614.0840834049486</v>
      </c>
    </row>
    <row r="1021" spans="1:18" x14ac:dyDescent="0.3">
      <c r="A1021" t="s">
        <v>2554</v>
      </c>
      <c r="B1021" t="s">
        <v>2555</v>
      </c>
      <c r="C1021" t="s">
        <v>2659</v>
      </c>
      <c r="D1021" t="s">
        <v>2660</v>
      </c>
      <c r="E1021">
        <v>39225</v>
      </c>
      <c r="F1021" s="1">
        <v>368927.367750159</v>
      </c>
      <c r="G1021" s="1">
        <v>1482.58814531549</v>
      </c>
      <c r="H1021" s="1">
        <v>5136.1982154238403</v>
      </c>
      <c r="I1021" s="1">
        <v>2933.0325047801098</v>
      </c>
      <c r="J1021" s="1">
        <v>490.486424474187</v>
      </c>
      <c r="K1021" s="1">
        <v>595.28198852772505</v>
      </c>
      <c r="L1021" s="1">
        <v>85.611472275334606</v>
      </c>
      <c r="M1021">
        <v>0.375</v>
      </c>
      <c r="N1021">
        <v>0.52337563523118802</v>
      </c>
      <c r="O1021">
        <v>1.3728813559322</v>
      </c>
      <c r="P1021">
        <v>1.4746925303310501</v>
      </c>
      <c r="Q1021">
        <v>10723.198750796701</v>
      </c>
      <c r="R1021" s="1">
        <f>K1021+L1021+I1021</f>
        <v>3613.9259655831693</v>
      </c>
    </row>
    <row r="1022" spans="1:18" x14ac:dyDescent="0.3">
      <c r="A1022" t="s">
        <v>1381</v>
      </c>
      <c r="B1022" t="s">
        <v>1382</v>
      </c>
      <c r="C1022" t="s">
        <v>1504</v>
      </c>
      <c r="D1022" t="s">
        <v>1505</v>
      </c>
      <c r="E1022">
        <v>48454</v>
      </c>
      <c r="F1022" s="1">
        <v>212090.34754612599</v>
      </c>
      <c r="G1022" s="1">
        <v>1625.87311677055</v>
      </c>
      <c r="H1022" s="1">
        <v>3748.6497502786101</v>
      </c>
      <c r="I1022" s="1">
        <v>2802.6783340900602</v>
      </c>
      <c r="J1022" s="1">
        <v>507.76365212366397</v>
      </c>
      <c r="K1022" s="1">
        <v>785.24340611714194</v>
      </c>
      <c r="L1022" s="1">
        <v>25.941098774095</v>
      </c>
      <c r="M1022">
        <v>0.84615384615384603</v>
      </c>
      <c r="N1022">
        <v>1.1467576250721301</v>
      </c>
      <c r="O1022">
        <v>1.75</v>
      </c>
      <c r="P1022">
        <v>1.9393739640101999</v>
      </c>
      <c r="Q1022">
        <v>9496.1493581541308</v>
      </c>
      <c r="R1022" s="1">
        <f>K1022+L1022+I1022</f>
        <v>3613.862838981297</v>
      </c>
    </row>
    <row r="1023" spans="1:18" x14ac:dyDescent="0.3">
      <c r="A1023" t="s">
        <v>244</v>
      </c>
      <c r="B1023" t="s">
        <v>245</v>
      </c>
      <c r="C1023" t="s">
        <v>570</v>
      </c>
      <c r="D1023" t="s">
        <v>571</v>
      </c>
      <c r="E1023">
        <v>23530</v>
      </c>
      <c r="F1023" s="1">
        <v>806637.25031874201</v>
      </c>
      <c r="G1023" s="1">
        <v>1415.78053548661</v>
      </c>
      <c r="H1023" s="1">
        <v>6486.83064173396</v>
      </c>
      <c r="I1023" s="1">
        <v>2307.1160220994502</v>
      </c>
      <c r="J1023" s="1">
        <v>1155.6838079048</v>
      </c>
      <c r="K1023" s="1">
        <v>1301.4650233744201</v>
      </c>
      <c r="L1023" s="1">
        <v>5.2401189970250703</v>
      </c>
      <c r="M1023">
        <v>0.1875</v>
      </c>
      <c r="N1023">
        <v>0.25881927814983002</v>
      </c>
      <c r="O1023">
        <v>0.85092592592592597</v>
      </c>
      <c r="P1023">
        <v>0.978553653825182</v>
      </c>
      <c r="Q1023">
        <v>12672.116149596301</v>
      </c>
      <c r="R1023" s="1">
        <f>K1023+L1023+I1023</f>
        <v>3613.8211644708954</v>
      </c>
    </row>
    <row r="1024" spans="1:18" x14ac:dyDescent="0.3">
      <c r="A1024" t="s">
        <v>2460</v>
      </c>
      <c r="B1024" t="s">
        <v>2461</v>
      </c>
      <c r="C1024" t="s">
        <v>1307</v>
      </c>
      <c r="D1024" t="s">
        <v>2503</v>
      </c>
      <c r="E1024">
        <v>39338</v>
      </c>
      <c r="F1024" s="1">
        <v>420672.68035995698</v>
      </c>
      <c r="G1024" s="1">
        <v>1450.7898215466</v>
      </c>
      <c r="H1024" s="1">
        <v>2373.0756520412801</v>
      </c>
      <c r="I1024" s="1">
        <v>2754.5030250648201</v>
      </c>
      <c r="J1024" s="1">
        <v>372.27032385988099</v>
      </c>
      <c r="K1024" s="1">
        <v>826.74747063907705</v>
      </c>
      <c r="L1024" s="1">
        <v>31.111393563475499</v>
      </c>
      <c r="M1024">
        <v>0.36363636363636398</v>
      </c>
      <c r="N1024">
        <v>0.47108703866652002</v>
      </c>
      <c r="O1024">
        <v>0.59761904761904805</v>
      </c>
      <c r="P1024">
        <v>0.72881585987050701</v>
      </c>
      <c r="Q1024">
        <v>7808.4976867151399</v>
      </c>
      <c r="R1024" s="1">
        <f>K1024+L1024+I1024</f>
        <v>3612.3618892673726</v>
      </c>
    </row>
    <row r="1025" spans="1:18" x14ac:dyDescent="0.3">
      <c r="A1025" t="s">
        <v>1233</v>
      </c>
      <c r="B1025" t="s">
        <v>1234</v>
      </c>
      <c r="C1025" t="s">
        <v>1340</v>
      </c>
      <c r="D1025" t="s">
        <v>1341</v>
      </c>
      <c r="E1025">
        <v>28371</v>
      </c>
      <c r="F1025" s="1">
        <v>283441.556518981</v>
      </c>
      <c r="G1025" s="1">
        <v>1367.28532656586</v>
      </c>
      <c r="H1025" s="1">
        <v>1993.87314511297</v>
      </c>
      <c r="I1025" s="1">
        <v>3330.71798667654</v>
      </c>
      <c r="J1025" s="1">
        <v>252.552606534842</v>
      </c>
      <c r="K1025" s="1">
        <v>266.21550174473902</v>
      </c>
      <c r="L1025" s="1">
        <v>14.7982094392161</v>
      </c>
      <c r="M1025">
        <v>0.5625</v>
      </c>
      <c r="N1025">
        <v>0.78853623930982997</v>
      </c>
      <c r="O1025">
        <v>0.76249999999999996</v>
      </c>
      <c r="P1025">
        <v>0.93808825425096298</v>
      </c>
      <c r="Q1025">
        <v>7225.4427760741601</v>
      </c>
      <c r="R1025" s="1">
        <f>K1025+L1025+I1025</f>
        <v>3611.7316978604949</v>
      </c>
    </row>
    <row r="1026" spans="1:18" x14ac:dyDescent="0.3">
      <c r="A1026" t="s">
        <v>2113</v>
      </c>
      <c r="B1026" t="s">
        <v>2114</v>
      </c>
      <c r="C1026" t="s">
        <v>2141</v>
      </c>
      <c r="D1026" t="s">
        <v>2142</v>
      </c>
      <c r="E1026">
        <v>26544</v>
      </c>
      <c r="F1026" s="1">
        <v>559669.88773357403</v>
      </c>
      <c r="G1026" s="1">
        <v>1281.88780892104</v>
      </c>
      <c r="H1026" s="1">
        <v>2683.0046338155498</v>
      </c>
      <c r="I1026" s="1">
        <v>2494.48915009042</v>
      </c>
      <c r="J1026" s="1">
        <v>793.13554852320704</v>
      </c>
      <c r="K1026" s="1">
        <v>1116.0804701627501</v>
      </c>
      <c r="L1026" s="1">
        <v>1.0141651597347801</v>
      </c>
      <c r="M1026">
        <v>0.20799999999999999</v>
      </c>
      <c r="N1026">
        <v>0.29095004650454098</v>
      </c>
      <c r="O1026">
        <v>0.41428571428571398</v>
      </c>
      <c r="P1026">
        <v>0.51775051456479204</v>
      </c>
      <c r="Q1026">
        <v>8369.6117766726893</v>
      </c>
      <c r="R1026" s="1">
        <f>K1026+L1026+I1026</f>
        <v>3611.5837854129049</v>
      </c>
    </row>
    <row r="1027" spans="1:18" x14ac:dyDescent="0.3">
      <c r="A1027" t="s">
        <v>17</v>
      </c>
      <c r="B1027" t="s">
        <v>18</v>
      </c>
      <c r="C1027" t="s">
        <v>77</v>
      </c>
      <c r="D1027" t="s">
        <v>78</v>
      </c>
      <c r="E1027">
        <v>25652</v>
      </c>
      <c r="F1027" s="1">
        <v>296713.58958365797</v>
      </c>
      <c r="G1027" s="1">
        <v>1335.7353812568199</v>
      </c>
      <c r="H1027" s="1">
        <v>1037.0156323093699</v>
      </c>
      <c r="I1027" s="1">
        <v>3297.5674411351902</v>
      </c>
      <c r="J1027" s="1">
        <v>458.42780290035898</v>
      </c>
      <c r="K1027" s="1">
        <v>221.92889443318299</v>
      </c>
      <c r="L1027" s="1">
        <v>91.109075315764898</v>
      </c>
      <c r="M1027">
        <v>0.5</v>
      </c>
      <c r="N1027">
        <v>0.72642771618428004</v>
      </c>
      <c r="O1027">
        <v>0.34117647058823503</v>
      </c>
      <c r="P1027">
        <v>0.52975733789850799</v>
      </c>
      <c r="Q1027">
        <v>6441.7842273506903</v>
      </c>
      <c r="R1027" s="1">
        <f>K1027+L1027+I1027</f>
        <v>3610.6054108841381</v>
      </c>
    </row>
    <row r="1028" spans="1:18" x14ac:dyDescent="0.3">
      <c r="A1028" t="s">
        <v>1684</v>
      </c>
      <c r="B1028" t="s">
        <v>1685</v>
      </c>
      <c r="C1028" t="s">
        <v>47</v>
      </c>
      <c r="D1028" t="s">
        <v>1699</v>
      </c>
      <c r="E1028">
        <v>34835</v>
      </c>
      <c r="F1028" s="1">
        <v>388563.82948184299</v>
      </c>
      <c r="G1028" s="1">
        <v>2780.1783838093902</v>
      </c>
      <c r="H1028" s="1">
        <v>2466.95564805512</v>
      </c>
      <c r="I1028" s="1">
        <v>3031.5475814554302</v>
      </c>
      <c r="J1028" s="1">
        <v>557.17066169082796</v>
      </c>
      <c r="K1028" s="1">
        <v>572.43117554184005</v>
      </c>
      <c r="L1028" s="1">
        <v>6.4656236543706003</v>
      </c>
      <c r="M1028">
        <v>0.72885375494071103</v>
      </c>
      <c r="N1028">
        <v>0.92839411888741696</v>
      </c>
      <c r="O1028">
        <v>0.56159114857744996</v>
      </c>
      <c r="P1028">
        <v>0.65433909328198003</v>
      </c>
      <c r="Q1028">
        <v>9414.7490742069695</v>
      </c>
      <c r="R1028" s="1">
        <f>K1028+L1028+I1028</f>
        <v>3610.444380651641</v>
      </c>
    </row>
    <row r="1029" spans="1:18" x14ac:dyDescent="0.3">
      <c r="A1029" t="s">
        <v>3048</v>
      </c>
      <c r="B1029" t="s">
        <v>3049</v>
      </c>
      <c r="C1029" t="s">
        <v>2645</v>
      </c>
      <c r="D1029" t="s">
        <v>3170</v>
      </c>
      <c r="E1029">
        <v>40209</v>
      </c>
      <c r="F1029" s="1">
        <v>377680.26809918199</v>
      </c>
      <c r="G1029" s="1">
        <v>2231.80079086772</v>
      </c>
      <c r="H1029" s="1">
        <v>4655.4993906836798</v>
      </c>
      <c r="I1029" s="1">
        <v>3091.4183391778001</v>
      </c>
      <c r="J1029" s="1">
        <v>1088.3520107438601</v>
      </c>
      <c r="K1029" s="1">
        <v>500.76550026113603</v>
      </c>
      <c r="L1029" s="1">
        <v>18.032530030590198</v>
      </c>
      <c r="M1029">
        <v>0.61349693251533699</v>
      </c>
      <c r="N1029">
        <v>0.83054311882357101</v>
      </c>
      <c r="O1029">
        <v>1.2215591397849499</v>
      </c>
      <c r="P1029">
        <v>1.3441626189910501</v>
      </c>
      <c r="Q1029">
        <v>11585.868561764801</v>
      </c>
      <c r="R1029" s="1">
        <f>K1029+L1029+I1029</f>
        <v>3610.2163694695264</v>
      </c>
    </row>
    <row r="1030" spans="1:18" x14ac:dyDescent="0.3">
      <c r="A1030" t="s">
        <v>1869</v>
      </c>
      <c r="B1030" t="s">
        <v>1870</v>
      </c>
      <c r="C1030" t="s">
        <v>105</v>
      </c>
      <c r="D1030" t="s">
        <v>1874</v>
      </c>
      <c r="E1030">
        <v>49893</v>
      </c>
      <c r="F1030" s="1">
        <v>351774.94037239702</v>
      </c>
      <c r="G1030" s="1">
        <v>1164.56071994067</v>
      </c>
      <c r="H1030" s="1">
        <v>3073.80043292646</v>
      </c>
      <c r="I1030" s="1">
        <v>1812.2417172749699</v>
      </c>
      <c r="J1030" s="1">
        <v>205.79199486901999</v>
      </c>
      <c r="K1030" s="1">
        <v>1599.07305634057</v>
      </c>
      <c r="L1030" s="1">
        <v>198.47754193975101</v>
      </c>
      <c r="M1030">
        <v>0.36</v>
      </c>
      <c r="N1030">
        <v>0.54181211411497598</v>
      </c>
      <c r="O1030">
        <v>0.92356687898089196</v>
      </c>
      <c r="P1030">
        <v>1.20249493456667</v>
      </c>
      <c r="Q1030">
        <v>8053.9454632914403</v>
      </c>
      <c r="R1030" s="1">
        <f>K1030+L1030+I1030</f>
        <v>3609.7923155552908</v>
      </c>
    </row>
    <row r="1031" spans="1:18" x14ac:dyDescent="0.3">
      <c r="A1031" t="s">
        <v>2158</v>
      </c>
      <c r="B1031" t="s">
        <v>2159</v>
      </c>
      <c r="C1031" t="s">
        <v>59</v>
      </c>
      <c r="D1031" t="s">
        <v>2208</v>
      </c>
      <c r="E1031">
        <v>34929</v>
      </c>
      <c r="F1031" s="1">
        <v>592885.682384265</v>
      </c>
      <c r="G1031" s="1">
        <v>1309.9413095135801</v>
      </c>
      <c r="H1031" s="1">
        <v>11172.7175126686</v>
      </c>
      <c r="I1031" s="1">
        <v>2001.9135961521899</v>
      </c>
      <c r="J1031" s="1">
        <v>666.05113229694496</v>
      </c>
      <c r="K1031" s="1">
        <v>1120.23224254917</v>
      </c>
      <c r="L1031" s="1">
        <v>487.30624982106599</v>
      </c>
      <c r="M1031">
        <v>0.21778656126482199</v>
      </c>
      <c r="N1031">
        <v>0.38125579785560498</v>
      </c>
      <c r="O1031">
        <v>1.9166666666666701</v>
      </c>
      <c r="P1031">
        <v>2.0345382207573999</v>
      </c>
      <c r="Q1031">
        <v>16758.162043001499</v>
      </c>
      <c r="R1031" s="1">
        <f>K1031+L1031+I1031</f>
        <v>3609.4520885224256</v>
      </c>
    </row>
    <row r="1032" spans="1:18" x14ac:dyDescent="0.3">
      <c r="A1032" t="s">
        <v>1961</v>
      </c>
      <c r="B1032" t="s">
        <v>1962</v>
      </c>
      <c r="C1032" t="s">
        <v>83</v>
      </c>
      <c r="D1032" t="s">
        <v>2011</v>
      </c>
      <c r="E1032">
        <v>43248</v>
      </c>
      <c r="F1032" s="1">
        <v>355305.28810580802</v>
      </c>
      <c r="G1032" s="1">
        <v>1983.3446633370299</v>
      </c>
      <c r="H1032" s="1">
        <v>3760.8762254901999</v>
      </c>
      <c r="I1032" s="1">
        <v>2374.3274139844598</v>
      </c>
      <c r="J1032" s="1">
        <v>402.24699408065101</v>
      </c>
      <c r="K1032" s="1">
        <v>1189.7069922308499</v>
      </c>
      <c r="L1032" s="1">
        <v>45.230762116167199</v>
      </c>
      <c r="M1032">
        <v>0.58680057388809204</v>
      </c>
      <c r="N1032">
        <v>0.811519237115366</v>
      </c>
      <c r="O1032">
        <v>1.02583333333333</v>
      </c>
      <c r="P1032">
        <v>1.2139834796491</v>
      </c>
      <c r="Q1032">
        <v>9755.7330512393601</v>
      </c>
      <c r="R1032" s="1">
        <f>K1032+L1032+I1032</f>
        <v>3609.2651683314771</v>
      </c>
    </row>
    <row r="1033" spans="1:18" x14ac:dyDescent="0.3">
      <c r="A1033" t="s">
        <v>1869</v>
      </c>
      <c r="B1033" t="s">
        <v>1870</v>
      </c>
      <c r="C1033" t="s">
        <v>67</v>
      </c>
      <c r="D1033" t="s">
        <v>1895</v>
      </c>
      <c r="E1033">
        <v>42141</v>
      </c>
      <c r="F1033" s="1">
        <v>342375.121615529</v>
      </c>
      <c r="G1033" s="1">
        <v>1383.4090315844401</v>
      </c>
      <c r="H1033" s="1">
        <v>4966.4240288555102</v>
      </c>
      <c r="I1033" s="1">
        <v>2558.6246173560198</v>
      </c>
      <c r="J1033" s="1">
        <v>456.69229491469099</v>
      </c>
      <c r="K1033" s="1">
        <v>999.53983056880497</v>
      </c>
      <c r="L1033" s="1">
        <v>50.4034076077929</v>
      </c>
      <c r="M1033">
        <v>0.366025641025641</v>
      </c>
      <c r="N1033">
        <v>0.55737020283503003</v>
      </c>
      <c r="O1033">
        <v>1.4148550724637701</v>
      </c>
      <c r="P1033">
        <v>1.5835136578301201</v>
      </c>
      <c r="Q1033">
        <v>10415.0932108873</v>
      </c>
      <c r="R1033" s="1">
        <f>K1033+L1033+I1033</f>
        <v>3608.5678555326176</v>
      </c>
    </row>
    <row r="1034" spans="1:18" x14ac:dyDescent="0.3">
      <c r="A1034" t="s">
        <v>1538</v>
      </c>
      <c r="B1034" t="s">
        <v>1539</v>
      </c>
      <c r="C1034" t="s">
        <v>1012</v>
      </c>
      <c r="D1034" t="s">
        <v>1593</v>
      </c>
      <c r="E1034">
        <v>41618</v>
      </c>
      <c r="F1034" s="1">
        <v>260128.60541111999</v>
      </c>
      <c r="G1034" s="1">
        <v>1333.82930462781</v>
      </c>
      <c r="H1034" s="1">
        <v>1847.8302657504</v>
      </c>
      <c r="I1034" s="1">
        <v>2419.5319332980898</v>
      </c>
      <c r="J1034" s="1">
        <v>548.89120092267797</v>
      </c>
      <c r="K1034" s="1">
        <v>1167.33836320823</v>
      </c>
      <c r="L1034" s="1">
        <v>21.231678600605498</v>
      </c>
      <c r="M1034">
        <v>0.64</v>
      </c>
      <c r="N1034">
        <v>0.84211127722670898</v>
      </c>
      <c r="O1034">
        <v>0.68333333333333302</v>
      </c>
      <c r="P1034">
        <v>0.95456344489717004</v>
      </c>
      <c r="Q1034">
        <v>7338.6527464077999</v>
      </c>
      <c r="R1034" s="1">
        <f>K1034+L1034+I1034</f>
        <v>3608.1019751069252</v>
      </c>
    </row>
    <row r="1035" spans="1:18" x14ac:dyDescent="0.3">
      <c r="A1035" t="s">
        <v>2983</v>
      </c>
      <c r="B1035" t="s">
        <v>2984</v>
      </c>
      <c r="C1035" t="s">
        <v>3032</v>
      </c>
      <c r="D1035" t="s">
        <v>3033</v>
      </c>
      <c r="E1035">
        <v>19168</v>
      </c>
      <c r="F1035" s="1">
        <v>213565.186769616</v>
      </c>
      <c r="G1035" s="1">
        <v>1411.6798831385599</v>
      </c>
      <c r="H1035" s="1">
        <v>1600.2295492487499</v>
      </c>
      <c r="I1035" s="1">
        <v>3151.87186978297</v>
      </c>
      <c r="J1035" s="1">
        <v>323.10361018363898</v>
      </c>
      <c r="K1035" s="1">
        <v>454.394824707846</v>
      </c>
      <c r="L1035" s="1">
        <v>1.2458263772954901</v>
      </c>
      <c r="M1035">
        <v>0.83333333333333304</v>
      </c>
      <c r="N1035">
        <v>1.2047421678772601</v>
      </c>
      <c r="O1035">
        <v>0.83333333333333304</v>
      </c>
      <c r="P1035">
        <v>1.2092086991365301</v>
      </c>
      <c r="Q1035">
        <v>6942.5255634390696</v>
      </c>
      <c r="R1035" s="1">
        <f>K1035+L1035+I1035</f>
        <v>3607.5125208681116</v>
      </c>
    </row>
    <row r="1036" spans="1:18" x14ac:dyDescent="0.3">
      <c r="A1036" t="s">
        <v>2038</v>
      </c>
      <c r="B1036" t="s">
        <v>2039</v>
      </c>
      <c r="C1036" t="s">
        <v>802</v>
      </c>
      <c r="D1036" t="s">
        <v>984</v>
      </c>
      <c r="E1036">
        <v>36327</v>
      </c>
      <c r="F1036" s="1">
        <v>377782.84471605101</v>
      </c>
      <c r="G1036" s="1">
        <v>2110.7450105981802</v>
      </c>
      <c r="H1036" s="1">
        <v>3313.6984887273902</v>
      </c>
      <c r="I1036" s="1">
        <v>2284.69733256256</v>
      </c>
      <c r="J1036" s="1">
        <v>871.28967434690401</v>
      </c>
      <c r="K1036" s="1">
        <v>1296.8205467007999</v>
      </c>
      <c r="L1036" s="1">
        <v>24.147603710738601</v>
      </c>
      <c r="M1036">
        <v>0.6</v>
      </c>
      <c r="N1036">
        <v>0.79291782143435696</v>
      </c>
      <c r="O1036">
        <v>0.87321428571428605</v>
      </c>
      <c r="P1036">
        <v>1.1282163295169301</v>
      </c>
      <c r="Q1036">
        <v>9901.3986566465701</v>
      </c>
      <c r="R1036" s="1">
        <f>K1036+L1036+I1036</f>
        <v>3605.6654829740983</v>
      </c>
    </row>
    <row r="1037" spans="1:18" x14ac:dyDescent="0.3">
      <c r="A1037" t="s">
        <v>3532</v>
      </c>
      <c r="B1037" t="s">
        <v>3533</v>
      </c>
      <c r="C1037" t="s">
        <v>3617</v>
      </c>
      <c r="D1037" t="s">
        <v>3618</v>
      </c>
      <c r="E1037">
        <v>36751</v>
      </c>
      <c r="F1037" s="1">
        <v>700698.06535876601</v>
      </c>
      <c r="G1037" s="1">
        <v>1516.3234741911799</v>
      </c>
      <c r="H1037" s="1">
        <v>5467.8049576882304</v>
      </c>
      <c r="I1037" s="1">
        <v>2542.7866452613498</v>
      </c>
      <c r="J1037" s="1">
        <v>730.80433185491597</v>
      </c>
      <c r="K1037" s="1">
        <v>1009.03311474518</v>
      </c>
      <c r="L1037" s="1">
        <v>53.124268727381597</v>
      </c>
      <c r="M1037">
        <v>0.2</v>
      </c>
      <c r="N1037">
        <v>0.31051767081126203</v>
      </c>
      <c r="O1037">
        <v>0.72958333333333303</v>
      </c>
      <c r="P1037">
        <v>0.93690080663247899</v>
      </c>
      <c r="Q1037">
        <v>11319.8767924682</v>
      </c>
      <c r="R1037" s="1">
        <f>K1037+L1037+I1037</f>
        <v>3604.9440287339112</v>
      </c>
    </row>
    <row r="1038" spans="1:18" x14ac:dyDescent="0.3">
      <c r="A1038" t="s">
        <v>3048</v>
      </c>
      <c r="B1038" t="s">
        <v>3049</v>
      </c>
      <c r="C1038" t="s">
        <v>41</v>
      </c>
      <c r="D1038" t="s">
        <v>3060</v>
      </c>
      <c r="E1038">
        <v>37727</v>
      </c>
      <c r="F1038" s="1">
        <v>326930.40793066</v>
      </c>
      <c r="G1038" s="1">
        <v>2368.8932064569099</v>
      </c>
      <c r="H1038" s="1">
        <v>3600.7183184456799</v>
      </c>
      <c r="I1038" s="1">
        <v>2888.9588888594399</v>
      </c>
      <c r="J1038" s="1">
        <v>678.57900177591603</v>
      </c>
      <c r="K1038" s="1">
        <v>689.21419672913305</v>
      </c>
      <c r="L1038" s="1">
        <v>26.182574813793799</v>
      </c>
      <c r="M1038">
        <v>0.81487148102815199</v>
      </c>
      <c r="N1038">
        <v>1.1166288350454101</v>
      </c>
      <c r="O1038">
        <v>0.98107142857142904</v>
      </c>
      <c r="P1038">
        <v>1.2167316109672099</v>
      </c>
      <c r="Q1038">
        <v>10252.546187080899</v>
      </c>
      <c r="R1038" s="1">
        <f>K1038+L1038+I1038</f>
        <v>3604.355660402367</v>
      </c>
    </row>
    <row r="1039" spans="1:18" x14ac:dyDescent="0.3">
      <c r="A1039" t="s">
        <v>3048</v>
      </c>
      <c r="B1039" t="s">
        <v>3049</v>
      </c>
      <c r="C1039" t="s">
        <v>848</v>
      </c>
      <c r="D1039" t="s">
        <v>3083</v>
      </c>
      <c r="E1039">
        <v>70376</v>
      </c>
      <c r="F1039" s="1">
        <v>574974.12470160297</v>
      </c>
      <c r="G1039" s="1">
        <v>2696.6674718654099</v>
      </c>
      <c r="H1039" s="1">
        <v>7866.2807633284101</v>
      </c>
      <c r="I1039" s="1">
        <v>2720.22212117767</v>
      </c>
      <c r="J1039" s="1">
        <v>880.86196998976902</v>
      </c>
      <c r="K1039" s="1">
        <v>861.41673297715101</v>
      </c>
      <c r="L1039" s="1">
        <v>21.187052404228702</v>
      </c>
      <c r="M1039">
        <v>0.56470588235294095</v>
      </c>
      <c r="N1039">
        <v>0.71698994606397404</v>
      </c>
      <c r="O1039">
        <v>1.4166666666666701</v>
      </c>
      <c r="P1039">
        <v>1.47175780570729</v>
      </c>
      <c r="Q1039">
        <v>15046.6361117426</v>
      </c>
      <c r="R1039" s="1">
        <f>K1039+L1039+I1039</f>
        <v>3602.8259065590496</v>
      </c>
    </row>
    <row r="1040" spans="1:18" x14ac:dyDescent="0.3">
      <c r="A1040" t="s">
        <v>3435</v>
      </c>
      <c r="B1040" t="s">
        <v>3436</v>
      </c>
      <c r="C1040" t="s">
        <v>3496</v>
      </c>
      <c r="D1040" t="s">
        <v>3497</v>
      </c>
      <c r="E1040">
        <v>26667</v>
      </c>
      <c r="F1040" s="1">
        <v>406776.44279446499</v>
      </c>
      <c r="G1040" s="1">
        <v>1580.36082048974</v>
      </c>
      <c r="H1040" s="1">
        <v>2874.71125360933</v>
      </c>
      <c r="I1040" s="1">
        <v>2857.7342783215199</v>
      </c>
      <c r="J1040" s="1">
        <v>1104.69119136011</v>
      </c>
      <c r="K1040" s="1">
        <v>683.44875689053902</v>
      </c>
      <c r="L1040" s="1">
        <v>61.381107736153297</v>
      </c>
      <c r="M1040">
        <v>0.41522491349481</v>
      </c>
      <c r="N1040">
        <v>0.73715349344215397</v>
      </c>
      <c r="O1040">
        <v>0.81538461538461504</v>
      </c>
      <c r="P1040">
        <v>1.0042810241222</v>
      </c>
      <c r="Q1040">
        <v>9162.3274084073892</v>
      </c>
      <c r="R1040" s="1">
        <f>K1040+L1040+I1040</f>
        <v>3602.5641429482121</v>
      </c>
    </row>
    <row r="1041" spans="1:18" x14ac:dyDescent="0.3">
      <c r="A1041" t="s">
        <v>107</v>
      </c>
      <c r="B1041" t="s">
        <v>108</v>
      </c>
      <c r="C1041" t="s">
        <v>159</v>
      </c>
      <c r="D1041" t="s">
        <v>160</v>
      </c>
      <c r="E1041">
        <v>31154</v>
      </c>
      <c r="F1041" s="1">
        <v>472446.022982603</v>
      </c>
      <c r="G1041" s="1">
        <v>1217.0328689734899</v>
      </c>
      <c r="H1041" s="1">
        <v>2041.4970790267701</v>
      </c>
      <c r="I1041" s="1">
        <v>3293.8062528086298</v>
      </c>
      <c r="J1041" s="1">
        <v>702.80220838415596</v>
      </c>
      <c r="K1041" s="1">
        <v>297.31142068434201</v>
      </c>
      <c r="L1041" s="1">
        <v>10.216344610643899</v>
      </c>
      <c r="M1041">
        <v>0.26</v>
      </c>
      <c r="N1041">
        <v>0.41174553880105003</v>
      </c>
      <c r="O1041">
        <v>0.38541666666666702</v>
      </c>
      <c r="P1041">
        <v>0.54102260283442305</v>
      </c>
      <c r="Q1041">
        <v>7562.6661744880303</v>
      </c>
      <c r="R1041" s="1">
        <f>K1041+L1041+I1041</f>
        <v>3601.3340181036156</v>
      </c>
    </row>
    <row r="1042" spans="1:18" x14ac:dyDescent="0.3">
      <c r="A1042" t="s">
        <v>911</v>
      </c>
      <c r="B1042" t="s">
        <v>912</v>
      </c>
      <c r="C1042" t="s">
        <v>115</v>
      </c>
      <c r="D1042" t="s">
        <v>917</v>
      </c>
      <c r="E1042">
        <v>31655</v>
      </c>
      <c r="F1042" s="1">
        <v>475114.33896698803</v>
      </c>
      <c r="G1042" s="1">
        <v>1156.4454272626799</v>
      </c>
      <c r="H1042" s="1">
        <v>2895.7550150055299</v>
      </c>
      <c r="I1042" s="1">
        <v>2605.9162849470899</v>
      </c>
      <c r="J1042" s="1">
        <v>655.74917074711698</v>
      </c>
      <c r="K1042" s="1">
        <v>891.52020217974996</v>
      </c>
      <c r="L1042" s="1">
        <v>103.382404043595</v>
      </c>
      <c r="M1042">
        <v>0.233333333333333</v>
      </c>
      <c r="N1042">
        <v>0.374376583066999</v>
      </c>
      <c r="O1042">
        <v>0.61</v>
      </c>
      <c r="P1042">
        <v>0.76944505142116904</v>
      </c>
      <c r="Q1042">
        <v>8308.7685041857494</v>
      </c>
      <c r="R1042" s="1">
        <f>K1042+L1042+I1042</f>
        <v>3600.8188911704347</v>
      </c>
    </row>
    <row r="1043" spans="1:18" x14ac:dyDescent="0.3">
      <c r="A1043" t="s">
        <v>2158</v>
      </c>
      <c r="B1043" t="s">
        <v>2159</v>
      </c>
      <c r="C1043" t="s">
        <v>1788</v>
      </c>
      <c r="D1043" t="s">
        <v>2199</v>
      </c>
      <c r="E1043">
        <v>37778</v>
      </c>
      <c r="F1043" s="1">
        <v>492549.50764995499</v>
      </c>
      <c r="G1043" s="1">
        <v>1318.6899782942501</v>
      </c>
      <c r="H1043" s="1">
        <v>8174.4877971306096</v>
      </c>
      <c r="I1043" s="1">
        <v>2182.77134840383</v>
      </c>
      <c r="J1043" s="1">
        <v>403.797448250304</v>
      </c>
      <c r="K1043" s="1">
        <v>1312.55757319075</v>
      </c>
      <c r="L1043" s="1">
        <v>105.17099899412401</v>
      </c>
      <c r="M1043">
        <v>0.25</v>
      </c>
      <c r="N1043">
        <v>0.44153010257380698</v>
      </c>
      <c r="O1043">
        <v>1.7</v>
      </c>
      <c r="P1043">
        <v>1.8597813210587</v>
      </c>
      <c r="Q1043">
        <v>13497.475144263901</v>
      </c>
      <c r="R1043" s="1">
        <f>K1043+L1043+I1043</f>
        <v>3600.4999205887038</v>
      </c>
    </row>
    <row r="1044" spans="1:18" x14ac:dyDescent="0.3">
      <c r="A1044" t="s">
        <v>2015</v>
      </c>
      <c r="B1044" t="s">
        <v>2016</v>
      </c>
      <c r="C1044" t="s">
        <v>33</v>
      </c>
      <c r="D1044" t="s">
        <v>2022</v>
      </c>
      <c r="E1044">
        <v>38216</v>
      </c>
      <c r="F1044" s="1">
        <v>247515.294640988</v>
      </c>
      <c r="G1044" s="1">
        <v>1541.4511199497599</v>
      </c>
      <c r="H1044" s="1">
        <v>1359.29322796734</v>
      </c>
      <c r="I1044" s="1">
        <v>2720.2941176470599</v>
      </c>
      <c r="J1044" s="1">
        <v>418.97425162235697</v>
      </c>
      <c r="K1044" s="1">
        <v>855.53192380154906</v>
      </c>
      <c r="L1044" s="1">
        <v>24.658205987021098</v>
      </c>
      <c r="M1044">
        <v>0.625</v>
      </c>
      <c r="N1044">
        <v>0.93064318945625202</v>
      </c>
      <c r="O1044">
        <v>0.5</v>
      </c>
      <c r="P1044">
        <v>0.69314763967055804</v>
      </c>
      <c r="Q1044">
        <v>6920.2028469750903</v>
      </c>
      <c r="R1044" s="1">
        <f>K1044+L1044+I1044</f>
        <v>3600.4842474356301</v>
      </c>
    </row>
    <row r="1045" spans="1:18" x14ac:dyDescent="0.3">
      <c r="A1045" t="s">
        <v>2554</v>
      </c>
      <c r="B1045" t="s">
        <v>2555</v>
      </c>
      <c r="C1045" t="s">
        <v>2633</v>
      </c>
      <c r="D1045" t="s">
        <v>2634</v>
      </c>
      <c r="E1045">
        <v>27054</v>
      </c>
      <c r="F1045" s="1">
        <v>337415.33599467698</v>
      </c>
      <c r="G1045" s="1">
        <v>1131.04302506099</v>
      </c>
      <c r="H1045" s="1">
        <v>4558.2418496340697</v>
      </c>
      <c r="I1045" s="1">
        <v>2368.16145486804</v>
      </c>
      <c r="J1045" s="1">
        <v>678.37694980409503</v>
      </c>
      <c r="K1045" s="1">
        <v>1137.3697050343801</v>
      </c>
      <c r="L1045" s="1">
        <v>93.229836623050204</v>
      </c>
      <c r="M1045">
        <v>0.34</v>
      </c>
      <c r="N1045">
        <v>0.50075082544231597</v>
      </c>
      <c r="O1045">
        <v>1.34848484848485</v>
      </c>
      <c r="P1045">
        <v>1.48097180334048</v>
      </c>
      <c r="Q1045">
        <v>9966.4228210246201</v>
      </c>
      <c r="R1045" s="1">
        <f>K1045+L1045+I1045</f>
        <v>3598.7609965254705</v>
      </c>
    </row>
    <row r="1046" spans="1:18" x14ac:dyDescent="0.3">
      <c r="A1046" t="s">
        <v>3048</v>
      </c>
      <c r="B1046" t="s">
        <v>3049</v>
      </c>
      <c r="C1046" t="s">
        <v>3195</v>
      </c>
      <c r="D1046" t="s">
        <v>3196</v>
      </c>
      <c r="E1046">
        <v>12729</v>
      </c>
      <c r="F1046" s="1">
        <v>212205.357844293</v>
      </c>
      <c r="G1046" s="1">
        <v>1542.8399717181201</v>
      </c>
      <c r="H1046" s="1">
        <v>2418.4460680336201</v>
      </c>
      <c r="I1046" s="1">
        <v>3004.2705632807001</v>
      </c>
      <c r="J1046" s="1">
        <v>719.21124990179896</v>
      </c>
      <c r="K1046" s="1">
        <v>591.18548197030395</v>
      </c>
      <c r="L1046" s="1">
        <v>2.7103464529813799</v>
      </c>
      <c r="M1046">
        <v>0.55000000000000004</v>
      </c>
      <c r="N1046">
        <v>1.01043062956559</v>
      </c>
      <c r="O1046">
        <v>0.96354166666666696</v>
      </c>
      <c r="P1046">
        <v>1.2151753627492801</v>
      </c>
      <c r="Q1046">
        <v>8278.6636813575296</v>
      </c>
      <c r="R1046" s="1">
        <f>K1046+L1046+I1046</f>
        <v>3598.1663917039855</v>
      </c>
    </row>
    <row r="1047" spans="1:18" x14ac:dyDescent="0.3">
      <c r="A1047" t="s">
        <v>1381</v>
      </c>
      <c r="B1047" t="s">
        <v>1382</v>
      </c>
      <c r="C1047" t="s">
        <v>1502</v>
      </c>
      <c r="D1047" t="s">
        <v>1503</v>
      </c>
      <c r="E1047">
        <v>38473</v>
      </c>
      <c r="F1047" s="1">
        <v>297297.49694590998</v>
      </c>
      <c r="G1047" s="1">
        <v>1853.3267486289101</v>
      </c>
      <c r="H1047" s="1">
        <v>5341.1476879889797</v>
      </c>
      <c r="I1047" s="1">
        <v>2828.16728614873</v>
      </c>
      <c r="J1047" s="1">
        <v>717.87461336521699</v>
      </c>
      <c r="K1047" s="1">
        <v>751.75837600395096</v>
      </c>
      <c r="L1047" s="1">
        <v>17.075091622696402</v>
      </c>
      <c r="M1047">
        <v>0.65454545454545499</v>
      </c>
      <c r="N1047">
        <v>0.88486887282734406</v>
      </c>
      <c r="O1047">
        <v>1.9267857142857101</v>
      </c>
      <c r="P1047">
        <v>2.07083195617331</v>
      </c>
      <c r="Q1047">
        <v>11509.3498037585</v>
      </c>
      <c r="R1047" s="1">
        <f>K1047+L1047+I1047</f>
        <v>3597.0007537753772</v>
      </c>
    </row>
    <row r="1048" spans="1:18" x14ac:dyDescent="0.3">
      <c r="A1048" t="s">
        <v>2460</v>
      </c>
      <c r="B1048" t="s">
        <v>2461</v>
      </c>
      <c r="C1048" t="s">
        <v>1334</v>
      </c>
      <c r="D1048" t="s">
        <v>2527</v>
      </c>
      <c r="E1048">
        <v>34245</v>
      </c>
      <c r="F1048" s="1">
        <v>330526.42721565202</v>
      </c>
      <c r="G1048" s="1">
        <v>1530.89104978829</v>
      </c>
      <c r="H1048" s="1">
        <v>2268.4588991093601</v>
      </c>
      <c r="I1048" s="1">
        <v>3186.43539202803</v>
      </c>
      <c r="J1048" s="1">
        <v>541.90626368813003</v>
      </c>
      <c r="K1048" s="1">
        <v>388.66754270696498</v>
      </c>
      <c r="L1048" s="1">
        <v>21.719083077821601</v>
      </c>
      <c r="M1048">
        <v>0.47826086956521702</v>
      </c>
      <c r="N1048">
        <v>0.67876000010377602</v>
      </c>
      <c r="O1048">
        <v>0.71739130434782605</v>
      </c>
      <c r="P1048">
        <v>0.92737392768885296</v>
      </c>
      <c r="Q1048">
        <v>7938.0782303985998</v>
      </c>
      <c r="R1048" s="1">
        <f>K1048+L1048+I1048</f>
        <v>3596.8220178128167</v>
      </c>
    </row>
    <row r="1049" spans="1:18" x14ac:dyDescent="0.3">
      <c r="A1049" t="s">
        <v>2460</v>
      </c>
      <c r="B1049" t="s">
        <v>2461</v>
      </c>
      <c r="C1049" t="s">
        <v>19</v>
      </c>
      <c r="D1049" t="s">
        <v>2462</v>
      </c>
      <c r="E1049">
        <v>32626</v>
      </c>
      <c r="F1049" s="1">
        <v>438882.56605161499</v>
      </c>
      <c r="G1049" s="1">
        <v>1220.75540979587</v>
      </c>
      <c r="H1049" s="1">
        <v>2420.99859008153</v>
      </c>
      <c r="I1049" s="1">
        <v>2281.2166983387501</v>
      </c>
      <c r="J1049" s="1">
        <v>172.747440691473</v>
      </c>
      <c r="K1049" s="1">
        <v>1040.4881995954099</v>
      </c>
      <c r="L1049" s="1">
        <v>273.53809844909</v>
      </c>
      <c r="M1049">
        <v>0.314285714285714</v>
      </c>
      <c r="N1049">
        <v>0.50661041954256703</v>
      </c>
      <c r="O1049">
        <v>0.55263157894736803</v>
      </c>
      <c r="P1049">
        <v>0.78921461587833797</v>
      </c>
      <c r="Q1049">
        <v>7409.7444369521199</v>
      </c>
      <c r="R1049" s="1">
        <f>K1049+L1049+I1049</f>
        <v>3595.2429963832501</v>
      </c>
    </row>
    <row r="1050" spans="1:18" x14ac:dyDescent="0.3">
      <c r="A1050" t="s">
        <v>1734</v>
      </c>
      <c r="B1050" t="s">
        <v>1735</v>
      </c>
      <c r="C1050" t="s">
        <v>1771</v>
      </c>
      <c r="D1050" t="s">
        <v>1772</v>
      </c>
      <c r="E1050">
        <v>26125</v>
      </c>
      <c r="F1050" s="1">
        <v>587283.18468899501</v>
      </c>
      <c r="G1050" s="1">
        <v>1677.99150239234</v>
      </c>
      <c r="H1050" s="1">
        <v>4987.9435406698603</v>
      </c>
      <c r="I1050" s="1">
        <v>2545.7867942583698</v>
      </c>
      <c r="J1050" s="1">
        <v>861.34736842105303</v>
      </c>
      <c r="K1050" s="1">
        <v>907.71904306220097</v>
      </c>
      <c r="L1050" s="1">
        <v>141.01588516746401</v>
      </c>
      <c r="M1050">
        <v>0.28000000000000003</v>
      </c>
      <c r="N1050">
        <v>0.42314576530765902</v>
      </c>
      <c r="O1050">
        <v>0.86666666666666703</v>
      </c>
      <c r="P1050">
        <v>1.0502593825633999</v>
      </c>
      <c r="Q1050">
        <v>11121.8041339713</v>
      </c>
      <c r="R1050" s="1">
        <f>K1050+L1050+I1050</f>
        <v>3594.5217224880348</v>
      </c>
    </row>
    <row r="1051" spans="1:18" x14ac:dyDescent="0.3">
      <c r="A1051" t="s">
        <v>2038</v>
      </c>
      <c r="B1051" t="s">
        <v>2039</v>
      </c>
      <c r="C1051" t="s">
        <v>947</v>
      </c>
      <c r="D1051" t="s">
        <v>2051</v>
      </c>
      <c r="E1051">
        <v>35009</v>
      </c>
      <c r="F1051" s="1">
        <v>208643.91156559699</v>
      </c>
      <c r="G1051" s="1">
        <v>1715.83815590277</v>
      </c>
      <c r="H1051" s="1">
        <v>2009.81104858751</v>
      </c>
      <c r="I1051" s="1">
        <v>2163.80816361507</v>
      </c>
      <c r="J1051" s="1">
        <v>571.354508840584</v>
      </c>
      <c r="K1051" s="1">
        <v>1413.48338998543</v>
      </c>
      <c r="L1051" s="1">
        <v>16.841383644205798</v>
      </c>
      <c r="M1051">
        <v>0.84269662921348298</v>
      </c>
      <c r="N1051">
        <v>1.0828251474272701</v>
      </c>
      <c r="O1051">
        <v>0.98076923076923095</v>
      </c>
      <c r="P1051">
        <v>1.23709062217914</v>
      </c>
      <c r="Q1051">
        <v>7891.1366505755695</v>
      </c>
      <c r="R1051" s="1">
        <f>K1051+L1051+I1051</f>
        <v>3594.1329372447058</v>
      </c>
    </row>
    <row r="1052" spans="1:18" x14ac:dyDescent="0.3">
      <c r="A1052" t="s">
        <v>3048</v>
      </c>
      <c r="B1052" t="s">
        <v>3049</v>
      </c>
      <c r="C1052" t="s">
        <v>207</v>
      </c>
      <c r="D1052" t="s">
        <v>3075</v>
      </c>
      <c r="E1052">
        <v>62255</v>
      </c>
      <c r="F1052" s="1">
        <v>490396.342462453</v>
      </c>
      <c r="G1052" s="1">
        <v>2753.3076218777601</v>
      </c>
      <c r="H1052" s="1">
        <v>6108.1623965946501</v>
      </c>
      <c r="I1052" s="1">
        <v>2817.0113243916198</v>
      </c>
      <c r="J1052" s="1">
        <v>1027.5595534495201</v>
      </c>
      <c r="K1052" s="1">
        <v>760.21845634888803</v>
      </c>
      <c r="L1052" s="1">
        <v>16.273873584451</v>
      </c>
      <c r="M1052">
        <v>0.59459459459459496</v>
      </c>
      <c r="N1052">
        <v>0.74455329226451905</v>
      </c>
      <c r="O1052">
        <v>1.3076923076923099</v>
      </c>
      <c r="P1052">
        <v>1.3252460153547401</v>
      </c>
      <c r="Q1052">
        <v>13482.5332262469</v>
      </c>
      <c r="R1052" s="1">
        <f>K1052+L1052+I1052</f>
        <v>3593.5036543249589</v>
      </c>
    </row>
    <row r="1053" spans="1:18" x14ac:dyDescent="0.3">
      <c r="A1053" t="s">
        <v>2038</v>
      </c>
      <c r="B1053" t="s">
        <v>2039</v>
      </c>
      <c r="C1053" t="s">
        <v>35</v>
      </c>
      <c r="D1053" t="s">
        <v>2046</v>
      </c>
      <c r="E1053">
        <v>31860</v>
      </c>
      <c r="F1053" s="1">
        <v>239340.17890772101</v>
      </c>
      <c r="G1053" s="1">
        <v>1415.52699309479</v>
      </c>
      <c r="H1053" s="1">
        <v>1672.8570307595701</v>
      </c>
      <c r="I1053" s="1">
        <v>2460.01883239171</v>
      </c>
      <c r="J1053" s="1">
        <v>567.85530445699897</v>
      </c>
      <c r="K1053" s="1">
        <v>1100.1355932203401</v>
      </c>
      <c r="L1053" s="1">
        <v>32.989014438166997</v>
      </c>
      <c r="M1053">
        <v>0.66666666666666696</v>
      </c>
      <c r="N1053">
        <v>0.98603577907253603</v>
      </c>
      <c r="O1053">
        <v>0.70454545454545503</v>
      </c>
      <c r="P1053">
        <v>1.0714665386809199</v>
      </c>
      <c r="Q1053">
        <v>7249.38276836158</v>
      </c>
      <c r="R1053" s="1">
        <f>K1053+L1053+I1053</f>
        <v>3593.1434400502171</v>
      </c>
    </row>
    <row r="1054" spans="1:18" x14ac:dyDescent="0.3">
      <c r="A1054" t="s">
        <v>244</v>
      </c>
      <c r="B1054" t="s">
        <v>245</v>
      </c>
      <c r="C1054" t="s">
        <v>534</v>
      </c>
      <c r="D1054" t="s">
        <v>535</v>
      </c>
      <c r="E1054">
        <v>18849</v>
      </c>
      <c r="F1054" s="1">
        <v>675471.44676110102</v>
      </c>
      <c r="G1054" s="1">
        <v>1727.2602260066801</v>
      </c>
      <c r="H1054" s="1">
        <v>5179.2959838718198</v>
      </c>
      <c r="I1054" s="1">
        <v>2639.5467133534898</v>
      </c>
      <c r="J1054" s="1">
        <v>908.72162979468396</v>
      </c>
      <c r="K1054" s="1">
        <v>948.43737068279495</v>
      </c>
      <c r="L1054" s="1">
        <v>4.1519444002334298</v>
      </c>
      <c r="M1054">
        <v>0.244909292854498</v>
      </c>
      <c r="N1054">
        <v>0.40759103040557498</v>
      </c>
      <c r="O1054">
        <v>0.67712418300653598</v>
      </c>
      <c r="P1054">
        <v>0.87801250315895496</v>
      </c>
      <c r="Q1054">
        <v>11407.413868109699</v>
      </c>
      <c r="R1054" s="1">
        <f>K1054+L1054+I1054</f>
        <v>3592.1360284365182</v>
      </c>
    </row>
    <row r="1055" spans="1:18" x14ac:dyDescent="0.3">
      <c r="A1055" t="s">
        <v>2460</v>
      </c>
      <c r="B1055" t="s">
        <v>2461</v>
      </c>
      <c r="C1055" t="s">
        <v>998</v>
      </c>
      <c r="D1055" t="s">
        <v>2511</v>
      </c>
      <c r="E1055">
        <v>41782</v>
      </c>
      <c r="F1055" s="1">
        <v>946971.62414436799</v>
      </c>
      <c r="G1055" s="1">
        <v>2090.7106888133599</v>
      </c>
      <c r="H1055" s="1">
        <v>5715.41333588627</v>
      </c>
      <c r="I1055" s="1">
        <v>2518.2825140012401</v>
      </c>
      <c r="J1055" s="1">
        <v>719.95620123498202</v>
      </c>
      <c r="K1055" s="1">
        <v>1068.23206165334</v>
      </c>
      <c r="L1055" s="1">
        <v>5.2730841032023399</v>
      </c>
      <c r="M1055">
        <v>0.25</v>
      </c>
      <c r="N1055">
        <v>0.390342115778465</v>
      </c>
      <c r="O1055">
        <v>0.63888888888888895</v>
      </c>
      <c r="P1055">
        <v>0.81199742164663302</v>
      </c>
      <c r="Q1055">
        <v>12117.8678856924</v>
      </c>
      <c r="R1055" s="1">
        <f>K1055+L1055+I1055</f>
        <v>3591.7876597577824</v>
      </c>
    </row>
    <row r="1056" spans="1:18" x14ac:dyDescent="0.3">
      <c r="A1056" t="s">
        <v>1684</v>
      </c>
      <c r="B1056" t="s">
        <v>1685</v>
      </c>
      <c r="C1056" t="s">
        <v>35</v>
      </c>
      <c r="D1056" t="s">
        <v>1693</v>
      </c>
      <c r="E1056">
        <v>35399</v>
      </c>
      <c r="F1056" s="1">
        <v>243233.88796293701</v>
      </c>
      <c r="G1056" s="1">
        <v>1616.9005339133901</v>
      </c>
      <c r="H1056" s="1">
        <v>1286.27644848725</v>
      </c>
      <c r="I1056" s="1">
        <v>3049.5952993022402</v>
      </c>
      <c r="J1056" s="1">
        <v>484.88544874148999</v>
      </c>
      <c r="K1056" s="1">
        <v>521.52117291448894</v>
      </c>
      <c r="L1056" s="1">
        <v>19.923726658945199</v>
      </c>
      <c r="M1056">
        <v>0.74285714285714299</v>
      </c>
      <c r="N1056">
        <v>1.0099636913604899</v>
      </c>
      <c r="O1056">
        <v>0.29720279720279702</v>
      </c>
      <c r="P1056">
        <v>0.54302980780170795</v>
      </c>
      <c r="Q1056">
        <v>6979.1026300178</v>
      </c>
      <c r="R1056" s="1">
        <f>K1056+L1056+I1056</f>
        <v>3591.0401988756744</v>
      </c>
    </row>
    <row r="1057" spans="1:18" x14ac:dyDescent="0.3">
      <c r="A1057" t="s">
        <v>929</v>
      </c>
      <c r="B1057" t="s">
        <v>930</v>
      </c>
      <c r="C1057" t="s">
        <v>606</v>
      </c>
      <c r="D1057" t="s">
        <v>1059</v>
      </c>
      <c r="E1057">
        <v>40281</v>
      </c>
      <c r="F1057" s="1">
        <v>477601.78744321101</v>
      </c>
      <c r="G1057" s="1">
        <v>2196.6992378540699</v>
      </c>
      <c r="H1057" s="1">
        <v>3823.77361535215</v>
      </c>
      <c r="I1057" s="1">
        <v>3221.4779176286602</v>
      </c>
      <c r="J1057" s="1">
        <v>481.38765174648103</v>
      </c>
      <c r="K1057" s="1">
        <v>354.50063305280401</v>
      </c>
      <c r="L1057" s="1">
        <v>14.5962116134158</v>
      </c>
      <c r="M1057">
        <v>0.5</v>
      </c>
      <c r="N1057">
        <v>0.60736189456045597</v>
      </c>
      <c r="O1057">
        <v>0.76249999999999996</v>
      </c>
      <c r="P1057">
        <v>0.93114486124069795</v>
      </c>
      <c r="Q1057">
        <v>10092.4352672476</v>
      </c>
      <c r="R1057" s="1">
        <f>K1057+L1057+I1057</f>
        <v>3590.5747622948802</v>
      </c>
    </row>
    <row r="1058" spans="1:18" x14ac:dyDescent="0.3">
      <c r="A1058" t="s">
        <v>1961</v>
      </c>
      <c r="B1058" t="s">
        <v>1962</v>
      </c>
      <c r="C1058" t="s">
        <v>1998</v>
      </c>
      <c r="D1058" t="s">
        <v>1999</v>
      </c>
      <c r="E1058">
        <v>10520</v>
      </c>
      <c r="F1058" s="1">
        <v>325152.37642585603</v>
      </c>
      <c r="G1058" s="1">
        <v>2191.7547528517098</v>
      </c>
      <c r="H1058" s="1">
        <v>3681.5114068441098</v>
      </c>
      <c r="I1058" s="1">
        <v>1828.0836501901099</v>
      </c>
      <c r="J1058" s="1">
        <v>728.01806083650195</v>
      </c>
      <c r="K1058" s="1">
        <v>1735.9277566539899</v>
      </c>
      <c r="L1058" s="1">
        <v>25.636882129277598</v>
      </c>
      <c r="M1058">
        <v>0.63664508865747305</v>
      </c>
      <c r="N1058">
        <v>0.78051787908707804</v>
      </c>
      <c r="O1058">
        <v>1.14425287356322</v>
      </c>
      <c r="P1058">
        <v>1.22984125462792</v>
      </c>
      <c r="Q1058">
        <v>10190.932509505699</v>
      </c>
      <c r="R1058" s="1">
        <f>K1058+L1058+I1058</f>
        <v>3589.6482889733775</v>
      </c>
    </row>
    <row r="1059" spans="1:18" x14ac:dyDescent="0.3">
      <c r="A1059" t="s">
        <v>1961</v>
      </c>
      <c r="B1059" t="s">
        <v>1962</v>
      </c>
      <c r="C1059" t="s">
        <v>85</v>
      </c>
      <c r="D1059" t="s">
        <v>2012</v>
      </c>
      <c r="E1059">
        <v>36259</v>
      </c>
      <c r="F1059" s="1">
        <v>378771.53258501302</v>
      </c>
      <c r="G1059" s="1">
        <v>1758.5579856035699</v>
      </c>
      <c r="H1059" s="1">
        <v>3088.5014754957401</v>
      </c>
      <c r="I1059" s="1">
        <v>2355.9899611131</v>
      </c>
      <c r="J1059" s="1">
        <v>412.91078077166998</v>
      </c>
      <c r="K1059" s="1">
        <v>1131.3717421881499</v>
      </c>
      <c r="L1059" s="1">
        <v>101.71709092914899</v>
      </c>
      <c r="M1059">
        <v>0.57692307692307698</v>
      </c>
      <c r="N1059">
        <v>0.75976064251569997</v>
      </c>
      <c r="O1059">
        <v>0.97058823529411797</v>
      </c>
      <c r="P1059">
        <v>1.1057672857007399</v>
      </c>
      <c r="Q1059">
        <v>8849.0490361013799</v>
      </c>
      <c r="R1059" s="1">
        <f>K1059+L1059+I1059</f>
        <v>3589.0787942303987</v>
      </c>
    </row>
    <row r="1060" spans="1:18" x14ac:dyDescent="0.3">
      <c r="A1060" t="s">
        <v>3048</v>
      </c>
      <c r="B1060" t="s">
        <v>3049</v>
      </c>
      <c r="C1060" t="s">
        <v>3209</v>
      </c>
      <c r="D1060" t="s">
        <v>3210</v>
      </c>
      <c r="E1060">
        <v>12067</v>
      </c>
      <c r="F1060" s="1">
        <v>565566.75229966</v>
      </c>
      <c r="G1060" s="1">
        <v>3109.8450319051999</v>
      </c>
      <c r="H1060" s="1">
        <v>7726.4315902875596</v>
      </c>
      <c r="I1060" s="1">
        <v>2964.17999502776</v>
      </c>
      <c r="J1060" s="1">
        <v>849.678461920941</v>
      </c>
      <c r="K1060" s="1">
        <v>612.48031822325299</v>
      </c>
      <c r="L1060" s="1">
        <v>12.0112704068948</v>
      </c>
      <c r="M1060">
        <v>0.77777777777777801</v>
      </c>
      <c r="N1060">
        <v>1.05885996480094</v>
      </c>
      <c r="O1060">
        <v>1.2266666666666699</v>
      </c>
      <c r="P1060">
        <v>1.3532713994754699</v>
      </c>
      <c r="Q1060">
        <v>15274.626667771599</v>
      </c>
      <c r="R1060" s="1">
        <f>K1060+L1060+I1060</f>
        <v>3588.6715836579078</v>
      </c>
    </row>
    <row r="1061" spans="1:18" x14ac:dyDescent="0.3">
      <c r="A1061" t="s">
        <v>244</v>
      </c>
      <c r="B1061" t="s">
        <v>245</v>
      </c>
      <c r="C1061" t="s">
        <v>442</v>
      </c>
      <c r="D1061" t="s">
        <v>443</v>
      </c>
      <c r="E1061">
        <v>27915</v>
      </c>
      <c r="F1061" s="1">
        <v>1237414.8808884099</v>
      </c>
      <c r="G1061" s="1">
        <v>1600.0297331183999</v>
      </c>
      <c r="H1061" s="1">
        <v>8380.5651083646808</v>
      </c>
      <c r="I1061" s="1">
        <v>2405.4121440086001</v>
      </c>
      <c r="J1061" s="1">
        <v>697.03707684040796</v>
      </c>
      <c r="K1061" s="1">
        <v>1174.10166577109</v>
      </c>
      <c r="L1061" s="1">
        <v>8.5477341930861606</v>
      </c>
      <c r="M1061">
        <v>0.125</v>
      </c>
      <c r="N1061">
        <v>0.21897162233485701</v>
      </c>
      <c r="O1061">
        <v>0.68421052631578905</v>
      </c>
      <c r="P1061">
        <v>0.82099615315016705</v>
      </c>
      <c r="Q1061">
        <v>14265.6934622963</v>
      </c>
      <c r="R1061" s="1">
        <f>K1061+L1061+I1061</f>
        <v>3588.0615439727762</v>
      </c>
    </row>
    <row r="1062" spans="1:18" x14ac:dyDescent="0.3">
      <c r="A1062" t="s">
        <v>1381</v>
      </c>
      <c r="B1062" t="s">
        <v>1382</v>
      </c>
      <c r="C1062" t="s">
        <v>742</v>
      </c>
      <c r="D1062" t="s">
        <v>1489</v>
      </c>
      <c r="E1062">
        <v>37023</v>
      </c>
      <c r="F1062" s="1">
        <v>519378.173027577</v>
      </c>
      <c r="G1062" s="1">
        <v>2008.3688517948301</v>
      </c>
      <c r="H1062" s="1">
        <v>10931.726899494901</v>
      </c>
      <c r="I1062" s="1">
        <v>2286.6412770440002</v>
      </c>
      <c r="J1062" s="1">
        <v>569.449261270021</v>
      </c>
      <c r="K1062" s="1">
        <v>1296.76039218864</v>
      </c>
      <c r="L1062" s="1">
        <v>3.86111336196418</v>
      </c>
      <c r="M1062">
        <v>0.37795275590551197</v>
      </c>
      <c r="N1062">
        <v>0.57922303196292502</v>
      </c>
      <c r="O1062">
        <v>2.1270718232044201</v>
      </c>
      <c r="P1062">
        <v>2.2009202165327602</v>
      </c>
      <c r="Q1062">
        <v>17096.8077951544</v>
      </c>
      <c r="R1062" s="1">
        <f>K1062+L1062+I1062</f>
        <v>3587.2627825946047</v>
      </c>
    </row>
    <row r="1063" spans="1:18" x14ac:dyDescent="0.3">
      <c r="A1063" t="s">
        <v>2015</v>
      </c>
      <c r="B1063" t="s">
        <v>2016</v>
      </c>
      <c r="C1063" t="s">
        <v>63</v>
      </c>
      <c r="D1063" t="s">
        <v>2031</v>
      </c>
      <c r="E1063">
        <v>34593</v>
      </c>
      <c r="F1063" s="1">
        <v>181002.228774608</v>
      </c>
      <c r="G1063" s="1">
        <v>1487.0846703090201</v>
      </c>
      <c r="H1063" s="1">
        <v>1013.34012661521</v>
      </c>
      <c r="I1063" s="1">
        <v>2864.2227040152602</v>
      </c>
      <c r="J1063" s="1">
        <v>413.740583355014</v>
      </c>
      <c r="K1063" s="1">
        <v>701.24360419738105</v>
      </c>
      <c r="L1063" s="1">
        <v>21.380337062411499</v>
      </c>
      <c r="M1063">
        <v>0.76923076923076905</v>
      </c>
      <c r="N1063">
        <v>1.11955340770727</v>
      </c>
      <c r="O1063">
        <v>0.48125000000000001</v>
      </c>
      <c r="P1063">
        <v>0.69840271440641499</v>
      </c>
      <c r="Q1063">
        <v>6501.0120255542997</v>
      </c>
      <c r="R1063" s="1">
        <f>K1063+L1063+I1063</f>
        <v>3586.8466452750527</v>
      </c>
    </row>
    <row r="1064" spans="1:18" x14ac:dyDescent="0.3">
      <c r="A1064" t="s">
        <v>1381</v>
      </c>
      <c r="B1064" t="s">
        <v>1382</v>
      </c>
      <c r="C1064" t="s">
        <v>19</v>
      </c>
      <c r="D1064" t="s">
        <v>1383</v>
      </c>
      <c r="E1064">
        <v>40815</v>
      </c>
      <c r="F1064" s="1">
        <v>201099.18657356399</v>
      </c>
      <c r="G1064" s="1">
        <v>1368.3056229327501</v>
      </c>
      <c r="H1064" s="1">
        <v>3648.1256890848999</v>
      </c>
      <c r="I1064" s="1">
        <v>2621.6420433664098</v>
      </c>
      <c r="J1064" s="1">
        <v>458.04635550655399</v>
      </c>
      <c r="K1064" s="1">
        <v>932.96464535097402</v>
      </c>
      <c r="L1064" s="1">
        <v>30.988362121769001</v>
      </c>
      <c r="M1064">
        <v>0.81649831649831695</v>
      </c>
      <c r="N1064">
        <v>1.1332239337271699</v>
      </c>
      <c r="O1064">
        <v>1.85</v>
      </c>
      <c r="P1064">
        <v>2.1023697140602899</v>
      </c>
      <c r="Q1064">
        <v>9060.0727183633498</v>
      </c>
      <c r="R1064" s="1">
        <f>K1064+L1064+I1064</f>
        <v>3585.5950508391529</v>
      </c>
    </row>
    <row r="1065" spans="1:18" x14ac:dyDescent="0.3">
      <c r="A1065" t="s">
        <v>2788</v>
      </c>
      <c r="B1065" t="s">
        <v>2789</v>
      </c>
      <c r="C1065" t="s">
        <v>21</v>
      </c>
      <c r="D1065" t="s">
        <v>2792</v>
      </c>
      <c r="E1065">
        <v>34492</v>
      </c>
      <c r="F1065" s="1">
        <v>204854.56917546099</v>
      </c>
      <c r="G1065" s="1">
        <v>936.34158645483001</v>
      </c>
      <c r="H1065" s="1">
        <v>2617.5837875449402</v>
      </c>
      <c r="I1065" s="1">
        <v>2227.8884378986399</v>
      </c>
      <c r="J1065" s="1">
        <v>343.152267192392</v>
      </c>
      <c r="K1065" s="1">
        <v>1128.8328887858099</v>
      </c>
      <c r="L1065" s="1">
        <v>227.95923692450401</v>
      </c>
      <c r="M1065">
        <v>0.49475826972010201</v>
      </c>
      <c r="N1065">
        <v>0.736746544930588</v>
      </c>
      <c r="O1065">
        <v>1.2912878787878801</v>
      </c>
      <c r="P1065">
        <v>1.6472590949442401</v>
      </c>
      <c r="Q1065">
        <v>7481.75820480111</v>
      </c>
      <c r="R1065" s="1">
        <f>K1065+L1065+I1065</f>
        <v>3584.6805636089539</v>
      </c>
    </row>
    <row r="1066" spans="1:18" x14ac:dyDescent="0.3">
      <c r="A1066" t="s">
        <v>1538</v>
      </c>
      <c r="B1066" t="s">
        <v>1539</v>
      </c>
      <c r="C1066" t="s">
        <v>37</v>
      </c>
      <c r="D1066" t="s">
        <v>1551</v>
      </c>
      <c r="E1066">
        <v>36659</v>
      </c>
      <c r="F1066" s="1">
        <v>271239.82650917902</v>
      </c>
      <c r="G1066" s="1">
        <v>1308.71371286724</v>
      </c>
      <c r="H1066" s="1">
        <v>2084.6367876919699</v>
      </c>
      <c r="I1066" s="1">
        <v>2324.01756730953</v>
      </c>
      <c r="J1066" s="1">
        <v>283.51537139583701</v>
      </c>
      <c r="K1066" s="1">
        <v>1208.06241305</v>
      </c>
      <c r="L1066" s="1">
        <v>50.940833083280999</v>
      </c>
      <c r="M1066">
        <v>0.5</v>
      </c>
      <c r="N1066">
        <v>0.73933617395871998</v>
      </c>
      <c r="O1066">
        <v>0.69444444444444398</v>
      </c>
      <c r="P1066">
        <v>0.99803431265409903</v>
      </c>
      <c r="Q1066">
        <v>7259.8866853978598</v>
      </c>
      <c r="R1066" s="1">
        <f>K1066+L1066+I1066</f>
        <v>3583.0208134428112</v>
      </c>
    </row>
    <row r="1067" spans="1:18" x14ac:dyDescent="0.3">
      <c r="A1067" t="s">
        <v>2255</v>
      </c>
      <c r="B1067" t="s">
        <v>2256</v>
      </c>
      <c r="C1067" t="s">
        <v>940</v>
      </c>
      <c r="D1067" t="s">
        <v>2272</v>
      </c>
      <c r="E1067">
        <v>15743</v>
      </c>
      <c r="F1067" s="1">
        <v>244548.491393</v>
      </c>
      <c r="G1067" s="1">
        <v>872.48021342819004</v>
      </c>
      <c r="H1067" s="1">
        <v>4265.1924664930402</v>
      </c>
      <c r="I1067" s="1">
        <v>2907.4941243727399</v>
      </c>
      <c r="J1067" s="1">
        <v>298.76389506447299</v>
      </c>
      <c r="K1067" s="1">
        <v>625.68760719049703</v>
      </c>
      <c r="L1067" s="1">
        <v>49.676046496855697</v>
      </c>
      <c r="M1067">
        <v>0.37056277056277098</v>
      </c>
      <c r="N1067">
        <v>0.58312628692565804</v>
      </c>
      <c r="O1067">
        <v>1.8273809523809501</v>
      </c>
      <c r="P1067">
        <v>2.00328449380816</v>
      </c>
      <c r="Q1067">
        <v>9019.2943530457997</v>
      </c>
      <c r="R1067" s="1">
        <f>K1067+L1067+I1067</f>
        <v>3582.8577780600926</v>
      </c>
    </row>
    <row r="1068" spans="1:18" x14ac:dyDescent="0.3">
      <c r="A1068" t="s">
        <v>2673</v>
      </c>
      <c r="B1068" t="s">
        <v>2674</v>
      </c>
      <c r="C1068" t="s">
        <v>2680</v>
      </c>
      <c r="D1068" t="s">
        <v>2681</v>
      </c>
      <c r="E1068">
        <v>28039</v>
      </c>
      <c r="F1068" s="1">
        <v>337475.25232711597</v>
      </c>
      <c r="G1068" s="1">
        <v>2100.6413923463701</v>
      </c>
      <c r="H1068" s="1">
        <v>2549.6335461321701</v>
      </c>
      <c r="I1068" s="1">
        <v>2476.8044509433298</v>
      </c>
      <c r="J1068" s="1">
        <v>558.63047897571198</v>
      </c>
      <c r="K1068" s="1">
        <v>1057.2454081814601</v>
      </c>
      <c r="L1068" s="1">
        <v>48.723206961731897</v>
      </c>
      <c r="M1068">
        <v>0.71008403361344496</v>
      </c>
      <c r="N1068">
        <v>0.79468916472344697</v>
      </c>
      <c r="O1068">
        <v>0.73193277310924398</v>
      </c>
      <c r="P1068">
        <v>0.87112764691440803</v>
      </c>
      <c r="Q1068">
        <v>8791.6784835407798</v>
      </c>
      <c r="R1068" s="1">
        <f>K1068+L1068+I1068</f>
        <v>3582.7730660865218</v>
      </c>
    </row>
    <row r="1069" spans="1:18" x14ac:dyDescent="0.3">
      <c r="A1069" t="s">
        <v>2788</v>
      </c>
      <c r="B1069" t="s">
        <v>2789</v>
      </c>
      <c r="C1069" t="s">
        <v>1403</v>
      </c>
      <c r="D1069" t="s">
        <v>2859</v>
      </c>
      <c r="E1069">
        <v>30135</v>
      </c>
      <c r="F1069" s="1">
        <v>453936.41944582702</v>
      </c>
      <c r="G1069" s="1">
        <v>1250.54932802389</v>
      </c>
      <c r="H1069" s="1">
        <v>6026.7371826779499</v>
      </c>
      <c r="I1069" s="1">
        <v>2388.6048780487799</v>
      </c>
      <c r="J1069" s="1">
        <v>572.58981251037005</v>
      </c>
      <c r="K1069" s="1">
        <v>728.16326530612196</v>
      </c>
      <c r="L1069" s="1">
        <v>465.22946739671499</v>
      </c>
      <c r="M1069">
        <v>0.27953488372092999</v>
      </c>
      <c r="N1069">
        <v>0.36852351078546203</v>
      </c>
      <c r="O1069">
        <v>1.3125</v>
      </c>
      <c r="P1069">
        <v>1.4135777913135801</v>
      </c>
      <c r="Q1069">
        <v>11431.8739339638</v>
      </c>
      <c r="R1069" s="1">
        <f>K1069+L1069+I1069</f>
        <v>3581.9976107516168</v>
      </c>
    </row>
    <row r="1070" spans="1:18" x14ac:dyDescent="0.3">
      <c r="A1070" t="s">
        <v>2038</v>
      </c>
      <c r="B1070" t="s">
        <v>2039</v>
      </c>
      <c r="C1070" t="s">
        <v>31</v>
      </c>
      <c r="D1070" t="s">
        <v>2044</v>
      </c>
      <c r="E1070">
        <v>47881</v>
      </c>
      <c r="F1070" s="1">
        <v>336118.66920072702</v>
      </c>
      <c r="G1070" s="1">
        <v>1777.1379043879599</v>
      </c>
      <c r="H1070" s="1">
        <v>2426.85303147386</v>
      </c>
      <c r="I1070" s="1">
        <v>2601.7526785154901</v>
      </c>
      <c r="J1070" s="1">
        <v>399.27152732816802</v>
      </c>
      <c r="K1070" s="1">
        <v>955.08130573714004</v>
      </c>
      <c r="L1070" s="1">
        <v>23.710448821035499</v>
      </c>
      <c r="M1070">
        <v>0.58418367346938804</v>
      </c>
      <c r="N1070">
        <v>0.76068795133907596</v>
      </c>
      <c r="O1070">
        <v>0.71291208791208804</v>
      </c>
      <c r="P1070">
        <v>0.95921720586266801</v>
      </c>
      <c r="Q1070">
        <v>8183.8068962636498</v>
      </c>
      <c r="R1070" s="1">
        <f>K1070+L1070+I1070</f>
        <v>3580.5444330736655</v>
      </c>
    </row>
    <row r="1071" spans="1:18" x14ac:dyDescent="0.3">
      <c r="A1071" t="s">
        <v>3653</v>
      </c>
      <c r="B1071" t="s">
        <v>3654</v>
      </c>
      <c r="C1071" t="s">
        <v>35</v>
      </c>
      <c r="D1071" t="s">
        <v>3661</v>
      </c>
      <c r="E1071">
        <v>27528</v>
      </c>
      <c r="F1071" s="1">
        <v>183998.09285091501</v>
      </c>
      <c r="G1071" s="1">
        <v>949.97675094449301</v>
      </c>
      <c r="H1071" s="1">
        <v>859.39225515838405</v>
      </c>
      <c r="I1071" s="1">
        <v>2388.7576285963401</v>
      </c>
      <c r="J1071" s="1">
        <v>450.55507120023202</v>
      </c>
      <c r="K1071" s="1">
        <v>1067.13600697472</v>
      </c>
      <c r="L1071" s="1">
        <v>124.48488811391999</v>
      </c>
      <c r="M1071">
        <v>0.44722222222222202</v>
      </c>
      <c r="N1071">
        <v>0.69391770302552402</v>
      </c>
      <c r="O1071">
        <v>0.454166666666667</v>
      </c>
      <c r="P1071">
        <v>0.74278698500054896</v>
      </c>
      <c r="Q1071">
        <v>5840.3026009880896</v>
      </c>
      <c r="R1071" s="1">
        <f>K1071+L1071+I1071</f>
        <v>3580.3785236849799</v>
      </c>
    </row>
    <row r="1072" spans="1:18" x14ac:dyDescent="0.3">
      <c r="A1072" t="s">
        <v>2983</v>
      </c>
      <c r="B1072" t="s">
        <v>2984</v>
      </c>
      <c r="C1072" t="s">
        <v>61</v>
      </c>
      <c r="D1072" t="s">
        <v>3001</v>
      </c>
      <c r="E1072">
        <v>30381</v>
      </c>
      <c r="F1072" s="1">
        <v>624813.69935156801</v>
      </c>
      <c r="G1072" s="1">
        <v>1836.6186103156599</v>
      </c>
      <c r="H1072" s="1">
        <v>2689.9945689740298</v>
      </c>
      <c r="I1072" s="1">
        <v>2802.68588920707</v>
      </c>
      <c r="J1072" s="1">
        <v>703.45314505776605</v>
      </c>
      <c r="K1072" s="1">
        <v>764.27925348079395</v>
      </c>
      <c r="L1072" s="1">
        <v>13.356374049570499</v>
      </c>
      <c r="M1072">
        <v>0.30595238095238098</v>
      </c>
      <c r="N1072">
        <v>0.44640868056045802</v>
      </c>
      <c r="O1072">
        <v>0.36478537360890301</v>
      </c>
      <c r="P1072">
        <v>0.50815892527732298</v>
      </c>
      <c r="Q1072">
        <v>8810.3878410848902</v>
      </c>
      <c r="R1072" s="1">
        <f>K1072+L1072+I1072</f>
        <v>3580.3215167374346</v>
      </c>
    </row>
    <row r="1073" spans="1:18" x14ac:dyDescent="0.3">
      <c r="A1073" t="s">
        <v>244</v>
      </c>
      <c r="B1073" t="s">
        <v>245</v>
      </c>
      <c r="C1073" t="s">
        <v>724</v>
      </c>
      <c r="D1073" t="s">
        <v>725</v>
      </c>
      <c r="E1073">
        <v>17412</v>
      </c>
      <c r="F1073" s="1">
        <v>1090449.80473237</v>
      </c>
      <c r="G1073" s="1">
        <v>1222.40523776706</v>
      </c>
      <c r="H1073" s="1">
        <v>8151.2161153227698</v>
      </c>
      <c r="I1073" s="1">
        <v>2957.0048242591301</v>
      </c>
      <c r="J1073" s="1">
        <v>987.89110957959997</v>
      </c>
      <c r="K1073" s="1">
        <v>619.283252929014</v>
      </c>
      <c r="L1073" s="1">
        <v>3.4671490925798301</v>
      </c>
      <c r="M1073">
        <v>0.11</v>
      </c>
      <c r="N1073">
        <v>0.20333140033451799</v>
      </c>
      <c r="O1073">
        <v>0.76666666666666705</v>
      </c>
      <c r="P1073">
        <v>0.88673661066299603</v>
      </c>
      <c r="Q1073">
        <v>13941.2676889501</v>
      </c>
      <c r="R1073" s="1">
        <f>K1073+L1073+I1073</f>
        <v>3579.7552262807239</v>
      </c>
    </row>
    <row r="1074" spans="1:18" x14ac:dyDescent="0.3">
      <c r="A1074" t="s">
        <v>1622</v>
      </c>
      <c r="B1074" t="s">
        <v>1623</v>
      </c>
      <c r="C1074" t="s">
        <v>180</v>
      </c>
      <c r="D1074" t="s">
        <v>1629</v>
      </c>
      <c r="E1074">
        <v>43112</v>
      </c>
      <c r="F1074" s="1">
        <v>264763.35359064798</v>
      </c>
      <c r="G1074" s="1">
        <v>1988.63866208944</v>
      </c>
      <c r="H1074" s="1">
        <v>3437.6878827240698</v>
      </c>
      <c r="I1074" s="1">
        <v>2333.58693635183</v>
      </c>
      <c r="J1074" s="1">
        <v>643.262107997773</v>
      </c>
      <c r="K1074" s="1">
        <v>1197.77880868436</v>
      </c>
      <c r="L1074" s="1">
        <v>47.897337168305803</v>
      </c>
      <c r="M1074">
        <v>0.85357142857142898</v>
      </c>
      <c r="N1074">
        <v>1.23502000496551</v>
      </c>
      <c r="O1074">
        <v>1.36363636363636</v>
      </c>
      <c r="P1074">
        <v>1.65115637943129</v>
      </c>
      <c r="Q1074">
        <v>9648.8517350157708</v>
      </c>
      <c r="R1074" s="1">
        <f>K1074+L1074+I1074</f>
        <v>3579.2630822044957</v>
      </c>
    </row>
    <row r="1075" spans="1:18" x14ac:dyDescent="0.3">
      <c r="A1075" t="s">
        <v>3653</v>
      </c>
      <c r="B1075" t="s">
        <v>3654</v>
      </c>
      <c r="C1075" t="s">
        <v>19</v>
      </c>
      <c r="D1075" t="s">
        <v>3655</v>
      </c>
      <c r="E1075">
        <v>36837</v>
      </c>
      <c r="F1075" s="1">
        <v>200693.224203925</v>
      </c>
      <c r="G1075" s="1">
        <v>913.566522789587</v>
      </c>
      <c r="H1075" s="1">
        <v>1039.6456008904099</v>
      </c>
      <c r="I1075" s="1">
        <v>2384.6730189754899</v>
      </c>
      <c r="J1075" s="1">
        <v>635.60686266525499</v>
      </c>
      <c r="K1075" s="1">
        <v>1139.7814154247101</v>
      </c>
      <c r="L1075" s="1">
        <v>54.7740043977523</v>
      </c>
      <c r="M1075">
        <v>0.48</v>
      </c>
      <c r="N1075">
        <v>0.73554048062113397</v>
      </c>
      <c r="O1075">
        <v>0.5</v>
      </c>
      <c r="P1075">
        <v>0.74356827360851097</v>
      </c>
      <c r="Q1075">
        <v>6168.0474251431997</v>
      </c>
      <c r="R1075" s="1">
        <f>K1075+L1075+I1075</f>
        <v>3579.2284387979525</v>
      </c>
    </row>
    <row r="1076" spans="1:18" x14ac:dyDescent="0.3">
      <c r="A1076" t="s">
        <v>1233</v>
      </c>
      <c r="B1076" t="s">
        <v>1234</v>
      </c>
      <c r="C1076" t="s">
        <v>19</v>
      </c>
      <c r="D1076" t="s">
        <v>1235</v>
      </c>
      <c r="E1076">
        <v>44759</v>
      </c>
      <c r="F1076" s="1">
        <v>330864.389284837</v>
      </c>
      <c r="G1076" s="1">
        <v>1396.48575705445</v>
      </c>
      <c r="H1076" s="1">
        <v>2162.5924395093698</v>
      </c>
      <c r="I1076" s="1">
        <v>2791.49668223151</v>
      </c>
      <c r="J1076" s="1">
        <v>458.96378382001399</v>
      </c>
      <c r="K1076" s="1">
        <v>765.134520431645</v>
      </c>
      <c r="L1076" s="1">
        <v>22.3552805022454</v>
      </c>
      <c r="M1076">
        <v>0.46666666666666701</v>
      </c>
      <c r="N1076">
        <v>0.69886223560696703</v>
      </c>
      <c r="O1076">
        <v>0.7</v>
      </c>
      <c r="P1076">
        <v>0.95597718775587304</v>
      </c>
      <c r="Q1076">
        <v>7597.0284635492299</v>
      </c>
      <c r="R1076" s="1">
        <f>K1076+L1076+I1076</f>
        <v>3578.9864831654004</v>
      </c>
    </row>
    <row r="1077" spans="1:18" x14ac:dyDescent="0.3">
      <c r="A1077" t="s">
        <v>1538</v>
      </c>
      <c r="B1077" t="s">
        <v>1539</v>
      </c>
      <c r="C1077" t="s">
        <v>63</v>
      </c>
      <c r="D1077" t="s">
        <v>1561</v>
      </c>
      <c r="E1077">
        <v>32069</v>
      </c>
      <c r="F1077" s="1">
        <v>253014.82740341101</v>
      </c>
      <c r="G1077" s="1">
        <v>1455.16143315975</v>
      </c>
      <c r="H1077" s="1">
        <v>1697.1304063113901</v>
      </c>
      <c r="I1077" s="1">
        <v>2447.8854968973201</v>
      </c>
      <c r="J1077" s="1">
        <v>426.98712151922399</v>
      </c>
      <c r="K1077" s="1">
        <v>1069.8107206336299</v>
      </c>
      <c r="L1077" s="1">
        <v>60.503601609030497</v>
      </c>
      <c r="M1077">
        <v>0.64864864864864902</v>
      </c>
      <c r="N1077">
        <v>0.94351352500283003</v>
      </c>
      <c r="O1077">
        <v>0.61111111111111105</v>
      </c>
      <c r="P1077">
        <v>0.89979897372301698</v>
      </c>
      <c r="Q1077">
        <v>7157.4787801303401</v>
      </c>
      <c r="R1077" s="1">
        <f>K1077+L1077+I1077</f>
        <v>3578.1998191399807</v>
      </c>
    </row>
    <row r="1078" spans="1:18" x14ac:dyDescent="0.3">
      <c r="A1078" t="s">
        <v>244</v>
      </c>
      <c r="B1078" t="s">
        <v>245</v>
      </c>
      <c r="C1078" t="s">
        <v>342</v>
      </c>
      <c r="D1078" t="s">
        <v>343</v>
      </c>
      <c r="E1078">
        <v>18699</v>
      </c>
      <c r="F1078" s="1">
        <v>1173874.75266057</v>
      </c>
      <c r="G1078" s="1">
        <v>1880.7690250815599</v>
      </c>
      <c r="H1078" s="1">
        <v>7229.7622867533</v>
      </c>
      <c r="I1078" s="1">
        <v>2668.21755174073</v>
      </c>
      <c r="J1078" s="1">
        <v>688.08973741911302</v>
      </c>
      <c r="K1078" s="1">
        <v>904.55575164447305</v>
      </c>
      <c r="L1078" s="1">
        <v>4.6205679448098804</v>
      </c>
      <c r="M1078">
        <v>0.13636363636363599</v>
      </c>
      <c r="N1078">
        <v>0.24223619991555501</v>
      </c>
      <c r="O1078">
        <v>0.56578947368421095</v>
      </c>
      <c r="P1078">
        <v>0.74120942216505603</v>
      </c>
      <c r="Q1078">
        <v>13376.014920584001</v>
      </c>
      <c r="R1078" s="1">
        <f>K1078+L1078+I1078</f>
        <v>3577.3938713300131</v>
      </c>
    </row>
    <row r="1079" spans="1:18" x14ac:dyDescent="0.3">
      <c r="A1079" t="s">
        <v>2983</v>
      </c>
      <c r="B1079" t="s">
        <v>2984</v>
      </c>
      <c r="C1079" t="s">
        <v>59</v>
      </c>
      <c r="D1079" t="s">
        <v>3000</v>
      </c>
      <c r="E1079">
        <v>26741</v>
      </c>
      <c r="F1079" s="1">
        <v>338544.61688044597</v>
      </c>
      <c r="G1079" s="1">
        <v>1229.2986051381799</v>
      </c>
      <c r="H1079" s="1">
        <v>1945.44519651472</v>
      </c>
      <c r="I1079" s="1">
        <v>3249.0826820238599</v>
      </c>
      <c r="J1079" s="1">
        <v>648.90804382783006</v>
      </c>
      <c r="K1079" s="1">
        <v>302.27919673909003</v>
      </c>
      <c r="L1079" s="1">
        <v>24.825174825174798</v>
      </c>
      <c r="M1079">
        <v>0.4</v>
      </c>
      <c r="N1079">
        <v>0.64828350352423503</v>
      </c>
      <c r="O1079">
        <v>0.50888364779874196</v>
      </c>
      <c r="P1079">
        <v>0.75730007146427303</v>
      </c>
      <c r="Q1079">
        <v>7399.83889906885</v>
      </c>
      <c r="R1079" s="1">
        <f>K1079+L1079+I1079</f>
        <v>3576.1870535881249</v>
      </c>
    </row>
    <row r="1080" spans="1:18" x14ac:dyDescent="0.3">
      <c r="A1080" t="s">
        <v>2733</v>
      </c>
      <c r="B1080" t="s">
        <v>2734</v>
      </c>
      <c r="C1080" t="s">
        <v>2763</v>
      </c>
      <c r="D1080" t="s">
        <v>2764</v>
      </c>
      <c r="E1080">
        <v>28166</v>
      </c>
      <c r="F1080" s="1">
        <v>845045.75729603099</v>
      </c>
      <c r="G1080" s="1">
        <v>1712.2023716537699</v>
      </c>
      <c r="H1080" s="1">
        <v>9744.3131790101506</v>
      </c>
      <c r="I1080" s="1">
        <v>2336.3436767734102</v>
      </c>
      <c r="J1080" s="1">
        <v>1347.48626002982</v>
      </c>
      <c r="K1080" s="1">
        <v>1147.9704608393099</v>
      </c>
      <c r="L1080" s="1">
        <v>90.421075055030897</v>
      </c>
      <c r="M1080">
        <v>0.1875</v>
      </c>
      <c r="N1080">
        <v>0.289568445816204</v>
      </c>
      <c r="O1080">
        <v>1.0625</v>
      </c>
      <c r="P1080">
        <v>1.1872350376346299</v>
      </c>
      <c r="Q1080">
        <v>16378.7370233615</v>
      </c>
      <c r="R1080" s="1">
        <f>K1080+L1080+I1080</f>
        <v>3574.7352126677511</v>
      </c>
    </row>
    <row r="1081" spans="1:18" x14ac:dyDescent="0.3">
      <c r="A1081" t="s">
        <v>2460</v>
      </c>
      <c r="B1081" t="s">
        <v>2461</v>
      </c>
      <c r="C1081" t="s">
        <v>81</v>
      </c>
      <c r="D1081" t="s">
        <v>2500</v>
      </c>
      <c r="E1081">
        <v>37176</v>
      </c>
      <c r="F1081" s="1">
        <v>400337.57531740901</v>
      </c>
      <c r="G1081" s="1">
        <v>1213.91327738326</v>
      </c>
      <c r="H1081" s="1">
        <v>2021.4318377447801</v>
      </c>
      <c r="I1081" s="1">
        <v>2475.9005810200101</v>
      </c>
      <c r="J1081" s="1">
        <v>145.567839466322</v>
      </c>
      <c r="K1081" s="1">
        <v>1023.30858618464</v>
      </c>
      <c r="L1081" s="1">
        <v>75.401872175597205</v>
      </c>
      <c r="M1081">
        <v>0.34428879310344801</v>
      </c>
      <c r="N1081">
        <v>0.498574310732121</v>
      </c>
      <c r="O1081">
        <v>0.5</v>
      </c>
      <c r="P1081">
        <v>0.75348696588559005</v>
      </c>
      <c r="Q1081">
        <v>6955.5239939746098</v>
      </c>
      <c r="R1081" s="1">
        <f>K1081+L1081+I1081</f>
        <v>3574.6110393802473</v>
      </c>
    </row>
    <row r="1082" spans="1:18" x14ac:dyDescent="0.3">
      <c r="A1082" t="s">
        <v>1734</v>
      </c>
      <c r="B1082" t="s">
        <v>1735</v>
      </c>
      <c r="C1082" t="s">
        <v>1745</v>
      </c>
      <c r="D1082" t="s">
        <v>1746</v>
      </c>
      <c r="E1082">
        <v>25739</v>
      </c>
      <c r="F1082" s="1">
        <v>363720.020202805</v>
      </c>
      <c r="G1082" s="1">
        <v>1304.5272155095399</v>
      </c>
      <c r="H1082" s="1">
        <v>3645.7447841796502</v>
      </c>
      <c r="I1082" s="1">
        <v>2657.68367069428</v>
      </c>
      <c r="J1082" s="1">
        <v>269.71242083996998</v>
      </c>
      <c r="K1082" s="1">
        <v>770.75721667508401</v>
      </c>
      <c r="L1082" s="1">
        <v>143.451960060608</v>
      </c>
      <c r="M1082">
        <v>0.351515151515152</v>
      </c>
      <c r="N1082">
        <v>0.53187509955301304</v>
      </c>
      <c r="O1082">
        <v>1.01428571428571</v>
      </c>
      <c r="P1082">
        <v>1.2458900144906899</v>
      </c>
      <c r="Q1082">
        <v>8791.8772679591293</v>
      </c>
      <c r="R1082" s="1">
        <f>K1082+L1082+I1082</f>
        <v>3571.8928474299719</v>
      </c>
    </row>
    <row r="1083" spans="1:18" x14ac:dyDescent="0.3">
      <c r="A1083" t="s">
        <v>929</v>
      </c>
      <c r="B1083" t="s">
        <v>930</v>
      </c>
      <c r="C1083" t="s">
        <v>694</v>
      </c>
      <c r="D1083" t="s">
        <v>1065</v>
      </c>
      <c r="E1083">
        <v>28486</v>
      </c>
      <c r="F1083" s="1">
        <v>403100.80390367197</v>
      </c>
      <c r="G1083" s="1">
        <v>2104.5835147089801</v>
      </c>
      <c r="H1083" s="1">
        <v>2840.0714386014201</v>
      </c>
      <c r="I1083" s="1">
        <v>3298.7471740504102</v>
      </c>
      <c r="J1083" s="1">
        <v>435.04865547988499</v>
      </c>
      <c r="K1083" s="1">
        <v>256.43839078845701</v>
      </c>
      <c r="L1083" s="1">
        <v>14.247349575229901</v>
      </c>
      <c r="M1083">
        <v>0.51949025487256395</v>
      </c>
      <c r="N1083">
        <v>0.72640196786837496</v>
      </c>
      <c r="O1083">
        <v>0.70263157894736805</v>
      </c>
      <c r="P1083">
        <v>0.86177489737792401</v>
      </c>
      <c r="Q1083">
        <v>8949.1365232043809</v>
      </c>
      <c r="R1083" s="1">
        <f>K1083+L1083+I1083</f>
        <v>3569.432914414097</v>
      </c>
    </row>
    <row r="1084" spans="1:18" x14ac:dyDescent="0.3">
      <c r="A1084" t="s">
        <v>244</v>
      </c>
      <c r="B1084" t="s">
        <v>245</v>
      </c>
      <c r="C1084" t="s">
        <v>326</v>
      </c>
      <c r="D1084" t="s">
        <v>327</v>
      </c>
      <c r="E1084">
        <v>20526</v>
      </c>
      <c r="F1084" s="1">
        <v>733176.44938127301</v>
      </c>
      <c r="G1084" s="1">
        <v>1506.38546234045</v>
      </c>
      <c r="H1084" s="1">
        <v>5283.4867972327802</v>
      </c>
      <c r="I1084" s="1">
        <v>2460.9120140309901</v>
      </c>
      <c r="J1084" s="1">
        <v>935.06577024261901</v>
      </c>
      <c r="K1084" s="1">
        <v>1104.20344928384</v>
      </c>
      <c r="L1084" s="1">
        <v>4.2623989087011598</v>
      </c>
      <c r="M1084">
        <v>0.17</v>
      </c>
      <c r="N1084">
        <v>0.323412336636686</v>
      </c>
      <c r="O1084">
        <v>0.65</v>
      </c>
      <c r="P1084">
        <v>0.77961869544099704</v>
      </c>
      <c r="Q1084">
        <v>11294.3158920394</v>
      </c>
      <c r="R1084" s="1">
        <f>K1084+L1084+I1084</f>
        <v>3569.3778622235313</v>
      </c>
    </row>
    <row r="1085" spans="1:18" x14ac:dyDescent="0.3">
      <c r="A1085" t="s">
        <v>1961</v>
      </c>
      <c r="B1085" t="s">
        <v>1962</v>
      </c>
      <c r="C1085" t="s">
        <v>1309</v>
      </c>
      <c r="D1085" t="s">
        <v>2014</v>
      </c>
      <c r="E1085">
        <v>33117</v>
      </c>
      <c r="F1085" s="1">
        <v>360431.25585046998</v>
      </c>
      <c r="G1085" s="1">
        <v>1828.3299211885101</v>
      </c>
      <c r="H1085" s="1">
        <v>3485.5527372648498</v>
      </c>
      <c r="I1085" s="1">
        <v>2237.5990578856799</v>
      </c>
      <c r="J1085" s="1">
        <v>407.28465742669903</v>
      </c>
      <c r="K1085" s="1">
        <v>1252.58084971465</v>
      </c>
      <c r="L1085" s="1">
        <v>79.081740495817897</v>
      </c>
      <c r="M1085">
        <v>0.625</v>
      </c>
      <c r="N1085">
        <v>0.83264928970114305</v>
      </c>
      <c r="O1085">
        <v>1.0249999999999999</v>
      </c>
      <c r="P1085">
        <v>1.21268462232955</v>
      </c>
      <c r="Q1085">
        <v>9290.4289639762101</v>
      </c>
      <c r="R1085" s="1">
        <f>K1085+L1085+I1085</f>
        <v>3569.2616480961478</v>
      </c>
    </row>
    <row r="1086" spans="1:18" x14ac:dyDescent="0.3">
      <c r="A1086" t="s">
        <v>17</v>
      </c>
      <c r="B1086" t="s">
        <v>18</v>
      </c>
      <c r="C1086" t="s">
        <v>47</v>
      </c>
      <c r="D1086" t="s">
        <v>48</v>
      </c>
      <c r="E1086">
        <v>22005</v>
      </c>
      <c r="F1086" s="1">
        <v>283972.48352647101</v>
      </c>
      <c r="G1086" s="1">
        <v>1518.45289706885</v>
      </c>
      <c r="H1086" s="1">
        <v>1156.0315837309699</v>
      </c>
      <c r="I1086" s="1">
        <v>2757.9877300613498</v>
      </c>
      <c r="J1086" s="1">
        <v>569.60508975232904</v>
      </c>
      <c r="K1086" s="1">
        <v>806.00954328561704</v>
      </c>
      <c r="L1086" s="1">
        <v>3.5991820040899798</v>
      </c>
      <c r="M1086">
        <v>0.52982456140350898</v>
      </c>
      <c r="N1086">
        <v>0.83717255210074704</v>
      </c>
      <c r="O1086">
        <v>0.30540935672514602</v>
      </c>
      <c r="P1086">
        <v>0.54389593873444297</v>
      </c>
      <c r="Q1086">
        <v>6811.6860259032001</v>
      </c>
      <c r="R1086" s="1">
        <f>K1086+L1086+I1086</f>
        <v>3567.5964553510566</v>
      </c>
    </row>
    <row r="1087" spans="1:18" x14ac:dyDescent="0.3">
      <c r="A1087" t="s">
        <v>244</v>
      </c>
      <c r="B1087" t="s">
        <v>245</v>
      </c>
      <c r="C1087" t="s">
        <v>270</v>
      </c>
      <c r="D1087" t="s">
        <v>271</v>
      </c>
      <c r="E1087">
        <v>35693</v>
      </c>
      <c r="F1087" s="1">
        <v>932197.64379570202</v>
      </c>
      <c r="G1087" s="1">
        <v>1952.8826380522801</v>
      </c>
      <c r="H1087" s="1">
        <v>7549.9530720309303</v>
      </c>
      <c r="I1087" s="1">
        <v>2867.52024206427</v>
      </c>
      <c r="J1087" s="1">
        <v>953.29778948253204</v>
      </c>
      <c r="K1087" s="1">
        <v>685.94155716807199</v>
      </c>
      <c r="L1087" s="1">
        <v>13.0675482587622</v>
      </c>
      <c r="M1087">
        <v>0.182857142857143</v>
      </c>
      <c r="N1087">
        <v>0.26786071824478003</v>
      </c>
      <c r="O1087">
        <v>0.76470588235294101</v>
      </c>
      <c r="P1087">
        <v>0.873524385408738</v>
      </c>
      <c r="Q1087">
        <v>14022.662847056799</v>
      </c>
      <c r="R1087" s="1">
        <f>K1087+L1087+I1087</f>
        <v>3566.5293474911041</v>
      </c>
    </row>
    <row r="1088" spans="1:18" x14ac:dyDescent="0.3">
      <c r="A1088" t="s">
        <v>929</v>
      </c>
      <c r="B1088" t="s">
        <v>930</v>
      </c>
      <c r="C1088" t="s">
        <v>949</v>
      </c>
      <c r="D1088" t="s">
        <v>950</v>
      </c>
      <c r="E1088">
        <v>17285</v>
      </c>
      <c r="F1088" s="1">
        <v>599905.97049464902</v>
      </c>
      <c r="G1088" s="1">
        <v>4208.0879375180803</v>
      </c>
      <c r="H1088" s="1">
        <v>5221.4810529360702</v>
      </c>
      <c r="I1088" s="1">
        <v>3409.2218686722599</v>
      </c>
      <c r="J1088" s="1">
        <v>963.24616719699202</v>
      </c>
      <c r="K1088" s="1">
        <v>150.18571015331199</v>
      </c>
      <c r="L1088" s="1">
        <v>6.4767139137980898</v>
      </c>
      <c r="M1088">
        <v>0.74342105263157898</v>
      </c>
      <c r="N1088">
        <v>0.90336310967977196</v>
      </c>
      <c r="O1088">
        <v>0.78718669151806797</v>
      </c>
      <c r="P1088">
        <v>1.0071729296185301</v>
      </c>
      <c r="Q1088">
        <v>13958.699450390501</v>
      </c>
      <c r="R1088" s="1">
        <f>K1088+L1088+I1088</f>
        <v>3565.8842927393698</v>
      </c>
    </row>
    <row r="1089" spans="1:18" x14ac:dyDescent="0.3">
      <c r="A1089" t="s">
        <v>2788</v>
      </c>
      <c r="B1089" t="s">
        <v>2789</v>
      </c>
      <c r="C1089" t="s">
        <v>43</v>
      </c>
      <c r="D1089" t="s">
        <v>2803</v>
      </c>
      <c r="E1089">
        <v>39353</v>
      </c>
      <c r="F1089" s="1">
        <v>297022.76319467399</v>
      </c>
      <c r="G1089" s="1">
        <v>946.578913932864</v>
      </c>
      <c r="H1089" s="1">
        <v>2936.9844738647598</v>
      </c>
      <c r="I1089" s="1">
        <v>2540.83297334384</v>
      </c>
      <c r="J1089" s="1">
        <v>375.968795263385</v>
      </c>
      <c r="K1089" s="1">
        <v>420.70225903997198</v>
      </c>
      <c r="L1089" s="1">
        <v>602.43208904022595</v>
      </c>
      <c r="M1089">
        <v>0.38605769230769199</v>
      </c>
      <c r="N1089">
        <v>0.64001670888471995</v>
      </c>
      <c r="O1089">
        <v>1.0787037037036999</v>
      </c>
      <c r="P1089">
        <v>1.4237485811637201</v>
      </c>
      <c r="Q1089">
        <v>7823.4995044850502</v>
      </c>
      <c r="R1089" s="1">
        <f>K1089+L1089+I1089</f>
        <v>3563.9673214240379</v>
      </c>
    </row>
    <row r="1090" spans="1:18" x14ac:dyDescent="0.3">
      <c r="A1090" t="s">
        <v>2788</v>
      </c>
      <c r="B1090" t="s">
        <v>2789</v>
      </c>
      <c r="C1090" t="s">
        <v>2828</v>
      </c>
      <c r="D1090" t="s">
        <v>2829</v>
      </c>
      <c r="E1090">
        <v>39390</v>
      </c>
      <c r="F1090" s="1">
        <v>285296.38740797201</v>
      </c>
      <c r="G1090" s="1">
        <v>1095.3709063214001</v>
      </c>
      <c r="H1090" s="1">
        <v>3127.0138359989801</v>
      </c>
      <c r="I1090" s="1">
        <v>2205.2977913175901</v>
      </c>
      <c r="J1090" s="1">
        <v>810.55978674790595</v>
      </c>
      <c r="K1090" s="1">
        <v>1232.0456968773799</v>
      </c>
      <c r="L1090" s="1">
        <v>126.096217314039</v>
      </c>
      <c r="M1090">
        <v>0.38297872340425498</v>
      </c>
      <c r="N1090">
        <v>0.57058131729581296</v>
      </c>
      <c r="O1090">
        <v>1.1134453781512601</v>
      </c>
      <c r="P1090">
        <v>1.3678410330347199</v>
      </c>
      <c r="Q1090">
        <v>8596.3842345772991</v>
      </c>
      <c r="R1090" s="1">
        <f>K1090+L1090+I1090</f>
        <v>3563.4397055090089</v>
      </c>
    </row>
    <row r="1091" spans="1:18" x14ac:dyDescent="0.3">
      <c r="A1091" t="s">
        <v>929</v>
      </c>
      <c r="B1091" t="s">
        <v>930</v>
      </c>
      <c r="C1091" t="s">
        <v>1113</v>
      </c>
      <c r="D1091" t="s">
        <v>1114</v>
      </c>
      <c r="E1091">
        <v>23561</v>
      </c>
      <c r="F1091" s="1">
        <v>759072.54361020296</v>
      </c>
      <c r="G1091" s="1">
        <v>4269.4252366198398</v>
      </c>
      <c r="H1091" s="1">
        <v>5568.1475743813899</v>
      </c>
      <c r="I1091" s="1">
        <v>3386.53537625737</v>
      </c>
      <c r="J1091" s="1">
        <v>647.58159670642203</v>
      </c>
      <c r="K1091" s="1">
        <v>162.69088748355301</v>
      </c>
      <c r="L1091" s="1">
        <v>14.134374602096701</v>
      </c>
      <c r="M1091">
        <v>0.61224489795918402</v>
      </c>
      <c r="N1091">
        <v>0.79436294968283905</v>
      </c>
      <c r="O1091">
        <v>0.7</v>
      </c>
      <c r="P1091">
        <v>1.0037788085430901</v>
      </c>
      <c r="Q1091">
        <v>14048.515046050699</v>
      </c>
      <c r="R1091" s="1">
        <f>K1091+L1091+I1091</f>
        <v>3563.3606383430197</v>
      </c>
    </row>
    <row r="1092" spans="1:18" x14ac:dyDescent="0.3">
      <c r="A1092" t="s">
        <v>3048</v>
      </c>
      <c r="B1092" t="s">
        <v>3049</v>
      </c>
      <c r="C1092" t="s">
        <v>3267</v>
      </c>
      <c r="D1092" t="s">
        <v>3268</v>
      </c>
      <c r="E1092">
        <v>32534</v>
      </c>
      <c r="F1092" s="1">
        <v>383822.12762033602</v>
      </c>
      <c r="G1092" s="1">
        <v>2690.15977131616</v>
      </c>
      <c r="H1092" s="1">
        <v>5185.3399520501598</v>
      </c>
      <c r="I1092" s="1">
        <v>2934.8546136349701</v>
      </c>
      <c r="J1092" s="1">
        <v>569.54755025511804</v>
      </c>
      <c r="K1092" s="1">
        <v>614.756746787976</v>
      </c>
      <c r="L1092" s="1">
        <v>13.6509497756194</v>
      </c>
      <c r="M1092">
        <v>0.82971014492753603</v>
      </c>
      <c r="N1092">
        <v>0.96210076171140602</v>
      </c>
      <c r="O1092">
        <v>1.43990384615385</v>
      </c>
      <c r="P1092">
        <v>1.5267197030063</v>
      </c>
      <c r="Q1092">
        <v>12008.309583820001</v>
      </c>
      <c r="R1092" s="1">
        <f>K1092+L1092+I1092</f>
        <v>3563.2623101985655</v>
      </c>
    </row>
    <row r="1093" spans="1:18" x14ac:dyDescent="0.3">
      <c r="A1093" t="s">
        <v>2788</v>
      </c>
      <c r="B1093" t="s">
        <v>2789</v>
      </c>
      <c r="C1093" t="s">
        <v>450</v>
      </c>
      <c r="D1093" t="s">
        <v>2918</v>
      </c>
      <c r="E1093">
        <v>34447</v>
      </c>
      <c r="F1093" s="1">
        <v>238535.64025894899</v>
      </c>
      <c r="G1093" s="1">
        <v>1107.3240049931801</v>
      </c>
      <c r="H1093" s="1">
        <v>2624.7648561558299</v>
      </c>
      <c r="I1093" s="1">
        <v>2298.99613899614</v>
      </c>
      <c r="J1093" s="1">
        <v>704.794321711615</v>
      </c>
      <c r="K1093" s="1">
        <v>960.80123087641903</v>
      </c>
      <c r="L1093" s="1">
        <v>303.45225999361298</v>
      </c>
      <c r="M1093">
        <v>0.5</v>
      </c>
      <c r="N1093">
        <v>0.82018120058223998</v>
      </c>
      <c r="O1093">
        <v>1.2333333333333301</v>
      </c>
      <c r="P1093">
        <v>1.57166802796542</v>
      </c>
      <c r="Q1093">
        <v>8000.1328127267998</v>
      </c>
      <c r="R1093" s="1">
        <f>K1093+L1093+I1093</f>
        <v>3563.2496298661717</v>
      </c>
    </row>
    <row r="1094" spans="1:18" x14ac:dyDescent="0.3">
      <c r="A1094" t="s">
        <v>1596</v>
      </c>
      <c r="B1094" t="s">
        <v>1597</v>
      </c>
      <c r="C1094" t="s">
        <v>79</v>
      </c>
      <c r="D1094" t="s">
        <v>1621</v>
      </c>
      <c r="E1094">
        <v>31227</v>
      </c>
      <c r="F1094" s="1">
        <v>213570.16043808201</v>
      </c>
      <c r="G1094" s="1">
        <v>1374.65699554872</v>
      </c>
      <c r="H1094" s="1">
        <v>2925.7533544688899</v>
      </c>
      <c r="I1094" s="1">
        <v>2470.90786819099</v>
      </c>
      <c r="J1094" s="1">
        <v>774.01607583181203</v>
      </c>
      <c r="K1094" s="1">
        <v>1026.45864156019</v>
      </c>
      <c r="L1094" s="1">
        <v>64.271944150895095</v>
      </c>
      <c r="M1094">
        <v>0.71111111111111103</v>
      </c>
      <c r="N1094">
        <v>0.930787500909671</v>
      </c>
      <c r="O1094">
        <v>1.40043103448276</v>
      </c>
      <c r="P1094">
        <v>1.5961722572658299</v>
      </c>
      <c r="Q1094">
        <v>8636.0648797515005</v>
      </c>
      <c r="R1094" s="1">
        <f>K1094+L1094+I1094</f>
        <v>3561.6384539020751</v>
      </c>
    </row>
    <row r="1095" spans="1:18" x14ac:dyDescent="0.3">
      <c r="A1095" t="s">
        <v>3048</v>
      </c>
      <c r="B1095" t="s">
        <v>3049</v>
      </c>
      <c r="C1095" t="s">
        <v>450</v>
      </c>
      <c r="D1095" t="s">
        <v>3171</v>
      </c>
      <c r="E1095">
        <v>40658</v>
      </c>
      <c r="F1095" s="1">
        <v>299596.664863004</v>
      </c>
      <c r="G1095" s="1">
        <v>1889.5045993408401</v>
      </c>
      <c r="H1095" s="1">
        <v>3103.20232180629</v>
      </c>
      <c r="I1095" s="1">
        <v>2750.5648088937</v>
      </c>
      <c r="J1095" s="1">
        <v>564.33248069260696</v>
      </c>
      <c r="K1095" s="1">
        <v>782.33931821535703</v>
      </c>
      <c r="L1095" s="1">
        <v>28.2751242067982</v>
      </c>
      <c r="M1095">
        <v>0.65857142857142903</v>
      </c>
      <c r="N1095">
        <v>0.92517762304975604</v>
      </c>
      <c r="O1095">
        <v>0.922619047619048</v>
      </c>
      <c r="P1095">
        <v>1.17468235773509</v>
      </c>
      <c r="Q1095">
        <v>9118.2186531555908</v>
      </c>
      <c r="R1095" s="1">
        <f>K1095+L1095+I1095</f>
        <v>3561.1792513158553</v>
      </c>
    </row>
    <row r="1096" spans="1:18" x14ac:dyDescent="0.3">
      <c r="A1096" t="s">
        <v>2788</v>
      </c>
      <c r="B1096" t="s">
        <v>2789</v>
      </c>
      <c r="C1096" t="s">
        <v>236</v>
      </c>
      <c r="D1096" t="s">
        <v>2805</v>
      </c>
      <c r="E1096">
        <v>40356</v>
      </c>
      <c r="F1096" s="1">
        <v>212434.874615918</v>
      </c>
      <c r="G1096" s="1">
        <v>892.35855882644501</v>
      </c>
      <c r="H1096" s="1">
        <v>2333.3494399841402</v>
      </c>
      <c r="I1096" s="1">
        <v>2107.4100505501001</v>
      </c>
      <c r="J1096" s="1">
        <v>469.85672514619898</v>
      </c>
      <c r="K1096" s="1">
        <v>1250.8117752007099</v>
      </c>
      <c r="L1096" s="1">
        <v>202.46015462384801</v>
      </c>
      <c r="M1096">
        <v>0.48944444444444402</v>
      </c>
      <c r="N1096">
        <v>0.70130188634830104</v>
      </c>
      <c r="O1096">
        <v>1.1000000000000001</v>
      </c>
      <c r="P1096">
        <v>1.46405578630295</v>
      </c>
      <c r="Q1096">
        <v>7256.24670433145</v>
      </c>
      <c r="R1096" s="1">
        <f>K1096+L1096+I1096</f>
        <v>3560.681980374658</v>
      </c>
    </row>
    <row r="1097" spans="1:18" x14ac:dyDescent="0.3">
      <c r="A1097" t="s">
        <v>3048</v>
      </c>
      <c r="B1097" t="s">
        <v>3049</v>
      </c>
      <c r="C1097" t="s">
        <v>3221</v>
      </c>
      <c r="D1097" t="s">
        <v>3222</v>
      </c>
      <c r="E1097">
        <v>29919</v>
      </c>
      <c r="F1097" s="1">
        <v>393008.81379725301</v>
      </c>
      <c r="G1097" s="1">
        <v>3737.68748955513</v>
      </c>
      <c r="H1097" s="1">
        <v>5492.0786122530799</v>
      </c>
      <c r="I1097" s="1">
        <v>2805.2100671813901</v>
      </c>
      <c r="J1097" s="1">
        <v>667.04502155820705</v>
      </c>
      <c r="K1097" s="1">
        <v>750.15341421839003</v>
      </c>
      <c r="L1097" s="1">
        <v>5.0269059794779203</v>
      </c>
      <c r="M1097">
        <v>1.0913060738388201</v>
      </c>
      <c r="N1097">
        <v>1.23413857216468</v>
      </c>
      <c r="O1097">
        <v>1.3</v>
      </c>
      <c r="P1097">
        <v>1.3419139035323799</v>
      </c>
      <c r="Q1097">
        <v>13457.201510745699</v>
      </c>
      <c r="R1097" s="1">
        <f>K1097+L1097+I1097</f>
        <v>3560.3903873792578</v>
      </c>
    </row>
    <row r="1098" spans="1:18" x14ac:dyDescent="0.3">
      <c r="A1098" t="s">
        <v>1869</v>
      </c>
      <c r="B1098" t="s">
        <v>1870</v>
      </c>
      <c r="C1098" t="s">
        <v>39</v>
      </c>
      <c r="D1098" t="s">
        <v>1880</v>
      </c>
      <c r="E1098">
        <v>36371</v>
      </c>
      <c r="F1098" s="1">
        <v>384988.56506557402</v>
      </c>
      <c r="G1098" s="1">
        <v>1104.8239531494901</v>
      </c>
      <c r="H1098" s="1">
        <v>3742.0465480740099</v>
      </c>
      <c r="I1098" s="1">
        <v>2075.8604382612498</v>
      </c>
      <c r="J1098" s="1">
        <v>146.88460586731199</v>
      </c>
      <c r="K1098" s="1">
        <v>1393.46094415881</v>
      </c>
      <c r="L1098" s="1">
        <v>90.531467377856004</v>
      </c>
      <c r="M1098">
        <v>0.3</v>
      </c>
      <c r="N1098">
        <v>0.48178569646542002</v>
      </c>
      <c r="O1098">
        <v>1</v>
      </c>
      <c r="P1098">
        <v>1.2657928691001801</v>
      </c>
      <c r="Q1098">
        <v>8553.6079568887308</v>
      </c>
      <c r="R1098" s="1">
        <f>K1098+L1098+I1098</f>
        <v>3559.852849797916</v>
      </c>
    </row>
    <row r="1099" spans="1:18" x14ac:dyDescent="0.3">
      <c r="A1099" t="s">
        <v>1381</v>
      </c>
      <c r="B1099" t="s">
        <v>1382</v>
      </c>
      <c r="C1099" t="s">
        <v>744</v>
      </c>
      <c r="D1099" t="s">
        <v>1490</v>
      </c>
      <c r="E1099">
        <v>38874</v>
      </c>
      <c r="F1099" s="1">
        <v>745001.53573082294</v>
      </c>
      <c r="G1099" s="1">
        <v>2588.15069197922</v>
      </c>
      <c r="H1099" s="1">
        <v>14369.838452436101</v>
      </c>
      <c r="I1099" s="1">
        <v>2081.4199722179401</v>
      </c>
      <c r="J1099" s="1">
        <v>771.34588671091205</v>
      </c>
      <c r="K1099" s="1">
        <v>1468.47970365797</v>
      </c>
      <c r="L1099" s="1">
        <v>8.7937953387868504</v>
      </c>
      <c r="M1099">
        <v>0.33750000000000002</v>
      </c>
      <c r="N1099">
        <v>0.54954659602742095</v>
      </c>
      <c r="O1099">
        <v>2.2307692307692299</v>
      </c>
      <c r="P1099">
        <v>2.190769117366</v>
      </c>
      <c r="Q1099">
        <v>21288.028502340901</v>
      </c>
      <c r="R1099" s="1">
        <f>K1099+L1099+I1099</f>
        <v>3558.6934712146967</v>
      </c>
    </row>
    <row r="1100" spans="1:18" x14ac:dyDescent="0.3">
      <c r="A1100" t="s">
        <v>1734</v>
      </c>
      <c r="B1100" t="s">
        <v>1735</v>
      </c>
      <c r="C1100" t="s">
        <v>194</v>
      </c>
      <c r="D1100" t="s">
        <v>1777</v>
      </c>
      <c r="E1100">
        <v>14012</v>
      </c>
      <c r="F1100" s="1">
        <v>480021.21752783301</v>
      </c>
      <c r="G1100" s="1">
        <v>1311.08906651442</v>
      </c>
      <c r="H1100" s="1">
        <v>4822.9838709677397</v>
      </c>
      <c r="I1100" s="1">
        <v>2412.9351984013701</v>
      </c>
      <c r="J1100" s="1">
        <v>917.44861547245205</v>
      </c>
      <c r="K1100" s="1">
        <v>1075.34970025692</v>
      </c>
      <c r="L1100" s="1">
        <v>70.161290322580598</v>
      </c>
      <c r="M1100">
        <v>0.30384615384615399</v>
      </c>
      <c r="N1100">
        <v>0.42369492652240398</v>
      </c>
      <c r="O1100">
        <v>1.05</v>
      </c>
      <c r="P1100">
        <v>1.1122063092658001</v>
      </c>
      <c r="Q1100">
        <v>10609.967741935499</v>
      </c>
      <c r="R1100" s="1">
        <f>K1100+L1100+I1100</f>
        <v>3558.4461889808708</v>
      </c>
    </row>
    <row r="1101" spans="1:18" x14ac:dyDescent="0.3">
      <c r="A1101" t="s">
        <v>1381</v>
      </c>
      <c r="B1101" t="s">
        <v>1382</v>
      </c>
      <c r="C1101" t="s">
        <v>1512</v>
      </c>
      <c r="D1101" t="s">
        <v>1513</v>
      </c>
      <c r="E1101">
        <v>41211</v>
      </c>
      <c r="F1101" s="1">
        <v>225135.70163305901</v>
      </c>
      <c r="G1101" s="1">
        <v>1609.39399674844</v>
      </c>
      <c r="H1101" s="1">
        <v>4002.1729635291499</v>
      </c>
      <c r="I1101" s="1">
        <v>3062.7356773676902</v>
      </c>
      <c r="J1101" s="1">
        <v>758.38853704108101</v>
      </c>
      <c r="K1101" s="1">
        <v>471.68726796243698</v>
      </c>
      <c r="L1101" s="1">
        <v>23.200116473756999</v>
      </c>
      <c r="M1101">
        <v>0.75</v>
      </c>
      <c r="N1101">
        <v>1.0740989241684999</v>
      </c>
      <c r="O1101">
        <v>1.8774999999999999</v>
      </c>
      <c r="P1101">
        <v>2.0684402589365698</v>
      </c>
      <c r="Q1101">
        <v>9927.5785591225595</v>
      </c>
      <c r="R1101" s="1">
        <f>K1101+L1101+I1101</f>
        <v>3557.6230618038844</v>
      </c>
    </row>
    <row r="1102" spans="1:18" x14ac:dyDescent="0.3">
      <c r="A1102" t="s">
        <v>1734</v>
      </c>
      <c r="B1102" t="s">
        <v>1735</v>
      </c>
      <c r="C1102" t="s">
        <v>47</v>
      </c>
      <c r="D1102" t="s">
        <v>1785</v>
      </c>
      <c r="E1102">
        <v>33384</v>
      </c>
      <c r="F1102" s="1">
        <v>408529.68787443102</v>
      </c>
      <c r="G1102" s="1">
        <v>1425.7389168463901</v>
      </c>
      <c r="H1102" s="1">
        <v>3775.0591600766802</v>
      </c>
      <c r="I1102" s="1">
        <v>2988.0014378145202</v>
      </c>
      <c r="J1102" s="1">
        <v>528.73891684639398</v>
      </c>
      <c r="K1102" s="1">
        <v>429.62616822429902</v>
      </c>
      <c r="L1102" s="1">
        <v>139.50395398993501</v>
      </c>
      <c r="M1102">
        <v>0.3</v>
      </c>
      <c r="N1102">
        <v>0.42577986245888699</v>
      </c>
      <c r="O1102">
        <v>0.89085765336509803</v>
      </c>
      <c r="P1102">
        <v>1.0985908890840299</v>
      </c>
      <c r="Q1102">
        <v>9286.6685537982303</v>
      </c>
      <c r="R1102" s="1">
        <f>K1102+L1102+I1102</f>
        <v>3557.1315600287544</v>
      </c>
    </row>
    <row r="1103" spans="1:18" x14ac:dyDescent="0.3">
      <c r="A1103" t="s">
        <v>3048</v>
      </c>
      <c r="B1103" t="s">
        <v>3049</v>
      </c>
      <c r="C1103" t="s">
        <v>3313</v>
      </c>
      <c r="D1103" t="s">
        <v>3314</v>
      </c>
      <c r="E1103">
        <v>54793</v>
      </c>
      <c r="F1103" s="1">
        <v>536114.16604310798</v>
      </c>
      <c r="G1103" s="1">
        <v>2174.6566897231401</v>
      </c>
      <c r="H1103" s="1">
        <v>5862.3747558994801</v>
      </c>
      <c r="I1103" s="1">
        <v>3117.8668808059401</v>
      </c>
      <c r="J1103" s="1">
        <v>674.110744073148</v>
      </c>
      <c r="K1103" s="1">
        <v>418.66209187304901</v>
      </c>
      <c r="L1103" s="1">
        <v>19.367802456518199</v>
      </c>
      <c r="M1103">
        <v>0.43076923076923102</v>
      </c>
      <c r="N1103">
        <v>0.58778614753033198</v>
      </c>
      <c r="O1103">
        <v>1.075</v>
      </c>
      <c r="P1103">
        <v>1.2008922671406099</v>
      </c>
      <c r="Q1103">
        <v>12267.038964831299</v>
      </c>
      <c r="R1103" s="1">
        <f>K1103+L1103+I1103</f>
        <v>3555.8967751355071</v>
      </c>
    </row>
    <row r="1104" spans="1:18" x14ac:dyDescent="0.3">
      <c r="A1104" t="s">
        <v>3716</v>
      </c>
      <c r="B1104" t="s">
        <v>3717</v>
      </c>
      <c r="C1104" t="s">
        <v>21</v>
      </c>
      <c r="D1104" t="s">
        <v>3719</v>
      </c>
      <c r="E1104">
        <v>28191</v>
      </c>
      <c r="F1104" s="1">
        <v>368683.441523891</v>
      </c>
      <c r="G1104" s="1">
        <v>1903.05969990422</v>
      </c>
      <c r="H1104" s="1">
        <v>2196.0146855379398</v>
      </c>
      <c r="I1104" s="1">
        <v>2278.7698201553699</v>
      </c>
      <c r="J1104" s="1">
        <v>606.76811748430396</v>
      </c>
      <c r="K1104" s="1">
        <v>1104.8274981377001</v>
      </c>
      <c r="L1104" s="1">
        <v>171.77574403178301</v>
      </c>
      <c r="M1104">
        <v>0.54299754299754299</v>
      </c>
      <c r="N1104">
        <v>0.84414005186186603</v>
      </c>
      <c r="O1104">
        <v>0.640487938596491</v>
      </c>
      <c r="P1104">
        <v>0.94216202325131004</v>
      </c>
      <c r="Q1104">
        <v>8261.2155652513193</v>
      </c>
      <c r="R1104" s="1">
        <f>K1104+L1104+I1104</f>
        <v>3555.373062324853</v>
      </c>
    </row>
    <row r="1105" spans="1:18" x14ac:dyDescent="0.3">
      <c r="A1105" t="s">
        <v>3532</v>
      </c>
      <c r="B1105" t="s">
        <v>3533</v>
      </c>
      <c r="C1105" t="s">
        <v>3631</v>
      </c>
      <c r="D1105" t="s">
        <v>3632</v>
      </c>
      <c r="E1105">
        <v>36159</v>
      </c>
      <c r="F1105" s="1">
        <v>636970.79012140795</v>
      </c>
      <c r="G1105" s="1">
        <v>1373.87483060925</v>
      </c>
      <c r="H1105" s="1">
        <v>4904.9026521751202</v>
      </c>
      <c r="I1105" s="1">
        <v>2782.8550568323199</v>
      </c>
      <c r="J1105" s="1">
        <v>613.03907740811405</v>
      </c>
      <c r="K1105" s="1">
        <v>738.86932713847204</v>
      </c>
      <c r="L1105" s="1">
        <v>33.533560109516301</v>
      </c>
      <c r="M1105">
        <v>0.232456140350877</v>
      </c>
      <c r="N1105">
        <v>0.34042662185749201</v>
      </c>
      <c r="O1105">
        <v>0.87</v>
      </c>
      <c r="P1105">
        <v>0.978300679209548</v>
      </c>
      <c r="Q1105">
        <v>10447.074504272799</v>
      </c>
      <c r="R1105" s="1">
        <f>K1105+L1105+I1105</f>
        <v>3555.2579440803083</v>
      </c>
    </row>
    <row r="1106" spans="1:18" x14ac:dyDescent="0.3">
      <c r="A1106" t="s">
        <v>1646</v>
      </c>
      <c r="B1106" t="s">
        <v>1647</v>
      </c>
      <c r="C1106" t="s">
        <v>238</v>
      </c>
      <c r="D1106" t="s">
        <v>1661</v>
      </c>
      <c r="E1106">
        <v>27816</v>
      </c>
      <c r="F1106" s="1">
        <v>197556.07204486601</v>
      </c>
      <c r="G1106" s="1">
        <v>1434.5204199022101</v>
      </c>
      <c r="H1106" s="1">
        <v>1422.64254385965</v>
      </c>
      <c r="I1106" s="1">
        <v>2446.5271786022399</v>
      </c>
      <c r="J1106" s="1">
        <v>516.21189243600804</v>
      </c>
      <c r="K1106" s="1">
        <v>1075.8886971527199</v>
      </c>
      <c r="L1106" s="1">
        <v>30.628774805867099</v>
      </c>
      <c r="M1106">
        <v>0.8</v>
      </c>
      <c r="N1106">
        <v>1.0611493996347701</v>
      </c>
      <c r="O1106">
        <v>0.61715686274509796</v>
      </c>
      <c r="P1106">
        <v>0.74793081908305503</v>
      </c>
      <c r="Q1106">
        <v>6926.4195067586998</v>
      </c>
      <c r="R1106" s="1">
        <f>K1106+L1106+I1106</f>
        <v>3553.044650560827</v>
      </c>
    </row>
    <row r="1107" spans="1:18" x14ac:dyDescent="0.3">
      <c r="A1107" t="s">
        <v>3048</v>
      </c>
      <c r="B1107" t="s">
        <v>3049</v>
      </c>
      <c r="C1107" t="s">
        <v>3098</v>
      </c>
      <c r="D1107" t="s">
        <v>3099</v>
      </c>
      <c r="E1107">
        <v>22289</v>
      </c>
      <c r="F1107" s="1">
        <v>350849.67024092597</v>
      </c>
      <c r="G1107" s="1">
        <v>2682.2059311768098</v>
      </c>
      <c r="H1107" s="1">
        <v>4935.9717798017</v>
      </c>
      <c r="I1107" s="1">
        <v>2705.55987258289</v>
      </c>
      <c r="J1107" s="1">
        <v>730.56978778769803</v>
      </c>
      <c r="K1107" s="1">
        <v>837.641886132173</v>
      </c>
      <c r="L1107" s="1">
        <v>9.7339494818071692</v>
      </c>
      <c r="M1107">
        <v>0.8</v>
      </c>
      <c r="N1107">
        <v>0.97347534030533001</v>
      </c>
      <c r="O1107">
        <v>1.27003012048193</v>
      </c>
      <c r="P1107">
        <v>1.32198775341469</v>
      </c>
      <c r="Q1107">
        <v>11901.6832069631</v>
      </c>
      <c r="R1107" s="1">
        <f>K1107+L1107+I1107</f>
        <v>3552.9357081968701</v>
      </c>
    </row>
    <row r="1108" spans="1:18" x14ac:dyDescent="0.3">
      <c r="A1108" t="s">
        <v>2546</v>
      </c>
      <c r="B1108" t="s">
        <v>2547</v>
      </c>
      <c r="C1108" t="s">
        <v>178</v>
      </c>
      <c r="D1108" t="s">
        <v>2552</v>
      </c>
      <c r="E1108">
        <v>29863</v>
      </c>
      <c r="F1108" s="1">
        <v>256207.18280146</v>
      </c>
      <c r="G1108" s="1">
        <v>1402.52198372568</v>
      </c>
      <c r="H1108" s="1">
        <v>2562.3714965006898</v>
      </c>
      <c r="I1108" s="1">
        <v>2399.9638348458002</v>
      </c>
      <c r="J1108" s="1">
        <v>663.87020727991205</v>
      </c>
      <c r="K1108" s="1">
        <v>1044.75906640324</v>
      </c>
      <c r="L1108" s="1">
        <v>108.085925727489</v>
      </c>
      <c r="M1108">
        <v>0.61016949152542399</v>
      </c>
      <c r="N1108">
        <v>0.89639424297737502</v>
      </c>
      <c r="O1108">
        <v>1.02941176470588</v>
      </c>
      <c r="P1108">
        <v>1.21312334161919</v>
      </c>
      <c r="Q1108">
        <v>8181.5725144828002</v>
      </c>
      <c r="R1108" s="1">
        <f>K1108+L1108+I1108</f>
        <v>3552.8088269765294</v>
      </c>
    </row>
    <row r="1109" spans="1:18" x14ac:dyDescent="0.3">
      <c r="A1109" t="s">
        <v>1961</v>
      </c>
      <c r="B1109" t="s">
        <v>1962</v>
      </c>
      <c r="C1109" t="s">
        <v>234</v>
      </c>
      <c r="D1109" t="s">
        <v>1974</v>
      </c>
      <c r="E1109">
        <v>40426</v>
      </c>
      <c r="F1109" s="1">
        <v>379781.72957997298</v>
      </c>
      <c r="G1109" s="1">
        <v>1805.3604116162901</v>
      </c>
      <c r="H1109" s="1">
        <v>3717.0305001731599</v>
      </c>
      <c r="I1109" s="1">
        <v>2174.5361895809601</v>
      </c>
      <c r="J1109" s="1">
        <v>312.79592341562397</v>
      </c>
      <c r="K1109" s="1">
        <v>1271.5493989017</v>
      </c>
      <c r="L1109" s="1">
        <v>105.390590214219</v>
      </c>
      <c r="M1109">
        <v>0.5</v>
      </c>
      <c r="N1109">
        <v>0.68800181290288698</v>
      </c>
      <c r="O1109">
        <v>1.01495535714286</v>
      </c>
      <c r="P1109">
        <v>1.1157960463260801</v>
      </c>
      <c r="Q1109">
        <v>9386.6630139019398</v>
      </c>
      <c r="R1109" s="1">
        <f>K1109+L1109+I1109</f>
        <v>3551.4761786968793</v>
      </c>
    </row>
    <row r="1110" spans="1:18" x14ac:dyDescent="0.3">
      <c r="A1110" t="s">
        <v>1538</v>
      </c>
      <c r="B1110" t="s">
        <v>1539</v>
      </c>
      <c r="C1110" t="s">
        <v>1307</v>
      </c>
      <c r="D1110" t="s">
        <v>1585</v>
      </c>
      <c r="E1110">
        <v>30158</v>
      </c>
      <c r="F1110" s="1">
        <v>235148.315538166</v>
      </c>
      <c r="G1110" s="1">
        <v>1161.14390874726</v>
      </c>
      <c r="H1110" s="1">
        <v>1620.2873201140701</v>
      </c>
      <c r="I1110" s="1">
        <v>2230.5786855892302</v>
      </c>
      <c r="J1110" s="1">
        <v>439.37124477750501</v>
      </c>
      <c r="K1110" s="1">
        <v>1232.0543802639399</v>
      </c>
      <c r="L1110" s="1">
        <v>88.543006830691695</v>
      </c>
      <c r="M1110">
        <v>0.65</v>
      </c>
      <c r="N1110">
        <v>0.92973445115036202</v>
      </c>
      <c r="O1110">
        <v>0.73529411764705899</v>
      </c>
      <c r="P1110">
        <v>1.0084776899388199</v>
      </c>
      <c r="Q1110">
        <v>6771.9785463226999</v>
      </c>
      <c r="R1110" s="1">
        <f>K1110+L1110+I1110</f>
        <v>3551.176072683862</v>
      </c>
    </row>
    <row r="1111" spans="1:18" x14ac:dyDescent="0.3">
      <c r="A1111" t="s">
        <v>107</v>
      </c>
      <c r="B1111" t="s">
        <v>108</v>
      </c>
      <c r="C1111" t="s">
        <v>147</v>
      </c>
      <c r="D1111" t="s">
        <v>148</v>
      </c>
      <c r="E1111">
        <v>33891</v>
      </c>
      <c r="F1111" s="1">
        <v>459438.91298574797</v>
      </c>
      <c r="G1111" s="1">
        <v>1328.9445575521499</v>
      </c>
      <c r="H1111" s="1">
        <v>2066.29119825322</v>
      </c>
      <c r="I1111" s="1">
        <v>3165.2898999734398</v>
      </c>
      <c r="J1111" s="1">
        <v>818.46419403381401</v>
      </c>
      <c r="K1111" s="1">
        <v>385.68823581481797</v>
      </c>
      <c r="L1111" s="1">
        <v>0</v>
      </c>
      <c r="M1111">
        <v>0.26</v>
      </c>
      <c r="N1111">
        <v>0.44705508224824603</v>
      </c>
      <c r="O1111">
        <v>0.43333333333333302</v>
      </c>
      <c r="P1111">
        <v>0.62923059301706197</v>
      </c>
      <c r="Q1111">
        <v>7764.6780856274499</v>
      </c>
      <c r="R1111" s="1">
        <f>K1111+L1111+I1111</f>
        <v>3550.9781357882575</v>
      </c>
    </row>
    <row r="1112" spans="1:18" x14ac:dyDescent="0.3">
      <c r="A1112" t="s">
        <v>244</v>
      </c>
      <c r="B1112" t="s">
        <v>245</v>
      </c>
      <c r="C1112" t="s">
        <v>462</v>
      </c>
      <c r="D1112" t="s">
        <v>463</v>
      </c>
      <c r="E1112">
        <v>19817</v>
      </c>
      <c r="F1112" s="1">
        <v>849797.24478982703</v>
      </c>
      <c r="G1112" s="1">
        <v>1353.7390119594299</v>
      </c>
      <c r="H1112" s="1">
        <v>6063.5628500782204</v>
      </c>
      <c r="I1112" s="1">
        <v>2579.7220568199</v>
      </c>
      <c r="J1112" s="1">
        <v>922.54629863248704</v>
      </c>
      <c r="K1112" s="1">
        <v>947.69299086642798</v>
      </c>
      <c r="L1112" s="1">
        <v>23.335015390826101</v>
      </c>
      <c r="M1112">
        <v>0.151470588235294</v>
      </c>
      <c r="N1112">
        <v>0.27723292412390999</v>
      </c>
      <c r="O1112">
        <v>0.69392379566944595</v>
      </c>
      <c r="P1112">
        <v>0.82481853966407603</v>
      </c>
      <c r="Q1112">
        <v>11890.5982237473</v>
      </c>
      <c r="R1112" s="1">
        <f>K1112+L1112+I1112</f>
        <v>3550.7500630771542</v>
      </c>
    </row>
    <row r="1113" spans="1:18" x14ac:dyDescent="0.3">
      <c r="A1113" t="s">
        <v>1596</v>
      </c>
      <c r="B1113" t="s">
        <v>1597</v>
      </c>
      <c r="C1113" t="s">
        <v>834</v>
      </c>
      <c r="D1113" t="s">
        <v>1616</v>
      </c>
      <c r="E1113">
        <v>33457</v>
      </c>
      <c r="F1113" s="1">
        <v>207553.092028574</v>
      </c>
      <c r="G1113" s="1">
        <v>1528.93684430762</v>
      </c>
      <c r="H1113" s="1">
        <v>2734.5742296081498</v>
      </c>
      <c r="I1113" s="1">
        <v>2452.8979884628002</v>
      </c>
      <c r="J1113" s="1">
        <v>667.31255043787598</v>
      </c>
      <c r="K1113" s="1">
        <v>1042.89565711211</v>
      </c>
      <c r="L1113" s="1">
        <v>53.1093642586006</v>
      </c>
      <c r="M1113">
        <v>0.85357142857142898</v>
      </c>
      <c r="N1113">
        <v>1.1699294840041301</v>
      </c>
      <c r="O1113">
        <v>1.45</v>
      </c>
      <c r="P1113">
        <v>1.69114539618482</v>
      </c>
      <c r="Q1113">
        <v>8479.7266341871691</v>
      </c>
      <c r="R1113" s="1">
        <f>K1113+L1113+I1113</f>
        <v>3548.9030098335106</v>
      </c>
    </row>
    <row r="1114" spans="1:18" x14ac:dyDescent="0.3">
      <c r="A1114" t="s">
        <v>3048</v>
      </c>
      <c r="B1114" t="s">
        <v>3049</v>
      </c>
      <c r="C1114" t="s">
        <v>3349</v>
      </c>
      <c r="D1114" t="s">
        <v>3350</v>
      </c>
      <c r="E1114">
        <v>23639</v>
      </c>
      <c r="F1114" s="1">
        <v>291043.44515419402</v>
      </c>
      <c r="G1114" s="1">
        <v>2526.2371504716798</v>
      </c>
      <c r="H1114" s="1">
        <v>3592.9576124201499</v>
      </c>
      <c r="I1114" s="1">
        <v>3112.8271077456702</v>
      </c>
      <c r="J1114" s="1">
        <v>985.37247768518102</v>
      </c>
      <c r="K1114" s="1">
        <v>429.099369685689</v>
      </c>
      <c r="L1114" s="1">
        <v>5.3166377596345002</v>
      </c>
      <c r="M1114">
        <v>0.78947368421052599</v>
      </c>
      <c r="N1114">
        <v>1.0348031687144299</v>
      </c>
      <c r="O1114">
        <v>1.16071428571429</v>
      </c>
      <c r="P1114">
        <v>1.2840238437478999</v>
      </c>
      <c r="Q1114">
        <v>10651.810355768001</v>
      </c>
      <c r="R1114" s="1">
        <f>K1114+L1114+I1114</f>
        <v>3547.2431151909936</v>
      </c>
    </row>
    <row r="1115" spans="1:18" x14ac:dyDescent="0.3">
      <c r="A1115" t="s">
        <v>1381</v>
      </c>
      <c r="B1115" t="s">
        <v>1382</v>
      </c>
      <c r="C1115" t="s">
        <v>1325</v>
      </c>
      <c r="D1115" t="s">
        <v>1453</v>
      </c>
      <c r="E1115">
        <v>38602</v>
      </c>
      <c r="F1115" s="1">
        <v>282494.44329309399</v>
      </c>
      <c r="G1115" s="1">
        <v>1560.9921765711599</v>
      </c>
      <c r="H1115" s="1">
        <v>5672.0500233148496</v>
      </c>
      <c r="I1115" s="1">
        <v>2151.89886534376</v>
      </c>
      <c r="J1115" s="1">
        <v>580.04792497797996</v>
      </c>
      <c r="K1115" s="1">
        <v>1374.4541733588901</v>
      </c>
      <c r="L1115" s="1">
        <v>18.371327910470999</v>
      </c>
      <c r="M1115">
        <v>0.55555555555555602</v>
      </c>
      <c r="N1115">
        <v>0.79591310238158197</v>
      </c>
      <c r="O1115">
        <v>2.0833333333333299</v>
      </c>
      <c r="P1115">
        <v>2.1575632592664702</v>
      </c>
      <c r="Q1115">
        <v>11357.8144914771</v>
      </c>
      <c r="R1115" s="1">
        <f>K1115+L1115+I1115</f>
        <v>3544.7243666131212</v>
      </c>
    </row>
    <row r="1116" spans="1:18" x14ac:dyDescent="0.3">
      <c r="A1116" t="s">
        <v>2788</v>
      </c>
      <c r="B1116" t="s">
        <v>2789</v>
      </c>
      <c r="C1116" t="s">
        <v>1407</v>
      </c>
      <c r="D1116" t="s">
        <v>2861</v>
      </c>
      <c r="E1116">
        <v>36518</v>
      </c>
      <c r="F1116" s="1">
        <v>466454.61142450297</v>
      </c>
      <c r="G1116" s="1">
        <v>1461.25636672326</v>
      </c>
      <c r="H1116" s="1">
        <v>5150.0232761925599</v>
      </c>
      <c r="I1116" s="1">
        <v>2663.6523358343802</v>
      </c>
      <c r="J1116" s="1">
        <v>856.983405443891</v>
      </c>
      <c r="K1116" s="1">
        <v>630.91582233419103</v>
      </c>
      <c r="L1116" s="1">
        <v>250.128155977874</v>
      </c>
      <c r="M1116">
        <v>0.31139971139971101</v>
      </c>
      <c r="N1116">
        <v>0.49197288171360398</v>
      </c>
      <c r="O1116">
        <v>1.0833333333333299</v>
      </c>
      <c r="P1116">
        <v>1.26987362237662</v>
      </c>
      <c r="Q1116">
        <v>11012.959362506201</v>
      </c>
      <c r="R1116" s="1">
        <f>K1116+L1116+I1116</f>
        <v>3544.6963141464453</v>
      </c>
    </row>
    <row r="1117" spans="1:18" x14ac:dyDescent="0.3">
      <c r="A1117" t="s">
        <v>3048</v>
      </c>
      <c r="B1117" t="s">
        <v>3049</v>
      </c>
      <c r="C1117" t="s">
        <v>3279</v>
      </c>
      <c r="D1117" t="s">
        <v>3280</v>
      </c>
      <c r="E1117">
        <v>42166</v>
      </c>
      <c r="F1117" s="1">
        <v>356818.45562775701</v>
      </c>
      <c r="G1117" s="1">
        <v>2297.94422046198</v>
      </c>
      <c r="H1117" s="1">
        <v>4292.8135227434404</v>
      </c>
      <c r="I1117" s="1">
        <v>2871.2232604468099</v>
      </c>
      <c r="J1117" s="1">
        <v>457.70763174121299</v>
      </c>
      <c r="K1117" s="1">
        <v>653.25807522648597</v>
      </c>
      <c r="L1117" s="1">
        <v>18.7287862258692</v>
      </c>
      <c r="M1117">
        <v>0.628571428571429</v>
      </c>
      <c r="N1117">
        <v>0.96923471999435395</v>
      </c>
      <c r="O1117">
        <v>1.2166666666666699</v>
      </c>
      <c r="P1117">
        <v>1.3560276652710901</v>
      </c>
      <c r="Q1117">
        <v>10591.675496845801</v>
      </c>
      <c r="R1117" s="1">
        <f>K1117+L1117+I1117</f>
        <v>3543.2101218991652</v>
      </c>
    </row>
    <row r="1118" spans="1:18" x14ac:dyDescent="0.3">
      <c r="A1118" t="s">
        <v>2460</v>
      </c>
      <c r="B1118" t="s">
        <v>2461</v>
      </c>
      <c r="C1118" t="s">
        <v>1325</v>
      </c>
      <c r="D1118" t="s">
        <v>2521</v>
      </c>
      <c r="E1118">
        <v>39009</v>
      </c>
      <c r="F1118" s="1">
        <v>434191.03796559799</v>
      </c>
      <c r="G1118" s="1">
        <v>1435.5458996641801</v>
      </c>
      <c r="H1118" s="1">
        <v>2413.9173011356402</v>
      </c>
      <c r="I1118" s="1">
        <v>2840.8398061985699</v>
      </c>
      <c r="J1118" s="1">
        <v>455.527186033992</v>
      </c>
      <c r="K1118" s="1">
        <v>632.56848419595497</v>
      </c>
      <c r="L1118" s="1">
        <v>68.934861185880195</v>
      </c>
      <c r="M1118">
        <v>0.337662337662338</v>
      </c>
      <c r="N1118">
        <v>0.49894932835010303</v>
      </c>
      <c r="O1118">
        <v>0.55844155844155796</v>
      </c>
      <c r="P1118">
        <v>0.76310234038034297</v>
      </c>
      <c r="Q1118">
        <v>7847.3335384142101</v>
      </c>
      <c r="R1118" s="1">
        <f>K1118+L1118+I1118</f>
        <v>3542.343151580405</v>
      </c>
    </row>
    <row r="1119" spans="1:18" x14ac:dyDescent="0.3">
      <c r="A1119" t="s">
        <v>3048</v>
      </c>
      <c r="B1119" t="s">
        <v>3049</v>
      </c>
      <c r="C1119" t="s">
        <v>3285</v>
      </c>
      <c r="D1119" t="s">
        <v>3286</v>
      </c>
      <c r="E1119">
        <v>33058</v>
      </c>
      <c r="F1119" s="1">
        <v>491895.97071813198</v>
      </c>
      <c r="G1119" s="1">
        <v>2094.8662956016701</v>
      </c>
      <c r="H1119" s="1">
        <v>6620.00877246052</v>
      </c>
      <c r="I1119" s="1">
        <v>2581.5245931393301</v>
      </c>
      <c r="J1119" s="1">
        <v>801.55907798414898</v>
      </c>
      <c r="K1119" s="1">
        <v>931.80228688970897</v>
      </c>
      <c r="L1119" s="1">
        <v>28.567971444128499</v>
      </c>
      <c r="M1119">
        <v>0.42609929078014203</v>
      </c>
      <c r="N1119">
        <v>0.54712011516378201</v>
      </c>
      <c r="O1119">
        <v>1.36451048951049</v>
      </c>
      <c r="P1119">
        <v>1.4553436985266801</v>
      </c>
      <c r="Q1119">
        <v>13058.3289975195</v>
      </c>
      <c r="R1119" s="1">
        <f>K1119+L1119+I1119</f>
        <v>3541.8948514731674</v>
      </c>
    </row>
    <row r="1120" spans="1:18" x14ac:dyDescent="0.3">
      <c r="A1120" t="s">
        <v>107</v>
      </c>
      <c r="B1120" t="s">
        <v>108</v>
      </c>
      <c r="C1120" t="s">
        <v>169</v>
      </c>
      <c r="D1120" t="s">
        <v>170</v>
      </c>
      <c r="E1120">
        <v>49107</v>
      </c>
      <c r="F1120" s="1">
        <v>594755.35463375901</v>
      </c>
      <c r="G1120" s="1">
        <v>1361.4957134420799</v>
      </c>
      <c r="H1120" s="1">
        <v>2558.5074429307401</v>
      </c>
      <c r="I1120" s="1">
        <v>2918.1193719836301</v>
      </c>
      <c r="J1120" s="1">
        <v>740.32765186226004</v>
      </c>
      <c r="K1120" s="1">
        <v>620.69277292442996</v>
      </c>
      <c r="L1120" s="1">
        <v>1.3012401490622501</v>
      </c>
      <c r="M1120">
        <v>0.22034482758620699</v>
      </c>
      <c r="N1120">
        <v>0.36974381646245202</v>
      </c>
      <c r="O1120">
        <v>0.41</v>
      </c>
      <c r="P1120">
        <v>0.46747740124204301</v>
      </c>
      <c r="Q1120">
        <v>8200.4441932922</v>
      </c>
      <c r="R1120" s="1">
        <f>K1120+L1120+I1120</f>
        <v>3540.1133850571223</v>
      </c>
    </row>
    <row r="1121" spans="1:18" x14ac:dyDescent="0.3">
      <c r="A1121" t="s">
        <v>3435</v>
      </c>
      <c r="B1121" t="s">
        <v>3436</v>
      </c>
      <c r="C1121" t="s">
        <v>3498</v>
      </c>
      <c r="D1121" t="s">
        <v>3499</v>
      </c>
      <c r="E1121">
        <v>38373</v>
      </c>
      <c r="F1121" s="1">
        <v>508484.40309592697</v>
      </c>
      <c r="G1121" s="1">
        <v>1821.0112318557301</v>
      </c>
      <c r="H1121" s="1">
        <v>3958.8818961248799</v>
      </c>
      <c r="I1121" s="1">
        <v>2672.8762411070302</v>
      </c>
      <c r="J1121" s="1">
        <v>918.03872514528405</v>
      </c>
      <c r="K1121" s="1">
        <v>851.80517551403295</v>
      </c>
      <c r="L1121" s="1">
        <v>14.947489119954099</v>
      </c>
      <c r="M1121">
        <v>0.34285714285714303</v>
      </c>
      <c r="N1121">
        <v>0.47125964988826902</v>
      </c>
      <c r="O1121">
        <v>0.829497577417316</v>
      </c>
      <c r="P1121">
        <v>0.882260566071424</v>
      </c>
      <c r="Q1121">
        <v>10237.560758866901</v>
      </c>
      <c r="R1121" s="1">
        <f>K1121+L1121+I1121</f>
        <v>3539.6289057410172</v>
      </c>
    </row>
    <row r="1122" spans="1:18" x14ac:dyDescent="0.3">
      <c r="A1122" t="s">
        <v>2673</v>
      </c>
      <c r="B1122" t="s">
        <v>2674</v>
      </c>
      <c r="C1122" t="s">
        <v>2678</v>
      </c>
      <c r="D1122" t="s">
        <v>2679</v>
      </c>
      <c r="E1122">
        <v>31030</v>
      </c>
      <c r="F1122" s="1">
        <v>276078.38543345197</v>
      </c>
      <c r="G1122" s="1">
        <v>1985.37924589107</v>
      </c>
      <c r="H1122" s="1">
        <v>1999.1347083467599</v>
      </c>
      <c r="I1122" s="1">
        <v>2545.0093457943899</v>
      </c>
      <c r="J1122" s="1">
        <v>589.47566870770197</v>
      </c>
      <c r="K1122" s="1">
        <v>930.54179825974904</v>
      </c>
      <c r="L1122" s="1">
        <v>61.971962616822402</v>
      </c>
      <c r="M1122">
        <v>0.8</v>
      </c>
      <c r="N1122">
        <v>1.08587830692415</v>
      </c>
      <c r="O1122">
        <v>0.75</v>
      </c>
      <c r="P1122">
        <v>0.94852121419341295</v>
      </c>
      <c r="Q1122">
        <v>8111.5127296165001</v>
      </c>
      <c r="R1122" s="1">
        <f>K1122+L1122+I1122</f>
        <v>3537.5231066709612</v>
      </c>
    </row>
    <row r="1123" spans="1:18" x14ac:dyDescent="0.3">
      <c r="A1123" t="s">
        <v>3048</v>
      </c>
      <c r="B1123" t="s">
        <v>3049</v>
      </c>
      <c r="C1123" t="s">
        <v>3347</v>
      </c>
      <c r="D1123" t="s">
        <v>3348</v>
      </c>
      <c r="E1123">
        <v>27921</v>
      </c>
      <c r="F1123" s="1">
        <v>380408.39511478803</v>
      </c>
      <c r="G1123" s="1">
        <v>2628.88650119981</v>
      </c>
      <c r="H1123" s="1">
        <v>4608.6126929551201</v>
      </c>
      <c r="I1123" s="1">
        <v>3086.1802944020601</v>
      </c>
      <c r="J1123" s="1">
        <v>1076.9334909208101</v>
      </c>
      <c r="K1123" s="1">
        <v>446.065112281079</v>
      </c>
      <c r="L1123" s="1">
        <v>5.2548261165431001</v>
      </c>
      <c r="M1123">
        <v>0.67136150234741798</v>
      </c>
      <c r="N1123">
        <v>0.94499012770844804</v>
      </c>
      <c r="O1123">
        <v>1.13024732620321</v>
      </c>
      <c r="P1123">
        <v>1.26918066985121</v>
      </c>
      <c r="Q1123">
        <v>11851.9329178754</v>
      </c>
      <c r="R1123" s="1">
        <f>K1123+L1123+I1123</f>
        <v>3537.5002327996822</v>
      </c>
    </row>
    <row r="1124" spans="1:18" x14ac:dyDescent="0.3">
      <c r="A1124" t="s">
        <v>1538</v>
      </c>
      <c r="B1124" t="s">
        <v>1539</v>
      </c>
      <c r="C1124" t="s">
        <v>79</v>
      </c>
      <c r="D1124" t="s">
        <v>1569</v>
      </c>
      <c r="E1124">
        <v>51217</v>
      </c>
      <c r="F1124" s="1">
        <v>354370.91004939802</v>
      </c>
      <c r="G1124" s="1">
        <v>1578.9543315696001</v>
      </c>
      <c r="H1124" s="1">
        <v>2796.6934806802401</v>
      </c>
      <c r="I1124" s="1">
        <v>2458.23691352481</v>
      </c>
      <c r="J1124" s="1">
        <v>505.88468672511101</v>
      </c>
      <c r="K1124" s="1">
        <v>1054.4897202100899</v>
      </c>
      <c r="L1124" s="1">
        <v>22.074311263838201</v>
      </c>
      <c r="M1124">
        <v>0.45714285714285702</v>
      </c>
      <c r="N1124">
        <v>0.60371632732666403</v>
      </c>
      <c r="O1124">
        <v>0.78888888888888897</v>
      </c>
      <c r="P1124">
        <v>0.90922116381604501</v>
      </c>
      <c r="Q1124">
        <v>8416.3334439736791</v>
      </c>
      <c r="R1124" s="1">
        <f>K1124+L1124+I1124</f>
        <v>3534.800944998738</v>
      </c>
    </row>
    <row r="1125" spans="1:18" x14ac:dyDescent="0.3">
      <c r="A1125" t="s">
        <v>2554</v>
      </c>
      <c r="B1125" t="s">
        <v>2555</v>
      </c>
      <c r="C1125" t="s">
        <v>834</v>
      </c>
      <c r="D1125" t="s">
        <v>2594</v>
      </c>
      <c r="E1125">
        <v>31960</v>
      </c>
      <c r="F1125" s="1">
        <v>294667.42803504399</v>
      </c>
      <c r="G1125" s="1">
        <v>1272.5281602002501</v>
      </c>
      <c r="H1125" s="1">
        <v>3998.9807571964998</v>
      </c>
      <c r="I1125" s="1">
        <v>2198.8010012515601</v>
      </c>
      <c r="J1125" s="1">
        <v>622.15613266583205</v>
      </c>
      <c r="K1125" s="1">
        <v>1296.8027534418</v>
      </c>
      <c r="L1125" s="1">
        <v>39.164893617021299</v>
      </c>
      <c r="M1125">
        <v>0.50641025641025605</v>
      </c>
      <c r="N1125">
        <v>0.71730883100051102</v>
      </c>
      <c r="O1125">
        <v>1.2749999999999999</v>
      </c>
      <c r="P1125">
        <v>1.51352151399442</v>
      </c>
      <c r="Q1125">
        <v>9428.43369837297</v>
      </c>
      <c r="R1125" s="1">
        <f>K1125+L1125+I1125</f>
        <v>3534.7686483103816</v>
      </c>
    </row>
    <row r="1126" spans="1:18" x14ac:dyDescent="0.3">
      <c r="A1126" t="s">
        <v>1961</v>
      </c>
      <c r="B1126" t="s">
        <v>1962</v>
      </c>
      <c r="C1126" t="s">
        <v>35</v>
      </c>
      <c r="D1126" t="s">
        <v>1969</v>
      </c>
      <c r="E1126">
        <v>40197</v>
      </c>
      <c r="F1126" s="1">
        <v>340320.66820906999</v>
      </c>
      <c r="G1126" s="1">
        <v>1692.87782670349</v>
      </c>
      <c r="H1126" s="1">
        <v>3330.7659775605098</v>
      </c>
      <c r="I1126" s="1">
        <v>2327.4978729755999</v>
      </c>
      <c r="J1126" s="1">
        <v>434.348085678036</v>
      </c>
      <c r="K1126" s="1">
        <v>1101.80282110605</v>
      </c>
      <c r="L1126" s="1">
        <v>105.284473965719</v>
      </c>
      <c r="M1126">
        <v>0.51339285714285698</v>
      </c>
      <c r="N1126">
        <v>0.71523336591026698</v>
      </c>
      <c r="O1126">
        <v>0.93186746987951796</v>
      </c>
      <c r="P1126">
        <v>1.1289675010112801</v>
      </c>
      <c r="Q1126">
        <v>8992.5770579893997</v>
      </c>
      <c r="R1126" s="1">
        <f>K1126+L1126+I1126</f>
        <v>3534.5851680473688</v>
      </c>
    </row>
    <row r="1127" spans="1:18" x14ac:dyDescent="0.3">
      <c r="A1127" t="s">
        <v>2932</v>
      </c>
      <c r="B1127" t="s">
        <v>2933</v>
      </c>
      <c r="C1127" t="s">
        <v>59</v>
      </c>
      <c r="D1127" t="s">
        <v>2958</v>
      </c>
      <c r="E1127">
        <v>45653</v>
      </c>
      <c r="F1127" s="1">
        <v>369996.87862791098</v>
      </c>
      <c r="G1127" s="1">
        <v>1378.1379975028999</v>
      </c>
      <c r="H1127" s="1">
        <v>1724.5306989682999</v>
      </c>
      <c r="I1127" s="1">
        <v>2961.7339495761498</v>
      </c>
      <c r="J1127" s="1">
        <v>672.40597551091901</v>
      </c>
      <c r="K1127" s="1">
        <v>550.97434998795302</v>
      </c>
      <c r="L1127" s="1">
        <v>21.4042888747727</v>
      </c>
      <c r="M1127">
        <v>0.44444444444444398</v>
      </c>
      <c r="N1127">
        <v>0.59225929806809896</v>
      </c>
      <c r="O1127">
        <v>0.484615384615385</v>
      </c>
      <c r="P1127">
        <v>0.695974010288825</v>
      </c>
      <c r="Q1127">
        <v>7309.1872604210002</v>
      </c>
      <c r="R1127" s="1">
        <f>K1127+L1127+I1127</f>
        <v>3534.1125884388757</v>
      </c>
    </row>
    <row r="1128" spans="1:18" x14ac:dyDescent="0.3">
      <c r="A1128" t="s">
        <v>217</v>
      </c>
      <c r="B1128" t="s">
        <v>218</v>
      </c>
      <c r="C1128" t="s">
        <v>99</v>
      </c>
      <c r="D1128" t="s">
        <v>219</v>
      </c>
      <c r="E1128">
        <v>52153</v>
      </c>
      <c r="F1128" s="1">
        <v>429143.94953310501</v>
      </c>
      <c r="G1128" s="1">
        <v>1775.78505550975</v>
      </c>
      <c r="H1128" s="1">
        <v>2432.51682549422</v>
      </c>
      <c r="I1128" s="1">
        <v>2575.4568289456001</v>
      </c>
      <c r="J1128" s="1">
        <v>551.96057753149398</v>
      </c>
      <c r="K1128" s="1">
        <v>912.87066899315505</v>
      </c>
      <c r="L1128" s="1">
        <v>44.277222786800401</v>
      </c>
      <c r="M1128">
        <v>0.48</v>
      </c>
      <c r="N1128">
        <v>0.64550902787368203</v>
      </c>
      <c r="O1128">
        <v>0.52152777777777803</v>
      </c>
      <c r="P1128">
        <v>0.65566855636725196</v>
      </c>
      <c r="Q1128">
        <v>8292.8671792610203</v>
      </c>
      <c r="R1128" s="1">
        <f>K1128+L1128+I1128</f>
        <v>3532.6047207255556</v>
      </c>
    </row>
    <row r="1129" spans="1:18" x14ac:dyDescent="0.3">
      <c r="A1129" t="s">
        <v>2255</v>
      </c>
      <c r="B1129" t="s">
        <v>2256</v>
      </c>
      <c r="C1129" t="s">
        <v>236</v>
      </c>
      <c r="D1129" t="s">
        <v>2288</v>
      </c>
      <c r="E1129">
        <v>49759</v>
      </c>
      <c r="F1129" s="1">
        <v>350345.01899153902</v>
      </c>
      <c r="G1129" s="1">
        <v>1104.5545127514599</v>
      </c>
      <c r="H1129" s="1">
        <v>6068.9900319540202</v>
      </c>
      <c r="I1129" s="1">
        <v>2185.0326574087098</v>
      </c>
      <c r="J1129" s="1">
        <v>432.59993167065301</v>
      </c>
      <c r="K1129" s="1">
        <v>1167.1068952350299</v>
      </c>
      <c r="L1129" s="1">
        <v>180.083924516168</v>
      </c>
      <c r="M1129">
        <v>0.36666666666666697</v>
      </c>
      <c r="N1129">
        <v>0.57189131892589395</v>
      </c>
      <c r="O1129">
        <v>1.9</v>
      </c>
      <c r="P1129">
        <v>2.0593491402001698</v>
      </c>
      <c r="Q1129">
        <v>11138.367953536001</v>
      </c>
      <c r="R1129" s="1">
        <f>K1129+L1129+I1129</f>
        <v>3532.2234771599078</v>
      </c>
    </row>
    <row r="1130" spans="1:18" x14ac:dyDescent="0.3">
      <c r="A1130" t="s">
        <v>244</v>
      </c>
      <c r="B1130" t="s">
        <v>245</v>
      </c>
      <c r="C1130" t="s">
        <v>420</v>
      </c>
      <c r="D1130" t="s">
        <v>421</v>
      </c>
      <c r="E1130">
        <v>6819</v>
      </c>
      <c r="F1130" s="1">
        <v>869396.43642762897</v>
      </c>
      <c r="G1130" s="1">
        <v>1188.21850711248</v>
      </c>
      <c r="H1130" s="1">
        <v>6106.7605220706801</v>
      </c>
      <c r="I1130" s="1">
        <v>2143.0708315002198</v>
      </c>
      <c r="J1130" s="1">
        <v>677.19460331426899</v>
      </c>
      <c r="K1130" s="1">
        <v>1387.3084029916399</v>
      </c>
      <c r="L1130" s="1">
        <v>1.62780466344039</v>
      </c>
      <c r="M1130">
        <v>0.133793103448276</v>
      </c>
      <c r="N1130">
        <v>0.14976790967891501</v>
      </c>
      <c r="O1130">
        <v>0.61250000000000004</v>
      </c>
      <c r="P1130">
        <v>0.74085795097198903</v>
      </c>
      <c r="Q1130">
        <v>11504.180671652701</v>
      </c>
      <c r="R1130" s="1">
        <f>K1130+L1130+I1130</f>
        <v>3532.0070391552999</v>
      </c>
    </row>
    <row r="1131" spans="1:18" x14ac:dyDescent="0.3">
      <c r="A1131" t="s">
        <v>2788</v>
      </c>
      <c r="B1131" t="s">
        <v>2789</v>
      </c>
      <c r="C1131" t="s">
        <v>2919</v>
      </c>
      <c r="D1131" t="s">
        <v>2920</v>
      </c>
      <c r="E1131">
        <v>41143</v>
      </c>
      <c r="F1131" s="1">
        <v>351377.391050726</v>
      </c>
      <c r="G1131" s="1">
        <v>1295.2919816250601</v>
      </c>
      <c r="H1131" s="1">
        <v>4138.0180103541297</v>
      </c>
      <c r="I1131" s="1">
        <v>2243.6100430206802</v>
      </c>
      <c r="J1131" s="1">
        <v>906.39768611914496</v>
      </c>
      <c r="K1131" s="1">
        <v>1131.5373210509699</v>
      </c>
      <c r="L1131" s="1">
        <v>156.520914857935</v>
      </c>
      <c r="M1131">
        <v>0.33333333333333298</v>
      </c>
      <c r="N1131">
        <v>0.52791842083535201</v>
      </c>
      <c r="O1131">
        <v>1.21890547263682</v>
      </c>
      <c r="P1131">
        <v>1.3387816819850999</v>
      </c>
      <c r="Q1131">
        <v>9871.3759570279308</v>
      </c>
      <c r="R1131" s="1">
        <f>K1131+L1131+I1131</f>
        <v>3531.6682789295851</v>
      </c>
    </row>
    <row r="1132" spans="1:18" x14ac:dyDescent="0.3">
      <c r="A1132" t="s">
        <v>3048</v>
      </c>
      <c r="B1132" t="s">
        <v>3049</v>
      </c>
      <c r="C1132" t="s">
        <v>3371</v>
      </c>
      <c r="D1132" t="s">
        <v>3372</v>
      </c>
      <c r="E1132">
        <v>28042</v>
      </c>
      <c r="F1132" s="1">
        <v>250187.18351044899</v>
      </c>
      <c r="G1132" s="1">
        <v>1658.00549176236</v>
      </c>
      <c r="H1132" s="1">
        <v>2822.3949789601302</v>
      </c>
      <c r="I1132" s="1">
        <v>2820.9756793381398</v>
      </c>
      <c r="J1132" s="1">
        <v>643.68625632979104</v>
      </c>
      <c r="K1132" s="1">
        <v>686.22352186006697</v>
      </c>
      <c r="L1132" s="1">
        <v>24.449397332572602</v>
      </c>
      <c r="M1132">
        <v>0.59166666666666701</v>
      </c>
      <c r="N1132">
        <v>0.92915540277247899</v>
      </c>
      <c r="O1132">
        <v>1.0333333333333301</v>
      </c>
      <c r="P1132">
        <v>1.30717238235123</v>
      </c>
      <c r="Q1132">
        <v>8655.7353255830494</v>
      </c>
      <c r="R1132" s="1">
        <f>K1132+L1132+I1132</f>
        <v>3531.6485985307795</v>
      </c>
    </row>
    <row r="1133" spans="1:18" x14ac:dyDescent="0.3">
      <c r="A1133" t="s">
        <v>3667</v>
      </c>
      <c r="B1133" t="s">
        <v>3668</v>
      </c>
      <c r="C1133" t="s">
        <v>85</v>
      </c>
      <c r="D1133" t="s">
        <v>3702</v>
      </c>
      <c r="E1133">
        <v>70502</v>
      </c>
      <c r="F1133" s="1">
        <v>449611.14578309801</v>
      </c>
      <c r="G1133" s="1">
        <v>1512.8251680803401</v>
      </c>
      <c r="H1133" s="1">
        <v>4865.6531020396596</v>
      </c>
      <c r="I1133" s="1">
        <v>2735.0917704462299</v>
      </c>
      <c r="J1133" s="1">
        <v>487.89580437434398</v>
      </c>
      <c r="K1133" s="1">
        <v>757.80148080905496</v>
      </c>
      <c r="L1133" s="1">
        <v>38.494652633967803</v>
      </c>
      <c r="M1133">
        <v>0.28470111448834901</v>
      </c>
      <c r="N1133">
        <v>0.42921183971316401</v>
      </c>
      <c r="O1133">
        <v>1.10566188197767</v>
      </c>
      <c r="P1133">
        <v>1.2165754815563199</v>
      </c>
      <c r="Q1133">
        <v>10397.7619783836</v>
      </c>
      <c r="R1133" s="1">
        <f>K1133+L1133+I1133</f>
        <v>3531.3879038892528</v>
      </c>
    </row>
    <row r="1134" spans="1:18" x14ac:dyDescent="0.3">
      <c r="A1134" t="s">
        <v>244</v>
      </c>
      <c r="B1134" t="s">
        <v>245</v>
      </c>
      <c r="C1134" t="s">
        <v>504</v>
      </c>
      <c r="D1134" t="s">
        <v>505</v>
      </c>
      <c r="E1134">
        <v>30277</v>
      </c>
      <c r="F1134" s="1">
        <v>1192254.0839581201</v>
      </c>
      <c r="G1134" s="1">
        <v>2136.5762129669401</v>
      </c>
      <c r="H1134" s="1">
        <v>6885.8316543911196</v>
      </c>
      <c r="I1134" s="1">
        <v>2649.1079036892702</v>
      </c>
      <c r="J1134" s="1">
        <v>781.07044951613398</v>
      </c>
      <c r="K1134" s="1">
        <v>872.93826997390795</v>
      </c>
      <c r="L1134" s="1">
        <v>7.2774713478878397</v>
      </c>
      <c r="M1134">
        <v>0.18181818181818199</v>
      </c>
      <c r="N1134">
        <v>0.28333672876133897</v>
      </c>
      <c r="O1134">
        <v>0.60666666666666702</v>
      </c>
      <c r="P1134">
        <v>0.73355378907652802</v>
      </c>
      <c r="Q1134">
        <v>13332.8019618853</v>
      </c>
      <c r="R1134" s="1">
        <f>K1134+L1134+I1134</f>
        <v>3529.3236450110662</v>
      </c>
    </row>
    <row r="1135" spans="1:18" x14ac:dyDescent="0.3">
      <c r="A1135" t="s">
        <v>3532</v>
      </c>
      <c r="B1135" t="s">
        <v>3533</v>
      </c>
      <c r="C1135" t="s">
        <v>3567</v>
      </c>
      <c r="D1135" t="s">
        <v>3568</v>
      </c>
      <c r="E1135">
        <v>36532</v>
      </c>
      <c r="F1135" s="1">
        <v>780501.23179678095</v>
      </c>
      <c r="G1135" s="1">
        <v>1785.17759772254</v>
      </c>
      <c r="H1135" s="1">
        <v>6774.3628873316502</v>
      </c>
      <c r="I1135" s="1">
        <v>2537.90211321581</v>
      </c>
      <c r="J1135" s="1">
        <v>959.86532355195402</v>
      </c>
      <c r="K1135" s="1">
        <v>937.54845067338204</v>
      </c>
      <c r="L1135" s="1">
        <v>53.356509361655498</v>
      </c>
      <c r="M1135">
        <v>0.2</v>
      </c>
      <c r="N1135">
        <v>0.297401529537346</v>
      </c>
      <c r="O1135">
        <v>0.86657196969697003</v>
      </c>
      <c r="P1135">
        <v>0.95098871381469297</v>
      </c>
      <c r="Q1135">
        <v>13048.212881857</v>
      </c>
      <c r="R1135" s="1">
        <f>K1135+L1135+I1135</f>
        <v>3528.8070732508477</v>
      </c>
    </row>
    <row r="1136" spans="1:18" x14ac:dyDescent="0.3">
      <c r="A1136" t="s">
        <v>1961</v>
      </c>
      <c r="B1136" t="s">
        <v>1962</v>
      </c>
      <c r="C1136" t="s">
        <v>79</v>
      </c>
      <c r="D1136" t="s">
        <v>2009</v>
      </c>
      <c r="E1136">
        <v>32299</v>
      </c>
      <c r="F1136" s="1">
        <v>242779.730022601</v>
      </c>
      <c r="G1136" s="1">
        <v>1736.4831728536501</v>
      </c>
      <c r="H1136" s="1">
        <v>2474.7561844019901</v>
      </c>
      <c r="I1136" s="1">
        <v>2187.1141521409299</v>
      </c>
      <c r="J1136" s="1">
        <v>436.20954209108601</v>
      </c>
      <c r="K1136" s="1">
        <v>1271.14919966562</v>
      </c>
      <c r="L1136" s="1">
        <v>70.3086782872535</v>
      </c>
      <c r="M1136">
        <v>0.8</v>
      </c>
      <c r="N1136">
        <v>1.0912344230581199</v>
      </c>
      <c r="O1136">
        <v>1.0342878120411201</v>
      </c>
      <c r="P1136">
        <v>1.2060369066757599</v>
      </c>
      <c r="Q1136">
        <v>8176.0209294405404</v>
      </c>
      <c r="R1136" s="1">
        <f>K1136+L1136+I1136</f>
        <v>3528.5720300938037</v>
      </c>
    </row>
    <row r="1137" spans="1:18" x14ac:dyDescent="0.3">
      <c r="A1137" t="s">
        <v>780</v>
      </c>
      <c r="B1137" t="s">
        <v>781</v>
      </c>
      <c r="C1137" t="s">
        <v>855</v>
      </c>
      <c r="D1137" t="s">
        <v>856</v>
      </c>
      <c r="E1137">
        <v>30728</v>
      </c>
      <c r="F1137" s="1">
        <v>820407.51106482698</v>
      </c>
      <c r="G1137" s="1">
        <v>1746.75</v>
      </c>
      <c r="H1137" s="1">
        <v>2902.7792241603702</v>
      </c>
      <c r="I1137" s="1">
        <v>2034.6099973965099</v>
      </c>
      <c r="J1137" s="1">
        <v>583.88733402759703</v>
      </c>
      <c r="K1137" s="1">
        <v>1349.84925800573</v>
      </c>
      <c r="L1137" s="1">
        <v>143.76627180421801</v>
      </c>
      <c r="M1137">
        <v>0.26</v>
      </c>
      <c r="N1137">
        <v>0.40115023132793998</v>
      </c>
      <c r="O1137">
        <v>0.38750000000000001</v>
      </c>
      <c r="P1137">
        <v>0.57412665062343504</v>
      </c>
      <c r="Q1137">
        <v>8761.6420853944292</v>
      </c>
      <c r="R1137" s="1">
        <f>K1137+L1137+I1137</f>
        <v>3528.2255272064576</v>
      </c>
    </row>
    <row r="1138" spans="1:18" x14ac:dyDescent="0.3">
      <c r="A1138" t="s">
        <v>244</v>
      </c>
      <c r="B1138" t="s">
        <v>245</v>
      </c>
      <c r="C1138" t="s">
        <v>496</v>
      </c>
      <c r="D1138" t="s">
        <v>497</v>
      </c>
      <c r="E1138">
        <v>18150</v>
      </c>
      <c r="F1138" s="1">
        <v>1501868.37465565</v>
      </c>
      <c r="G1138" s="1">
        <v>1847.28275482094</v>
      </c>
      <c r="H1138" s="1">
        <v>8662.0192837465602</v>
      </c>
      <c r="I1138" s="1">
        <v>2719.2965289256199</v>
      </c>
      <c r="J1138" s="1">
        <v>819.01322314049605</v>
      </c>
      <c r="K1138" s="1">
        <v>801.580165289256</v>
      </c>
      <c r="L1138" s="1">
        <v>6.6853994490358097</v>
      </c>
      <c r="M1138">
        <v>0.12583333333333299</v>
      </c>
      <c r="N1138">
        <v>0.21969099276380999</v>
      </c>
      <c r="O1138">
        <v>0.62331081081081097</v>
      </c>
      <c r="P1138">
        <v>0.67753742900210701</v>
      </c>
      <c r="Q1138">
        <v>14855.8773553719</v>
      </c>
      <c r="R1138" s="1">
        <f>K1138+L1138+I1138</f>
        <v>3527.5620936639116</v>
      </c>
    </row>
    <row r="1139" spans="1:18" x14ac:dyDescent="0.3">
      <c r="A1139" t="s">
        <v>1734</v>
      </c>
      <c r="B1139" t="s">
        <v>1735</v>
      </c>
      <c r="C1139" t="s">
        <v>1749</v>
      </c>
      <c r="D1139" t="s">
        <v>1750</v>
      </c>
      <c r="E1139">
        <v>34728</v>
      </c>
      <c r="F1139" s="1">
        <v>339852.70387007599</v>
      </c>
      <c r="G1139" s="1">
        <v>1333.7930776318799</v>
      </c>
      <c r="H1139" s="1">
        <v>3188.9771941948902</v>
      </c>
      <c r="I1139" s="1">
        <v>2934.6095369730501</v>
      </c>
      <c r="J1139" s="1">
        <v>216.04987330108301</v>
      </c>
      <c r="K1139" s="1">
        <v>497.482377332412</v>
      </c>
      <c r="L1139" s="1">
        <v>95.341799124625695</v>
      </c>
      <c r="M1139">
        <v>0.4</v>
      </c>
      <c r="N1139">
        <v>0.60735596544215298</v>
      </c>
      <c r="O1139">
        <v>1.0104166666666701</v>
      </c>
      <c r="P1139">
        <v>1.1946917296786099</v>
      </c>
      <c r="Q1139">
        <v>8266.2538585579405</v>
      </c>
      <c r="R1139" s="1">
        <f>K1139+L1139+I1139</f>
        <v>3527.4337134300877</v>
      </c>
    </row>
    <row r="1140" spans="1:18" x14ac:dyDescent="0.3">
      <c r="A1140" t="s">
        <v>1233</v>
      </c>
      <c r="B1140" t="s">
        <v>1234</v>
      </c>
      <c r="C1140" t="s">
        <v>1334</v>
      </c>
      <c r="D1140" t="s">
        <v>1335</v>
      </c>
      <c r="E1140">
        <v>28559</v>
      </c>
      <c r="F1140" s="1">
        <v>278275.95504044299</v>
      </c>
      <c r="G1140" s="1">
        <v>1386.5236878041901</v>
      </c>
      <c r="H1140" s="1">
        <v>2056.9093805805501</v>
      </c>
      <c r="I1140" s="1">
        <v>3129.6810112398898</v>
      </c>
      <c r="J1140" s="1">
        <v>241.17567141706601</v>
      </c>
      <c r="K1140" s="1">
        <v>389.251444378305</v>
      </c>
      <c r="L1140" s="1">
        <v>8.3672397492909401</v>
      </c>
      <c r="M1140">
        <v>0.57142857142857095</v>
      </c>
      <c r="N1140">
        <v>0.71473336998641601</v>
      </c>
      <c r="O1140">
        <v>0.792682926829268</v>
      </c>
      <c r="P1140">
        <v>1.02654737799984</v>
      </c>
      <c r="Q1140">
        <v>7211.9084351693</v>
      </c>
      <c r="R1140" s="1">
        <f>K1140+L1140+I1140</f>
        <v>3527.2996953674856</v>
      </c>
    </row>
    <row r="1141" spans="1:18" x14ac:dyDescent="0.3">
      <c r="A1141" t="s">
        <v>1869</v>
      </c>
      <c r="B1141" t="s">
        <v>1870</v>
      </c>
      <c r="C1141" t="s">
        <v>1934</v>
      </c>
      <c r="D1141" t="s">
        <v>1935</v>
      </c>
      <c r="E1141">
        <v>55721</v>
      </c>
      <c r="F1141" s="1">
        <v>446207.806751494</v>
      </c>
      <c r="G1141" s="1">
        <v>1350.42802534054</v>
      </c>
      <c r="H1141" s="1">
        <v>5785.7311426571696</v>
      </c>
      <c r="I1141" s="1">
        <v>2477.2448448520299</v>
      </c>
      <c r="J1141" s="1">
        <v>764.89869169612905</v>
      </c>
      <c r="K1141" s="1">
        <v>1041.43141723946</v>
      </c>
      <c r="L1141" s="1">
        <v>8.3602232551461704</v>
      </c>
      <c r="M1141">
        <v>0.29038208168642898</v>
      </c>
      <c r="N1141">
        <v>0.41909882645643398</v>
      </c>
      <c r="O1141">
        <v>1.3252052545155999</v>
      </c>
      <c r="P1141">
        <v>1.4264710355813199</v>
      </c>
      <c r="Q1141">
        <v>11428.094345040499</v>
      </c>
      <c r="R1141" s="1">
        <f>K1141+L1141+I1141</f>
        <v>3527.0364853466363</v>
      </c>
    </row>
    <row r="1142" spans="1:18" x14ac:dyDescent="0.3">
      <c r="A1142" t="s">
        <v>2554</v>
      </c>
      <c r="B1142" t="s">
        <v>2555</v>
      </c>
      <c r="C1142" t="s">
        <v>458</v>
      </c>
      <c r="D1142" t="s">
        <v>2662</v>
      </c>
      <c r="E1142">
        <v>28768</v>
      </c>
      <c r="F1142" s="1">
        <v>343006.10400444898</v>
      </c>
      <c r="G1142" s="1">
        <v>1340.5314933259201</v>
      </c>
      <c r="H1142" s="1">
        <v>4508.3938751390397</v>
      </c>
      <c r="I1142" s="1">
        <v>2884.2922691879899</v>
      </c>
      <c r="J1142" s="1">
        <v>821.37235817575095</v>
      </c>
      <c r="K1142" s="1">
        <v>593.602892102336</v>
      </c>
      <c r="L1142" s="1">
        <v>49.1135984427141</v>
      </c>
      <c r="M1142">
        <v>0.36923076923076897</v>
      </c>
      <c r="N1142">
        <v>0.53203318051068504</v>
      </c>
      <c r="O1142">
        <v>1.3773584905660401</v>
      </c>
      <c r="P1142">
        <v>1.46500548743331</v>
      </c>
      <c r="Q1142">
        <v>10197.3064863737</v>
      </c>
      <c r="R1142" s="1">
        <f>K1142+L1142+I1142</f>
        <v>3527.0087597330398</v>
      </c>
    </row>
    <row r="1143" spans="1:18" x14ac:dyDescent="0.3">
      <c r="A1143" t="s">
        <v>3048</v>
      </c>
      <c r="B1143" t="s">
        <v>3049</v>
      </c>
      <c r="C1143" t="s">
        <v>3273</v>
      </c>
      <c r="D1143" t="s">
        <v>3274</v>
      </c>
      <c r="E1143">
        <v>42631</v>
      </c>
      <c r="F1143" s="1">
        <v>461991.597663672</v>
      </c>
      <c r="G1143" s="1">
        <v>2792.3598320471001</v>
      </c>
      <c r="H1143" s="1">
        <v>6619.3444910980297</v>
      </c>
      <c r="I1143" s="1">
        <v>2750.4745373085302</v>
      </c>
      <c r="J1143" s="1">
        <v>720.59604513147701</v>
      </c>
      <c r="K1143" s="1">
        <v>757.97236752597905</v>
      </c>
      <c r="L1143" s="1">
        <v>17.977528089887599</v>
      </c>
      <c r="M1143">
        <v>0.67142857142857104</v>
      </c>
      <c r="N1143">
        <v>0.85786730887054796</v>
      </c>
      <c r="O1143">
        <v>1.5</v>
      </c>
      <c r="P1143">
        <v>1.5845946791677199</v>
      </c>
      <c r="Q1143">
        <v>13658.724801201</v>
      </c>
      <c r="R1143" s="1">
        <f>K1143+L1143+I1143</f>
        <v>3526.424432924397</v>
      </c>
    </row>
    <row r="1144" spans="1:18" x14ac:dyDescent="0.3">
      <c r="A1144" t="s">
        <v>2673</v>
      </c>
      <c r="B1144" t="s">
        <v>2674</v>
      </c>
      <c r="C1144" t="s">
        <v>2676</v>
      </c>
      <c r="D1144" t="s">
        <v>2677</v>
      </c>
      <c r="E1144">
        <v>32153</v>
      </c>
      <c r="F1144" s="1">
        <v>193212.02998165</v>
      </c>
      <c r="G1144" s="1">
        <v>1872.77112555594</v>
      </c>
      <c r="H1144" s="1">
        <v>1242.6981930146501</v>
      </c>
      <c r="I1144" s="1">
        <v>2478.7036979442</v>
      </c>
      <c r="J1144" s="1">
        <v>599.27005256119196</v>
      </c>
      <c r="K1144" s="1">
        <v>1000.89322924766</v>
      </c>
      <c r="L1144" s="1">
        <v>46.2152831773085</v>
      </c>
      <c r="M1144">
        <v>0.98654708520179402</v>
      </c>
      <c r="N1144">
        <v>1.2323951824831501</v>
      </c>
      <c r="O1144">
        <v>0.67500000000000004</v>
      </c>
      <c r="P1144">
        <v>0.879508467054958</v>
      </c>
      <c r="Q1144">
        <v>7240.5515815009503</v>
      </c>
      <c r="R1144" s="1">
        <f>K1144+L1144+I1144</f>
        <v>3525.8122103691685</v>
      </c>
    </row>
    <row r="1145" spans="1:18" x14ac:dyDescent="0.3">
      <c r="A1145" t="s">
        <v>2673</v>
      </c>
      <c r="B1145" t="s">
        <v>2674</v>
      </c>
      <c r="C1145" t="s">
        <v>2713</v>
      </c>
      <c r="D1145" t="s">
        <v>2714</v>
      </c>
      <c r="E1145">
        <v>25963</v>
      </c>
      <c r="F1145" s="1">
        <v>335119.97843084403</v>
      </c>
      <c r="G1145" s="1">
        <v>2671.3796556638299</v>
      </c>
      <c r="H1145" s="1">
        <v>2776.4742133035502</v>
      </c>
      <c r="I1145" s="1">
        <v>2369.14840349728</v>
      </c>
      <c r="J1145" s="1">
        <v>766.26776566652495</v>
      </c>
      <c r="K1145" s="1">
        <v>1145.6965681931999</v>
      </c>
      <c r="L1145" s="1">
        <v>10.276162230867</v>
      </c>
      <c r="M1145">
        <v>0.97499999999999998</v>
      </c>
      <c r="N1145">
        <v>1.18389810264856</v>
      </c>
      <c r="O1145">
        <v>0.875</v>
      </c>
      <c r="P1145">
        <v>1.0787445938977001</v>
      </c>
      <c r="Q1145">
        <v>9739.2427685552502</v>
      </c>
      <c r="R1145" s="1">
        <f>K1145+L1145+I1145</f>
        <v>3525.1211339213469</v>
      </c>
    </row>
    <row r="1146" spans="1:18" x14ac:dyDescent="0.3">
      <c r="A1146" t="s">
        <v>2255</v>
      </c>
      <c r="B1146" t="s">
        <v>2256</v>
      </c>
      <c r="C1146" t="s">
        <v>63</v>
      </c>
      <c r="D1146" t="s">
        <v>2290</v>
      </c>
      <c r="E1146">
        <v>27365</v>
      </c>
      <c r="F1146" s="1">
        <v>273396.08989585203</v>
      </c>
      <c r="G1146" s="1">
        <v>954.08938424995404</v>
      </c>
      <c r="H1146" s="1">
        <v>4882.26475424813</v>
      </c>
      <c r="I1146" s="1">
        <v>2206.09683902796</v>
      </c>
      <c r="J1146" s="1">
        <v>216.43084231682801</v>
      </c>
      <c r="K1146" s="1">
        <v>874.77083866252497</v>
      </c>
      <c r="L1146" s="1">
        <v>443.75296912113998</v>
      </c>
      <c r="M1146">
        <v>0.42678571428571399</v>
      </c>
      <c r="N1146">
        <v>0.61721095328644304</v>
      </c>
      <c r="O1146">
        <v>1.8612637362637401</v>
      </c>
      <c r="P1146">
        <v>2.1399040649789001</v>
      </c>
      <c r="Q1146">
        <v>9577.4056276265292</v>
      </c>
      <c r="R1146" s="1">
        <f>K1146+L1146+I1146</f>
        <v>3524.6206468116252</v>
      </c>
    </row>
    <row r="1147" spans="1:18" x14ac:dyDescent="0.3">
      <c r="A1147" t="s">
        <v>1734</v>
      </c>
      <c r="B1147" t="s">
        <v>1735</v>
      </c>
      <c r="C1147" t="s">
        <v>1788</v>
      </c>
      <c r="D1147" t="s">
        <v>1789</v>
      </c>
      <c r="E1147">
        <v>32483</v>
      </c>
      <c r="F1147" s="1">
        <v>564625.41021457396</v>
      </c>
      <c r="G1147" s="1">
        <v>1518.6898377612899</v>
      </c>
      <c r="H1147" s="1">
        <v>4902.3966382415401</v>
      </c>
      <c r="I1147" s="1">
        <v>2886.00831204014</v>
      </c>
      <c r="J1147" s="1">
        <v>413.18720561524498</v>
      </c>
      <c r="K1147" s="1">
        <v>489.28731952098002</v>
      </c>
      <c r="L1147" s="1">
        <v>149.01283748422301</v>
      </c>
      <c r="M1147">
        <v>0.27428571428571402</v>
      </c>
      <c r="N1147">
        <v>0.40507224132147701</v>
      </c>
      <c r="O1147">
        <v>0.89041095890411004</v>
      </c>
      <c r="P1147">
        <v>1.1479283781746199</v>
      </c>
      <c r="Q1147">
        <v>10358.5821506634</v>
      </c>
      <c r="R1147" s="1">
        <f>K1147+L1147+I1147</f>
        <v>3524.3084690453429</v>
      </c>
    </row>
    <row r="1148" spans="1:18" x14ac:dyDescent="0.3">
      <c r="A1148" t="s">
        <v>1684</v>
      </c>
      <c r="B1148" t="s">
        <v>1685</v>
      </c>
      <c r="C1148" t="s">
        <v>45</v>
      </c>
      <c r="D1148" t="s">
        <v>1698</v>
      </c>
      <c r="E1148">
        <v>25332</v>
      </c>
      <c r="F1148" s="1">
        <v>262331.85299226298</v>
      </c>
      <c r="G1148" s="1">
        <v>2022.57358282015</v>
      </c>
      <c r="H1148" s="1">
        <v>1308.77348807832</v>
      </c>
      <c r="I1148" s="1">
        <v>2964.47181430602</v>
      </c>
      <c r="J1148" s="1">
        <v>526.622848570977</v>
      </c>
      <c r="K1148" s="1">
        <v>516.93510184746594</v>
      </c>
      <c r="L1148" s="1">
        <v>42.1684036001895</v>
      </c>
      <c r="M1148">
        <v>0.84401709401709402</v>
      </c>
      <c r="N1148">
        <v>1.02220667317604</v>
      </c>
      <c r="O1148">
        <v>0.41111111111111098</v>
      </c>
      <c r="P1148">
        <v>0.58574054343209203</v>
      </c>
      <c r="Q1148">
        <v>7381.54523922312</v>
      </c>
      <c r="R1148" s="1">
        <f>K1148+L1148+I1148</f>
        <v>3523.5753197536756</v>
      </c>
    </row>
    <row r="1149" spans="1:18" x14ac:dyDescent="0.3">
      <c r="A1149" t="s">
        <v>2015</v>
      </c>
      <c r="B1149" t="s">
        <v>2016</v>
      </c>
      <c r="C1149" t="s">
        <v>65</v>
      </c>
      <c r="D1149" t="s">
        <v>2032</v>
      </c>
      <c r="E1149">
        <v>30944</v>
      </c>
      <c r="F1149" s="1">
        <v>226651.825879007</v>
      </c>
      <c r="G1149" s="1">
        <v>1542.48642709411</v>
      </c>
      <c r="H1149" s="1">
        <v>1162.17602766287</v>
      </c>
      <c r="I1149" s="1">
        <v>2472.5064632885201</v>
      </c>
      <c r="J1149" s="1">
        <v>425.82406928645298</v>
      </c>
      <c r="K1149" s="1">
        <v>1015.02843846949</v>
      </c>
      <c r="L1149" s="1">
        <v>34.2593071354705</v>
      </c>
      <c r="M1149">
        <v>0.81818181818181801</v>
      </c>
      <c r="N1149">
        <v>0.98735797831310501</v>
      </c>
      <c r="O1149">
        <v>0.45</v>
      </c>
      <c r="P1149">
        <v>0.60828061691078605</v>
      </c>
      <c r="Q1149">
        <v>6652.2807329369198</v>
      </c>
      <c r="R1149" s="1">
        <f>K1149+L1149+I1149</f>
        <v>3521.7942088934806</v>
      </c>
    </row>
    <row r="1150" spans="1:18" x14ac:dyDescent="0.3">
      <c r="A1150" t="s">
        <v>2932</v>
      </c>
      <c r="B1150" t="s">
        <v>2933</v>
      </c>
      <c r="C1150" t="s">
        <v>65</v>
      </c>
      <c r="D1150" t="s">
        <v>2960</v>
      </c>
      <c r="E1150">
        <v>27200</v>
      </c>
      <c r="F1150" s="1">
        <v>250987.67647058799</v>
      </c>
      <c r="G1150" s="1">
        <v>1206.8368382352901</v>
      </c>
      <c r="H1150" s="1">
        <v>1318.5661764705901</v>
      </c>
      <c r="I1150" s="1">
        <v>3131.3770588235302</v>
      </c>
      <c r="J1150" s="1">
        <v>396.09625</v>
      </c>
      <c r="K1150" s="1">
        <v>347.53235294117599</v>
      </c>
      <c r="L1150" s="1">
        <v>42.5803676470588</v>
      </c>
      <c r="M1150">
        <v>0.57142857142857095</v>
      </c>
      <c r="N1150">
        <v>0.76868088088012798</v>
      </c>
      <c r="O1150">
        <v>0.46250000000000002</v>
      </c>
      <c r="P1150">
        <v>0.70560250392962698</v>
      </c>
      <c r="Q1150">
        <v>6442.9890441176503</v>
      </c>
      <c r="R1150" s="1">
        <f>K1150+L1150+I1150</f>
        <v>3521.4897794117651</v>
      </c>
    </row>
    <row r="1151" spans="1:18" x14ac:dyDescent="0.3">
      <c r="A1151" t="s">
        <v>1381</v>
      </c>
      <c r="B1151" t="s">
        <v>1382</v>
      </c>
      <c r="C1151" t="s">
        <v>1433</v>
      </c>
      <c r="D1151" t="s">
        <v>1434</v>
      </c>
      <c r="E1151">
        <v>10270</v>
      </c>
      <c r="F1151" s="1">
        <v>749811.39240506303</v>
      </c>
      <c r="G1151" s="1">
        <v>2013.19474196689</v>
      </c>
      <c r="H1151" s="1">
        <v>11718.6903602726</v>
      </c>
      <c r="I1151" s="1">
        <v>2035.3028237585199</v>
      </c>
      <c r="J1151" s="1">
        <v>535.53164556961997</v>
      </c>
      <c r="K1151" s="1">
        <v>1476.36222005842</v>
      </c>
      <c r="L1151" s="1">
        <v>8.1694255111976606</v>
      </c>
      <c r="M1151">
        <v>0.26417445482865998</v>
      </c>
      <c r="N1151">
        <v>0.380619466184212</v>
      </c>
      <c r="O1151">
        <v>1.6909722222222201</v>
      </c>
      <c r="P1151">
        <v>1.78852391229674</v>
      </c>
      <c r="Q1151">
        <v>17787.251217137298</v>
      </c>
      <c r="R1151" s="1">
        <f>K1151+L1151+I1151</f>
        <v>3519.8344693281379</v>
      </c>
    </row>
    <row r="1152" spans="1:18" x14ac:dyDescent="0.3">
      <c r="A1152" t="s">
        <v>3048</v>
      </c>
      <c r="B1152" t="s">
        <v>3049</v>
      </c>
      <c r="C1152" t="s">
        <v>840</v>
      </c>
      <c r="D1152" t="s">
        <v>3079</v>
      </c>
      <c r="E1152">
        <v>19773</v>
      </c>
      <c r="F1152" s="1">
        <v>407146.00718150998</v>
      </c>
      <c r="G1152" s="1">
        <v>2821.5519142264702</v>
      </c>
      <c r="H1152" s="1">
        <v>5087.5651140443997</v>
      </c>
      <c r="I1152" s="1">
        <v>2831.0908815050798</v>
      </c>
      <c r="J1152" s="1">
        <v>775.43013199817904</v>
      </c>
      <c r="K1152" s="1">
        <v>685.98391746320704</v>
      </c>
      <c r="L1152" s="1">
        <v>2.2444747888534899</v>
      </c>
      <c r="M1152">
        <v>0.76</v>
      </c>
      <c r="N1152">
        <v>0.92547753607619898</v>
      </c>
      <c r="O1152">
        <v>1.3</v>
      </c>
      <c r="P1152">
        <v>1.2826934387000299</v>
      </c>
      <c r="Q1152">
        <v>12203.8664340262</v>
      </c>
      <c r="R1152" s="1">
        <f>K1152+L1152+I1152</f>
        <v>3519.3192737571403</v>
      </c>
    </row>
    <row r="1153" spans="1:18" x14ac:dyDescent="0.3">
      <c r="A1153" t="s">
        <v>2788</v>
      </c>
      <c r="B1153" t="s">
        <v>2789</v>
      </c>
      <c r="C1153" t="s">
        <v>2355</v>
      </c>
      <c r="D1153" t="s">
        <v>2888</v>
      </c>
      <c r="E1153">
        <v>38109</v>
      </c>
      <c r="F1153" s="1">
        <v>320102.54270644701</v>
      </c>
      <c r="G1153" s="1">
        <v>1476.45726731218</v>
      </c>
      <c r="H1153" s="1">
        <v>4874.4817497179101</v>
      </c>
      <c r="I1153" s="1">
        <v>2827.2502558450801</v>
      </c>
      <c r="J1153" s="1">
        <v>838.03012411766201</v>
      </c>
      <c r="K1153" s="1">
        <v>542.31598834920896</v>
      </c>
      <c r="L1153" s="1">
        <v>149.51481277388501</v>
      </c>
      <c r="M1153">
        <v>0.42499999999999999</v>
      </c>
      <c r="N1153">
        <v>0.63916138768543096</v>
      </c>
      <c r="O1153">
        <v>1.5333333333333301</v>
      </c>
      <c r="P1153">
        <v>1.6894117926960699</v>
      </c>
      <c r="Q1153">
        <v>10708.0501981159</v>
      </c>
      <c r="R1153" s="1">
        <f>K1153+L1153+I1153</f>
        <v>3519.0810569681744</v>
      </c>
    </row>
    <row r="1154" spans="1:18" x14ac:dyDescent="0.3">
      <c r="A1154" t="s">
        <v>1348</v>
      </c>
      <c r="B1154" t="s">
        <v>1349</v>
      </c>
      <c r="C1154" t="s">
        <v>786</v>
      </c>
      <c r="D1154" t="s">
        <v>1353</v>
      </c>
      <c r="E1154">
        <v>23297</v>
      </c>
      <c r="F1154" s="1">
        <v>1306254.5005794701</v>
      </c>
      <c r="G1154" s="1">
        <v>2637.6133407734901</v>
      </c>
      <c r="H1154" s="1">
        <v>3838.6466068592499</v>
      </c>
      <c r="I1154" s="1">
        <v>3068.2285272781901</v>
      </c>
      <c r="J1154" s="1">
        <v>1204.0726273769201</v>
      </c>
      <c r="K1154" s="1">
        <v>442.561359831738</v>
      </c>
      <c r="L1154" s="1">
        <v>7.6026956260462697</v>
      </c>
      <c r="M1154">
        <v>0.2</v>
      </c>
      <c r="N1154">
        <v>0.39141602684591997</v>
      </c>
      <c r="O1154">
        <v>0.26604166666666701</v>
      </c>
      <c r="P1154">
        <v>0.50242720876872005</v>
      </c>
      <c r="Q1154">
        <v>11198.725157745601</v>
      </c>
      <c r="R1154" s="1">
        <f>K1154+L1154+I1154</f>
        <v>3518.3925827359744</v>
      </c>
    </row>
    <row r="1155" spans="1:18" x14ac:dyDescent="0.3">
      <c r="A1155" t="s">
        <v>3435</v>
      </c>
      <c r="B1155" t="s">
        <v>3436</v>
      </c>
      <c r="C1155" t="s">
        <v>3518</v>
      </c>
      <c r="D1155" t="s">
        <v>3519</v>
      </c>
      <c r="E1155">
        <v>22815</v>
      </c>
      <c r="F1155" s="1">
        <v>639401.49024764402</v>
      </c>
      <c r="G1155" s="1">
        <v>1901.6475126013599</v>
      </c>
      <c r="H1155" s="1">
        <v>5752.0403243480196</v>
      </c>
      <c r="I1155" s="1">
        <v>2363.01906640368</v>
      </c>
      <c r="J1155" s="1">
        <v>1032.93973263204</v>
      </c>
      <c r="K1155" s="1">
        <v>1034.89388560158</v>
      </c>
      <c r="L1155" s="1">
        <v>117.605084374315</v>
      </c>
      <c r="M1155">
        <v>0.28571428571428598</v>
      </c>
      <c r="N1155">
        <v>0.416698790166388</v>
      </c>
      <c r="O1155">
        <v>0.91</v>
      </c>
      <c r="P1155">
        <v>0.92479745922089296</v>
      </c>
      <c r="Q1155">
        <v>12202.145605960999</v>
      </c>
      <c r="R1155" s="1">
        <f>K1155+L1155+I1155</f>
        <v>3515.5180363795753</v>
      </c>
    </row>
    <row r="1156" spans="1:18" x14ac:dyDescent="0.3">
      <c r="A1156" t="s">
        <v>3435</v>
      </c>
      <c r="B1156" t="s">
        <v>3436</v>
      </c>
      <c r="C1156" t="s">
        <v>1520</v>
      </c>
      <c r="D1156" t="s">
        <v>3487</v>
      </c>
      <c r="E1156">
        <v>48083</v>
      </c>
      <c r="F1156" s="1">
        <v>560709.30682361801</v>
      </c>
      <c r="G1156" s="1">
        <v>1723.45930994322</v>
      </c>
      <c r="H1156" s="1">
        <v>4080.0043674479498</v>
      </c>
      <c r="I1156" s="1">
        <v>2568.1172971736401</v>
      </c>
      <c r="J1156" s="1">
        <v>614.58166087806501</v>
      </c>
      <c r="K1156" s="1">
        <v>865.261318969282</v>
      </c>
      <c r="L1156" s="1">
        <v>81.702056860012902</v>
      </c>
      <c r="M1156">
        <v>0.30494117647058799</v>
      </c>
      <c r="N1156">
        <v>0.41957493623349401</v>
      </c>
      <c r="O1156">
        <v>0.70965116279069795</v>
      </c>
      <c r="P1156">
        <v>0.83501916877302496</v>
      </c>
      <c r="Q1156">
        <v>9933.1260112721793</v>
      </c>
      <c r="R1156" s="1">
        <f>K1156+L1156+I1156</f>
        <v>3515.0806730029349</v>
      </c>
    </row>
    <row r="1157" spans="1:18" x14ac:dyDescent="0.3">
      <c r="A1157" t="s">
        <v>2983</v>
      </c>
      <c r="B1157" t="s">
        <v>2984</v>
      </c>
      <c r="C1157" t="s">
        <v>65</v>
      </c>
      <c r="D1157" t="s">
        <v>3005</v>
      </c>
      <c r="E1157">
        <v>44246</v>
      </c>
      <c r="F1157" s="1">
        <v>351138.95945396199</v>
      </c>
      <c r="G1157" s="1">
        <v>1328.49432717082</v>
      </c>
      <c r="H1157" s="1">
        <v>1642.8750621525101</v>
      </c>
      <c r="I1157" s="1">
        <v>2797.1531889888402</v>
      </c>
      <c r="J1157" s="1">
        <v>509.42006057044699</v>
      </c>
      <c r="K1157" s="1">
        <v>687.30551914297303</v>
      </c>
      <c r="L1157" s="1">
        <v>28.991321249378501</v>
      </c>
      <c r="M1157">
        <v>0.42761904761904801</v>
      </c>
      <c r="N1157">
        <v>0.60487392635252901</v>
      </c>
      <c r="O1157">
        <v>0.46833333333333299</v>
      </c>
      <c r="P1157">
        <v>0.70149643948800899</v>
      </c>
      <c r="Q1157">
        <v>6994.2394792749601</v>
      </c>
      <c r="R1157" s="1">
        <f>K1157+L1157+I1157</f>
        <v>3513.4500293811916</v>
      </c>
    </row>
    <row r="1158" spans="1:18" x14ac:dyDescent="0.3">
      <c r="A1158" t="s">
        <v>3048</v>
      </c>
      <c r="B1158" t="s">
        <v>3049</v>
      </c>
      <c r="C1158" t="s">
        <v>466</v>
      </c>
      <c r="D1158" t="s">
        <v>3309</v>
      </c>
      <c r="E1158">
        <v>38410</v>
      </c>
      <c r="F1158" s="1">
        <v>320310.88518614898</v>
      </c>
      <c r="G1158" s="1">
        <v>1982.36511325176</v>
      </c>
      <c r="H1158" s="1">
        <v>3804.0699036709202</v>
      </c>
      <c r="I1158" s="1">
        <v>2917.0359802134899</v>
      </c>
      <c r="J1158" s="1">
        <v>450.33131996875801</v>
      </c>
      <c r="K1158" s="1">
        <v>569.92283259567796</v>
      </c>
      <c r="L1158" s="1">
        <v>26.448320749804701</v>
      </c>
      <c r="M1158">
        <v>0.628571428571429</v>
      </c>
      <c r="N1158">
        <v>0.89254672350781294</v>
      </c>
      <c r="O1158">
        <v>1.10909090909091</v>
      </c>
      <c r="P1158">
        <v>1.3657514559544299</v>
      </c>
      <c r="Q1158">
        <v>9750.1734704503997</v>
      </c>
      <c r="R1158" s="1">
        <f>K1158+L1158+I1158</f>
        <v>3513.4071335589724</v>
      </c>
    </row>
    <row r="1159" spans="1:18" x14ac:dyDescent="0.3">
      <c r="A1159" t="s">
        <v>2460</v>
      </c>
      <c r="B1159" t="s">
        <v>2461</v>
      </c>
      <c r="C1159" t="s">
        <v>2480</v>
      </c>
      <c r="D1159" t="s">
        <v>2481</v>
      </c>
      <c r="E1159">
        <v>48307</v>
      </c>
      <c r="F1159" s="1">
        <v>670698.28389260406</v>
      </c>
      <c r="G1159" s="1">
        <v>1751.9003457055901</v>
      </c>
      <c r="H1159" s="1">
        <v>4498.7331028629396</v>
      </c>
      <c r="I1159" s="1">
        <v>2523.1076241538499</v>
      </c>
      <c r="J1159" s="1">
        <v>683.85058066118802</v>
      </c>
      <c r="K1159" s="1">
        <v>982.692363425591</v>
      </c>
      <c r="L1159" s="1">
        <v>7.4445525493199698</v>
      </c>
      <c r="M1159">
        <v>0.26</v>
      </c>
      <c r="N1159">
        <v>0.33848558980038301</v>
      </c>
      <c r="O1159">
        <v>0.67777777777777803</v>
      </c>
      <c r="P1159">
        <v>0.75123204311719205</v>
      </c>
      <c r="Q1159">
        <v>10447.7285693585</v>
      </c>
      <c r="R1159" s="1">
        <f>K1159+L1159+I1159</f>
        <v>3513.2445401287609</v>
      </c>
    </row>
    <row r="1160" spans="1:18" x14ac:dyDescent="0.3">
      <c r="A1160" t="s">
        <v>929</v>
      </c>
      <c r="B1160" t="s">
        <v>930</v>
      </c>
      <c r="C1160" t="s">
        <v>1101</v>
      </c>
      <c r="D1160" t="s">
        <v>1102</v>
      </c>
      <c r="E1160">
        <v>18278</v>
      </c>
      <c r="F1160" s="1">
        <v>768275.69208884996</v>
      </c>
      <c r="G1160" s="1">
        <v>4189.1752927016096</v>
      </c>
      <c r="H1160" s="1">
        <v>5188.4998358682597</v>
      </c>
      <c r="I1160" s="1">
        <v>3403.8560017507398</v>
      </c>
      <c r="J1160" s="1">
        <v>597.70762665499501</v>
      </c>
      <c r="K1160" s="1">
        <v>100.00218842324099</v>
      </c>
      <c r="L1160" s="1">
        <v>9.2811029653134902</v>
      </c>
      <c r="M1160">
        <v>0.55555555555555602</v>
      </c>
      <c r="N1160">
        <v>0.72181755765579603</v>
      </c>
      <c r="O1160">
        <v>0.58571428571428596</v>
      </c>
      <c r="P1160">
        <v>0.89909041339664997</v>
      </c>
      <c r="Q1160">
        <v>13488.522048364201</v>
      </c>
      <c r="R1160" s="1">
        <f>K1160+L1160+I1160</f>
        <v>3513.1392931392943</v>
      </c>
    </row>
    <row r="1161" spans="1:18" x14ac:dyDescent="0.3">
      <c r="A1161" t="s">
        <v>1646</v>
      </c>
      <c r="B1161" t="s">
        <v>1647</v>
      </c>
      <c r="C1161" t="s">
        <v>1309</v>
      </c>
      <c r="D1161" t="s">
        <v>1683</v>
      </c>
      <c r="E1161">
        <v>34372</v>
      </c>
      <c r="F1161" s="1">
        <v>193471.08693122299</v>
      </c>
      <c r="G1161" s="1">
        <v>1239.4384964506</v>
      </c>
      <c r="H1161" s="1">
        <v>1460.77257651577</v>
      </c>
      <c r="I1161" s="1">
        <v>2753.68648900268</v>
      </c>
      <c r="J1161" s="1">
        <v>606.01431397649299</v>
      </c>
      <c r="K1161" s="1">
        <v>711.50797160479499</v>
      </c>
      <c r="L1161" s="1">
        <v>47.268998021645501</v>
      </c>
      <c r="M1161">
        <v>0.72</v>
      </c>
      <c r="N1161">
        <v>0.96195768083160804</v>
      </c>
      <c r="O1161">
        <v>0.71120689655172398</v>
      </c>
      <c r="P1161">
        <v>0.96712798546223899</v>
      </c>
      <c r="Q1161">
        <v>6818.68884557198</v>
      </c>
      <c r="R1161" s="1">
        <f>K1161+L1161+I1161</f>
        <v>3512.4634586291204</v>
      </c>
    </row>
    <row r="1162" spans="1:18" x14ac:dyDescent="0.3">
      <c r="A1162" t="s">
        <v>244</v>
      </c>
      <c r="B1162" t="s">
        <v>245</v>
      </c>
      <c r="C1162" t="s">
        <v>294</v>
      </c>
      <c r="D1162" t="s">
        <v>295</v>
      </c>
      <c r="E1162">
        <v>15720</v>
      </c>
      <c r="F1162" s="1">
        <v>457626.90839694702</v>
      </c>
      <c r="G1162" s="1">
        <v>1138.3894402035601</v>
      </c>
      <c r="H1162" s="1">
        <v>3275.6536259541999</v>
      </c>
      <c r="I1162" s="1">
        <v>2760.7587786259501</v>
      </c>
      <c r="J1162" s="1">
        <v>714.39503816793899</v>
      </c>
      <c r="K1162" s="1">
        <v>743.27480916030504</v>
      </c>
      <c r="L1162" s="1">
        <v>8.2722646310432602</v>
      </c>
      <c r="M1162">
        <v>0.28809523809523802</v>
      </c>
      <c r="N1162">
        <v>0.42871846719780898</v>
      </c>
      <c r="O1162">
        <v>0.73111111111111104</v>
      </c>
      <c r="P1162">
        <v>1.0023168777876601</v>
      </c>
      <c r="Q1162">
        <v>8640.7439567429992</v>
      </c>
      <c r="R1162" s="1">
        <f>K1162+L1162+I1162</f>
        <v>3512.3058524172984</v>
      </c>
    </row>
    <row r="1163" spans="1:18" x14ac:dyDescent="0.3">
      <c r="A1163" t="s">
        <v>2015</v>
      </c>
      <c r="B1163" t="s">
        <v>2016</v>
      </c>
      <c r="C1163" t="s">
        <v>23</v>
      </c>
      <c r="D1163" t="s">
        <v>2019</v>
      </c>
      <c r="E1163">
        <v>22075</v>
      </c>
      <c r="F1163" s="1">
        <v>208322.15175537899</v>
      </c>
      <c r="G1163" s="1">
        <v>1533.56901472254</v>
      </c>
      <c r="H1163" s="1">
        <v>1262.9875424688601</v>
      </c>
      <c r="I1163" s="1">
        <v>2485.5574178935399</v>
      </c>
      <c r="J1163" s="1">
        <v>353.72847112117802</v>
      </c>
      <c r="K1163" s="1">
        <v>1010.16570781427</v>
      </c>
      <c r="L1163" s="1">
        <v>14.1331823329558</v>
      </c>
      <c r="M1163">
        <v>0.8</v>
      </c>
      <c r="N1163">
        <v>1.2309807738298999</v>
      </c>
      <c r="O1163">
        <v>0.52721088435374097</v>
      </c>
      <c r="P1163">
        <v>0.797616086487138</v>
      </c>
      <c r="Q1163">
        <v>6660.1413363533402</v>
      </c>
      <c r="R1163" s="1">
        <f>K1163+L1163+I1163</f>
        <v>3509.8563080407657</v>
      </c>
    </row>
    <row r="1164" spans="1:18" x14ac:dyDescent="0.3">
      <c r="A1164" t="s">
        <v>244</v>
      </c>
      <c r="B1164" t="s">
        <v>245</v>
      </c>
      <c r="C1164" t="s">
        <v>658</v>
      </c>
      <c r="D1164" t="s">
        <v>659</v>
      </c>
      <c r="E1164">
        <v>12680</v>
      </c>
      <c r="F1164" s="1">
        <v>2046030.2050473201</v>
      </c>
      <c r="G1164" s="1">
        <v>2806.3675078864399</v>
      </c>
      <c r="H1164" s="1">
        <v>13791.2342271293</v>
      </c>
      <c r="I1164" s="1">
        <v>2701.5520504731899</v>
      </c>
      <c r="J1164" s="1">
        <v>1211.58438485804</v>
      </c>
      <c r="K1164" s="1">
        <v>799.63722397476295</v>
      </c>
      <c r="L1164" s="1">
        <v>6.6853312302839099</v>
      </c>
      <c r="M1164">
        <v>0.123076923076923</v>
      </c>
      <c r="N1164">
        <v>0.17204314882512201</v>
      </c>
      <c r="O1164">
        <v>0.68333333333333302</v>
      </c>
      <c r="P1164">
        <v>0.72065245977243098</v>
      </c>
      <c r="Q1164">
        <v>21317.060725552099</v>
      </c>
      <c r="R1164" s="1">
        <f>K1164+L1164+I1164</f>
        <v>3507.8746056782365</v>
      </c>
    </row>
    <row r="1165" spans="1:18" x14ac:dyDescent="0.3">
      <c r="A1165" t="s">
        <v>3048</v>
      </c>
      <c r="B1165" t="s">
        <v>3049</v>
      </c>
      <c r="C1165" t="s">
        <v>3229</v>
      </c>
      <c r="D1165" t="s">
        <v>3230</v>
      </c>
      <c r="E1165">
        <v>35629</v>
      </c>
      <c r="F1165" s="1">
        <v>306652.86704650702</v>
      </c>
      <c r="G1165" s="1">
        <v>2125.3908894439901</v>
      </c>
      <c r="H1165" s="1">
        <v>4516.50551517023</v>
      </c>
      <c r="I1165" s="1">
        <v>2856.7099834404598</v>
      </c>
      <c r="J1165" s="1">
        <v>653.67818350220296</v>
      </c>
      <c r="K1165" s="1">
        <v>646.80569199247805</v>
      </c>
      <c r="L1165" s="1">
        <v>2.3525779561593101</v>
      </c>
      <c r="M1165">
        <v>0.8</v>
      </c>
      <c r="N1165">
        <v>1.0350345382416899</v>
      </c>
      <c r="O1165">
        <v>1.375</v>
      </c>
      <c r="P1165">
        <v>1.48498537836335</v>
      </c>
      <c r="Q1165">
        <v>10801.442841505501</v>
      </c>
      <c r="R1165" s="1">
        <f>K1165+L1165+I1165</f>
        <v>3505.8682533890969</v>
      </c>
    </row>
    <row r="1166" spans="1:18" x14ac:dyDescent="0.3">
      <c r="A1166" t="s">
        <v>1684</v>
      </c>
      <c r="B1166" t="s">
        <v>1685</v>
      </c>
      <c r="C1166" t="s">
        <v>23</v>
      </c>
      <c r="D1166" t="s">
        <v>1689</v>
      </c>
      <c r="E1166">
        <v>31634</v>
      </c>
      <c r="F1166" s="1">
        <v>234768.20509578299</v>
      </c>
      <c r="G1166" s="1">
        <v>1393.81235379655</v>
      </c>
      <c r="H1166" s="1">
        <v>1122.9839729405101</v>
      </c>
      <c r="I1166" s="1">
        <v>2603.1282796990599</v>
      </c>
      <c r="J1166" s="1">
        <v>411.19776190175099</v>
      </c>
      <c r="K1166" s="1">
        <v>873.525953088449</v>
      </c>
      <c r="L1166" s="1">
        <v>29.1616615034457</v>
      </c>
      <c r="M1166">
        <v>0.58064516129032295</v>
      </c>
      <c r="N1166">
        <v>0.88894859380552205</v>
      </c>
      <c r="O1166">
        <v>0.34375</v>
      </c>
      <c r="P1166">
        <v>0.43177109133231201</v>
      </c>
      <c r="Q1166">
        <v>6433.8099829297598</v>
      </c>
      <c r="R1166" s="1">
        <f>K1166+L1166+I1166</f>
        <v>3505.8158942909545</v>
      </c>
    </row>
    <row r="1167" spans="1:18" x14ac:dyDescent="0.3">
      <c r="A1167" t="s">
        <v>2983</v>
      </c>
      <c r="B1167" t="s">
        <v>2984</v>
      </c>
      <c r="C1167" t="s">
        <v>85</v>
      </c>
      <c r="D1167" t="s">
        <v>3034</v>
      </c>
      <c r="E1167">
        <v>29957</v>
      </c>
      <c r="F1167" s="1">
        <v>392978.10528424103</v>
      </c>
      <c r="G1167" s="1">
        <v>1719.3890576493</v>
      </c>
      <c r="H1167" s="1">
        <v>1661.3195580331801</v>
      </c>
      <c r="I1167" s="1">
        <v>2702.02009547017</v>
      </c>
      <c r="J1167" s="1">
        <v>333.071335580999</v>
      </c>
      <c r="K1167" s="1">
        <v>777.660246353106</v>
      </c>
      <c r="L1167" s="1">
        <v>26.004940414594302</v>
      </c>
      <c r="M1167">
        <v>0.45714285714285702</v>
      </c>
      <c r="N1167">
        <v>0.66329494759164298</v>
      </c>
      <c r="O1167">
        <v>0.37</v>
      </c>
      <c r="P1167">
        <v>0.55905665463373999</v>
      </c>
      <c r="Q1167">
        <v>7219.4652335013498</v>
      </c>
      <c r="R1167" s="1">
        <f>K1167+L1167+I1167</f>
        <v>3505.6852822378705</v>
      </c>
    </row>
    <row r="1168" spans="1:18" x14ac:dyDescent="0.3">
      <c r="A1168" t="s">
        <v>2788</v>
      </c>
      <c r="B1168" t="s">
        <v>2789</v>
      </c>
      <c r="C1168" t="s">
        <v>1296</v>
      </c>
      <c r="D1168" t="s">
        <v>2832</v>
      </c>
      <c r="E1168">
        <v>43375</v>
      </c>
      <c r="F1168" s="1">
        <v>190563.972334294</v>
      </c>
      <c r="G1168" s="1">
        <v>854.34891066282398</v>
      </c>
      <c r="H1168" s="1">
        <v>2278.3273775216098</v>
      </c>
      <c r="I1168" s="1">
        <v>2093.6974755043202</v>
      </c>
      <c r="J1168" s="1">
        <v>740.49037463976902</v>
      </c>
      <c r="K1168" s="1">
        <v>790.52818443803994</v>
      </c>
      <c r="L1168" s="1">
        <v>620.99850144092204</v>
      </c>
      <c r="M1168">
        <v>0.48</v>
      </c>
      <c r="N1168">
        <v>0.77565417084493904</v>
      </c>
      <c r="O1168">
        <v>1.1499999999999999</v>
      </c>
      <c r="P1168">
        <v>1.5589445158172801</v>
      </c>
      <c r="Q1168">
        <v>7378.3908242074904</v>
      </c>
      <c r="R1168" s="1">
        <f>K1168+L1168+I1168</f>
        <v>3505.2241613832821</v>
      </c>
    </row>
    <row r="1169" spans="1:18" x14ac:dyDescent="0.3">
      <c r="A1169" t="s">
        <v>1646</v>
      </c>
      <c r="B1169" t="s">
        <v>1647</v>
      </c>
      <c r="C1169" t="s">
        <v>63</v>
      </c>
      <c r="D1169" t="s">
        <v>1663</v>
      </c>
      <c r="E1169">
        <v>31211</v>
      </c>
      <c r="F1169" s="1">
        <v>376426.49386434298</v>
      </c>
      <c r="G1169" s="1">
        <v>1646.1952516740901</v>
      </c>
      <c r="H1169" s="1">
        <v>2584.4117458588298</v>
      </c>
      <c r="I1169" s="1">
        <v>2664.17224696421</v>
      </c>
      <c r="J1169" s="1">
        <v>572.12425106532999</v>
      </c>
      <c r="K1169" s="1">
        <v>820.53763096344198</v>
      </c>
      <c r="L1169" s="1">
        <v>20.4200442151805</v>
      </c>
      <c r="M1169">
        <v>0.51339285714285698</v>
      </c>
      <c r="N1169">
        <v>0.642669152833232</v>
      </c>
      <c r="O1169">
        <v>0.74</v>
      </c>
      <c r="P1169">
        <v>0.84514476239613101</v>
      </c>
      <c r="Q1169">
        <v>8307.8611707410892</v>
      </c>
      <c r="R1169" s="1">
        <f>K1169+L1169+I1169</f>
        <v>3505.1299221428326</v>
      </c>
    </row>
    <row r="1170" spans="1:18" x14ac:dyDescent="0.3">
      <c r="A1170" t="s">
        <v>1381</v>
      </c>
      <c r="B1170" t="s">
        <v>1382</v>
      </c>
      <c r="C1170" t="s">
        <v>1480</v>
      </c>
      <c r="D1170" t="s">
        <v>1481</v>
      </c>
      <c r="E1170">
        <v>42198</v>
      </c>
      <c r="F1170" s="1">
        <v>272502.11858381901</v>
      </c>
      <c r="G1170" s="1">
        <v>1637.0038864401199</v>
      </c>
      <c r="H1170" s="1">
        <v>5579.0683207735001</v>
      </c>
      <c r="I1170" s="1">
        <v>2196.2690174889799</v>
      </c>
      <c r="J1170" s="1">
        <v>764.029337883312</v>
      </c>
      <c r="K1170" s="1">
        <v>1297.79894781743</v>
      </c>
      <c r="L1170" s="1">
        <v>10.750272524764201</v>
      </c>
      <c r="M1170">
        <v>0.60526315789473695</v>
      </c>
      <c r="N1170">
        <v>0.88358244797516405</v>
      </c>
      <c r="O1170">
        <v>2</v>
      </c>
      <c r="P1170">
        <v>2.1570318294854198</v>
      </c>
      <c r="Q1170">
        <v>11484.9197829281</v>
      </c>
      <c r="R1170" s="1">
        <f>K1170+L1170+I1170</f>
        <v>3504.818237831174</v>
      </c>
    </row>
    <row r="1171" spans="1:18" x14ac:dyDescent="0.3">
      <c r="A1171" t="s">
        <v>1596</v>
      </c>
      <c r="B1171" t="s">
        <v>1597</v>
      </c>
      <c r="C1171" t="s">
        <v>35</v>
      </c>
      <c r="D1171" t="s">
        <v>1605</v>
      </c>
      <c r="E1171">
        <v>49157</v>
      </c>
      <c r="F1171" s="1">
        <v>254023.84401000899</v>
      </c>
      <c r="G1171" s="1">
        <v>1564.2833777488499</v>
      </c>
      <c r="H1171" s="1">
        <v>3022.3691437638599</v>
      </c>
      <c r="I1171" s="1">
        <v>2267.7976280082198</v>
      </c>
      <c r="J1171" s="1">
        <v>493.11308664076302</v>
      </c>
      <c r="K1171" s="1">
        <v>1188.49970502675</v>
      </c>
      <c r="L1171" s="1">
        <v>48.506418211038103</v>
      </c>
      <c r="M1171">
        <v>0.64516129032258096</v>
      </c>
      <c r="N1171">
        <v>0.90545716079959904</v>
      </c>
      <c r="O1171">
        <v>1.2692307692307701</v>
      </c>
      <c r="P1171">
        <v>1.44763458289154</v>
      </c>
      <c r="Q1171">
        <v>8584.5693593994692</v>
      </c>
      <c r="R1171" s="1">
        <f>K1171+L1171+I1171</f>
        <v>3504.8037512460078</v>
      </c>
    </row>
    <row r="1172" spans="1:18" x14ac:dyDescent="0.3">
      <c r="A1172" t="s">
        <v>2788</v>
      </c>
      <c r="B1172" t="s">
        <v>2789</v>
      </c>
      <c r="C1172" t="s">
        <v>238</v>
      </c>
      <c r="D1172" t="s">
        <v>2806</v>
      </c>
      <c r="E1172">
        <v>32561</v>
      </c>
      <c r="F1172" s="1">
        <v>243823.28859678801</v>
      </c>
      <c r="G1172" s="1">
        <v>915.42243788581402</v>
      </c>
      <c r="H1172" s="1">
        <v>2695.52608949357</v>
      </c>
      <c r="I1172" s="1">
        <v>2318.4828475783902</v>
      </c>
      <c r="J1172" s="1">
        <v>468.72454777187397</v>
      </c>
      <c r="K1172" s="1">
        <v>961.46973373053697</v>
      </c>
      <c r="L1172" s="1">
        <v>224.745247381837</v>
      </c>
      <c r="M1172">
        <v>0.422222222222222</v>
      </c>
      <c r="N1172">
        <v>0.65786187900883897</v>
      </c>
      <c r="O1172">
        <v>1.0363636363636399</v>
      </c>
      <c r="P1172">
        <v>1.5433603923986601</v>
      </c>
      <c r="Q1172">
        <v>7584.3709038420202</v>
      </c>
      <c r="R1172" s="1">
        <f>K1172+L1172+I1172</f>
        <v>3504.6978286907643</v>
      </c>
    </row>
    <row r="1173" spans="1:18" x14ac:dyDescent="0.3">
      <c r="A1173" t="s">
        <v>2673</v>
      </c>
      <c r="B1173" t="s">
        <v>2674</v>
      </c>
      <c r="C1173" t="s">
        <v>2697</v>
      </c>
      <c r="D1173" t="s">
        <v>2698</v>
      </c>
      <c r="E1173">
        <v>26235</v>
      </c>
      <c r="F1173" s="1">
        <v>236165.56889651201</v>
      </c>
      <c r="G1173" s="1">
        <v>1810.7488469601701</v>
      </c>
      <c r="H1173" s="1">
        <v>1357.6234038498201</v>
      </c>
      <c r="I1173" s="1">
        <v>2416.5122927387101</v>
      </c>
      <c r="J1173" s="1">
        <v>600.56016771488498</v>
      </c>
      <c r="K1173" s="1">
        <v>1051.75071469411</v>
      </c>
      <c r="L1173" s="1">
        <v>35.936725748046499</v>
      </c>
      <c r="M1173">
        <v>0.83333333333333304</v>
      </c>
      <c r="N1173">
        <v>1.1261940442884699</v>
      </c>
      <c r="O1173">
        <v>0.61764705882352899</v>
      </c>
      <c r="P1173">
        <v>0.82925564465214996</v>
      </c>
      <c r="Q1173">
        <v>7273.1321517057404</v>
      </c>
      <c r="R1173" s="1">
        <f>K1173+L1173+I1173</f>
        <v>3504.1997331808666</v>
      </c>
    </row>
    <row r="1174" spans="1:18" x14ac:dyDescent="0.3">
      <c r="A1174" t="s">
        <v>244</v>
      </c>
      <c r="B1174" t="s">
        <v>245</v>
      </c>
      <c r="C1174" t="s">
        <v>574</v>
      </c>
      <c r="D1174" t="s">
        <v>575</v>
      </c>
      <c r="E1174">
        <v>29692</v>
      </c>
      <c r="F1174" s="1">
        <v>768090.43176613201</v>
      </c>
      <c r="G1174" s="1">
        <v>1627.7023440657399</v>
      </c>
      <c r="H1174" s="1">
        <v>6217.3001145089602</v>
      </c>
      <c r="I1174" s="1">
        <v>2260.9144550720698</v>
      </c>
      <c r="J1174" s="1">
        <v>1101.4763572679501</v>
      </c>
      <c r="K1174" s="1">
        <v>1191.3568638017</v>
      </c>
      <c r="L1174" s="1">
        <v>51.846288562575801</v>
      </c>
      <c r="M1174">
        <v>0.19327395644881301</v>
      </c>
      <c r="N1174">
        <v>0.35902122749975901</v>
      </c>
      <c r="O1174">
        <v>0.80801282051282097</v>
      </c>
      <c r="P1174">
        <v>1.0514173714247601</v>
      </c>
      <c r="Q1174">
        <v>12450.596423278999</v>
      </c>
      <c r="R1174" s="1">
        <f>K1174+L1174+I1174</f>
        <v>3504.1176074363457</v>
      </c>
    </row>
    <row r="1175" spans="1:18" x14ac:dyDescent="0.3">
      <c r="A1175" t="s">
        <v>3048</v>
      </c>
      <c r="B1175" t="s">
        <v>3049</v>
      </c>
      <c r="C1175" t="s">
        <v>3203</v>
      </c>
      <c r="D1175" t="s">
        <v>3204</v>
      </c>
      <c r="E1175">
        <v>19255</v>
      </c>
      <c r="F1175" s="1">
        <v>674812.36042586295</v>
      </c>
      <c r="G1175" s="1">
        <v>3099.2014541677499</v>
      </c>
      <c r="H1175" s="1">
        <v>9127.8070631004903</v>
      </c>
      <c r="I1175" s="1">
        <v>2823.0194754609201</v>
      </c>
      <c r="J1175" s="1">
        <v>948.09296286678796</v>
      </c>
      <c r="K1175" s="1">
        <v>677.58400415476501</v>
      </c>
      <c r="L1175" s="1">
        <v>2.9706569722150098</v>
      </c>
      <c r="M1175">
        <v>0.55555555555555602</v>
      </c>
      <c r="N1175">
        <v>0.760581050804228</v>
      </c>
      <c r="O1175">
        <v>1.2933333333333299</v>
      </c>
      <c r="P1175">
        <v>1.4445541963644599</v>
      </c>
      <c r="Q1175">
        <v>16678.6756167229</v>
      </c>
      <c r="R1175" s="1">
        <f>K1175+L1175+I1175</f>
        <v>3503.5741365879003</v>
      </c>
    </row>
    <row r="1176" spans="1:18" x14ac:dyDescent="0.3">
      <c r="A1176" t="s">
        <v>2554</v>
      </c>
      <c r="B1176" t="s">
        <v>2555</v>
      </c>
      <c r="C1176" t="s">
        <v>2663</v>
      </c>
      <c r="D1176" t="s">
        <v>2664</v>
      </c>
      <c r="E1176">
        <v>43714</v>
      </c>
      <c r="F1176" s="1">
        <v>240552.38138811401</v>
      </c>
      <c r="G1176" s="1">
        <v>1158.0944319897501</v>
      </c>
      <c r="H1176" s="1">
        <v>3468.2207073248801</v>
      </c>
      <c r="I1176" s="1">
        <v>2733.70892620213</v>
      </c>
      <c r="J1176" s="1">
        <v>858.00878437114</v>
      </c>
      <c r="K1176" s="1">
        <v>758.09891567918703</v>
      </c>
      <c r="L1176" s="1">
        <v>10.762684723429601</v>
      </c>
      <c r="M1176">
        <v>0.47368421052631599</v>
      </c>
      <c r="N1176">
        <v>0.66860415057996103</v>
      </c>
      <c r="O1176">
        <v>1.4242424242424201</v>
      </c>
      <c r="P1176">
        <v>1.5688961608282901</v>
      </c>
      <c r="Q1176">
        <v>8986.8944502905306</v>
      </c>
      <c r="R1176" s="1">
        <f>K1176+L1176+I1176</f>
        <v>3502.5705266047466</v>
      </c>
    </row>
    <row r="1177" spans="1:18" x14ac:dyDescent="0.3">
      <c r="A1177" t="s">
        <v>3435</v>
      </c>
      <c r="B1177" t="s">
        <v>3436</v>
      </c>
      <c r="C1177" t="s">
        <v>836</v>
      </c>
      <c r="D1177" t="s">
        <v>3440</v>
      </c>
      <c r="E1177">
        <v>38912</v>
      </c>
      <c r="F1177" s="1">
        <v>378689.943976151</v>
      </c>
      <c r="G1177" s="1">
        <v>1123.1777857730301</v>
      </c>
      <c r="H1177" s="1">
        <v>2132.48933490954</v>
      </c>
      <c r="I1177" s="1">
        <v>3029.78104440789</v>
      </c>
      <c r="J1177" s="1">
        <v>323.48170230263202</v>
      </c>
      <c r="K1177" s="1">
        <v>364.5</v>
      </c>
      <c r="L1177" s="1">
        <v>107.961811266447</v>
      </c>
      <c r="M1177">
        <v>0.3</v>
      </c>
      <c r="N1177">
        <v>0.45472630597084202</v>
      </c>
      <c r="O1177">
        <v>0.455718954248366</v>
      </c>
      <c r="P1177">
        <v>0.69082065097178202</v>
      </c>
      <c r="Q1177">
        <v>7081.39167865954</v>
      </c>
      <c r="R1177" s="1">
        <f>K1177+L1177+I1177</f>
        <v>3502.2428556743371</v>
      </c>
    </row>
    <row r="1178" spans="1:18" x14ac:dyDescent="0.3">
      <c r="A1178" t="s">
        <v>3048</v>
      </c>
      <c r="B1178" t="s">
        <v>3049</v>
      </c>
      <c r="C1178" t="s">
        <v>3191</v>
      </c>
      <c r="D1178" t="s">
        <v>3192</v>
      </c>
      <c r="E1178">
        <v>17120</v>
      </c>
      <c r="F1178" s="1">
        <v>217294.21728971999</v>
      </c>
      <c r="G1178" s="1">
        <v>1765.71448598131</v>
      </c>
      <c r="H1178" s="1">
        <v>2690.0730140186902</v>
      </c>
      <c r="I1178" s="1">
        <v>2592.2172897196301</v>
      </c>
      <c r="J1178" s="1">
        <v>788.096962616822</v>
      </c>
      <c r="K1178" s="1">
        <v>891.89018691588797</v>
      </c>
      <c r="L1178" s="1">
        <v>17.593457943925198</v>
      </c>
      <c r="M1178">
        <v>0.8</v>
      </c>
      <c r="N1178">
        <v>1.0061516529295</v>
      </c>
      <c r="O1178">
        <v>1.0833333333333299</v>
      </c>
      <c r="P1178">
        <v>1.28073314485101</v>
      </c>
      <c r="Q1178">
        <v>8745.5853971962606</v>
      </c>
      <c r="R1178" s="1">
        <f>K1178+L1178+I1178</f>
        <v>3501.7009345794431</v>
      </c>
    </row>
    <row r="1179" spans="1:18" x14ac:dyDescent="0.3">
      <c r="A1179" t="s">
        <v>2554</v>
      </c>
      <c r="B1179" t="s">
        <v>2555</v>
      </c>
      <c r="C1179" t="s">
        <v>43</v>
      </c>
      <c r="D1179" t="s">
        <v>2585</v>
      </c>
      <c r="E1179">
        <v>41022</v>
      </c>
      <c r="F1179" s="1">
        <v>315338.98883525899</v>
      </c>
      <c r="G1179" s="1">
        <v>1310.0733752620499</v>
      </c>
      <c r="H1179" s="1">
        <v>3631.73297255131</v>
      </c>
      <c r="I1179" s="1">
        <v>2023.6647652479201</v>
      </c>
      <c r="J1179" s="1">
        <v>432.11423138803599</v>
      </c>
      <c r="K1179" s="1">
        <v>1291.8326751499201</v>
      </c>
      <c r="L1179" s="1">
        <v>185.45707181512401</v>
      </c>
      <c r="M1179">
        <v>0.42857142857142899</v>
      </c>
      <c r="N1179">
        <v>0.62212119661587095</v>
      </c>
      <c r="O1179">
        <v>1.22857142857143</v>
      </c>
      <c r="P1179">
        <v>1.44013250360043</v>
      </c>
      <c r="Q1179">
        <v>8874.8750914143602</v>
      </c>
      <c r="R1179" s="1">
        <f>K1179+L1179+I1179</f>
        <v>3500.9545122129639</v>
      </c>
    </row>
    <row r="1180" spans="1:18" x14ac:dyDescent="0.3">
      <c r="A1180" t="s">
        <v>1233</v>
      </c>
      <c r="B1180" t="s">
        <v>1234</v>
      </c>
      <c r="C1180" t="s">
        <v>1267</v>
      </c>
      <c r="D1180" t="s">
        <v>1268</v>
      </c>
      <c r="E1180">
        <v>19566</v>
      </c>
      <c r="F1180" s="1">
        <v>385357.39037105202</v>
      </c>
      <c r="G1180" s="1">
        <v>1626.15271389144</v>
      </c>
      <c r="H1180" s="1">
        <v>2250.41909434734</v>
      </c>
      <c r="I1180" s="1">
        <v>2434.30849432689</v>
      </c>
      <c r="J1180" s="1">
        <v>564.69896759685196</v>
      </c>
      <c r="K1180" s="1">
        <v>1061.58233670653</v>
      </c>
      <c r="L1180" s="1">
        <v>4.31053868956353</v>
      </c>
      <c r="M1180">
        <v>0.54285714285714304</v>
      </c>
      <c r="N1180">
        <v>0.76746000284163096</v>
      </c>
      <c r="O1180">
        <v>0.69318181818181801</v>
      </c>
      <c r="P1180">
        <v>0.86060598720521397</v>
      </c>
      <c r="Q1180">
        <v>7941.4721455586196</v>
      </c>
      <c r="R1180" s="1">
        <f>K1180+L1180+I1180</f>
        <v>3500.2013697229836</v>
      </c>
    </row>
    <row r="1181" spans="1:18" x14ac:dyDescent="0.3">
      <c r="A1181" t="s">
        <v>1233</v>
      </c>
      <c r="B1181" t="s">
        <v>1234</v>
      </c>
      <c r="C1181" t="s">
        <v>1275</v>
      </c>
      <c r="D1181" t="s">
        <v>1276</v>
      </c>
      <c r="E1181">
        <v>24956</v>
      </c>
      <c r="F1181" s="1">
        <v>627177.91312710405</v>
      </c>
      <c r="G1181" s="1">
        <v>2030.3874819682601</v>
      </c>
      <c r="H1181" s="1">
        <v>6370.5862317679102</v>
      </c>
      <c r="I1181" s="1">
        <v>2275.7060426350399</v>
      </c>
      <c r="J1181" s="1">
        <v>631.64529572046797</v>
      </c>
      <c r="K1181" s="1">
        <v>1220.74370892771</v>
      </c>
      <c r="L1181" s="1">
        <v>3.5690815835871099</v>
      </c>
      <c r="M1181">
        <v>0.3</v>
      </c>
      <c r="N1181">
        <v>0.407965228759683</v>
      </c>
      <c r="O1181">
        <v>0.92928571428571405</v>
      </c>
      <c r="P1181">
        <v>1.00006469835481</v>
      </c>
      <c r="Q1181">
        <v>12532.637842603001</v>
      </c>
      <c r="R1181" s="1">
        <f>K1181+L1181+I1181</f>
        <v>3500.0188331463369</v>
      </c>
    </row>
    <row r="1182" spans="1:18" x14ac:dyDescent="0.3">
      <c r="A1182" t="s">
        <v>1961</v>
      </c>
      <c r="B1182" t="s">
        <v>1962</v>
      </c>
      <c r="C1182" t="s">
        <v>1286</v>
      </c>
      <c r="D1182" t="s">
        <v>1989</v>
      </c>
      <c r="E1182">
        <v>32187</v>
      </c>
      <c r="F1182" s="1">
        <v>576941.11597850104</v>
      </c>
      <c r="G1182" s="1">
        <v>2394.4079286668498</v>
      </c>
      <c r="H1182" s="1">
        <v>5788.8371081492496</v>
      </c>
      <c r="I1182" s="1">
        <v>2095.92319880697</v>
      </c>
      <c r="J1182" s="1">
        <v>607.77829558517396</v>
      </c>
      <c r="K1182" s="1">
        <v>1396.23823282692</v>
      </c>
      <c r="L1182" s="1">
        <v>7.3414732656041304</v>
      </c>
      <c r="M1182">
        <v>0.44897959183673503</v>
      </c>
      <c r="N1182">
        <v>0.52656181470737995</v>
      </c>
      <c r="O1182">
        <v>1.0454545454545501</v>
      </c>
      <c r="P1182">
        <v>1.0600553455933399</v>
      </c>
      <c r="Q1182">
        <v>12290.526237300801</v>
      </c>
      <c r="R1182" s="1">
        <f>K1182+L1182+I1182</f>
        <v>3499.5029048994943</v>
      </c>
    </row>
    <row r="1183" spans="1:18" x14ac:dyDescent="0.3">
      <c r="A1183" t="s">
        <v>780</v>
      </c>
      <c r="B1183" t="s">
        <v>781</v>
      </c>
      <c r="C1183" t="s">
        <v>820</v>
      </c>
      <c r="D1183" t="s">
        <v>821</v>
      </c>
      <c r="E1183">
        <v>32316</v>
      </c>
      <c r="F1183" s="1">
        <v>971402.64884267899</v>
      </c>
      <c r="G1183" s="1">
        <v>3324.7447085035301</v>
      </c>
      <c r="H1183" s="1">
        <v>5487.1325349671997</v>
      </c>
      <c r="I1183" s="1">
        <v>2818.8533234311199</v>
      </c>
      <c r="J1183" s="1">
        <v>1045.6786112142599</v>
      </c>
      <c r="K1183" s="1">
        <v>669.64723356851096</v>
      </c>
      <c r="L1183" s="1">
        <v>10.679230102735501</v>
      </c>
      <c r="M1183">
        <v>0.36363636363636398</v>
      </c>
      <c r="N1183">
        <v>0.50562064531175799</v>
      </c>
      <c r="O1183">
        <v>0.53459621136590196</v>
      </c>
      <c r="P1183">
        <v>0.65415657621948897</v>
      </c>
      <c r="Q1183">
        <v>13356.7356417874</v>
      </c>
      <c r="R1183" s="1">
        <f>K1183+L1183+I1183</f>
        <v>3499.1797871023664</v>
      </c>
    </row>
    <row r="1184" spans="1:18" x14ac:dyDescent="0.3">
      <c r="A1184" t="s">
        <v>3048</v>
      </c>
      <c r="B1184" t="s">
        <v>3049</v>
      </c>
      <c r="C1184" t="s">
        <v>3251</v>
      </c>
      <c r="D1184" t="s">
        <v>3252</v>
      </c>
      <c r="E1184">
        <v>15895</v>
      </c>
      <c r="F1184" s="1">
        <v>358219.37716262997</v>
      </c>
      <c r="G1184" s="1">
        <v>2456.6876376218902</v>
      </c>
      <c r="H1184" s="1">
        <v>4698.1283422459901</v>
      </c>
      <c r="I1184" s="1">
        <v>2920.4051588549901</v>
      </c>
      <c r="J1184" s="1">
        <v>969.98427178357997</v>
      </c>
      <c r="K1184" s="1">
        <v>565.01541365209198</v>
      </c>
      <c r="L1184" s="1">
        <v>13.2966341616861</v>
      </c>
      <c r="M1184">
        <v>0.75304878048780499</v>
      </c>
      <c r="N1184">
        <v>0.91715939882446895</v>
      </c>
      <c r="O1184">
        <v>1.2055882352941201</v>
      </c>
      <c r="P1184">
        <v>1.2721432212517101</v>
      </c>
      <c r="Q1184">
        <v>11623.517458320201</v>
      </c>
      <c r="R1184" s="1">
        <f>K1184+L1184+I1184</f>
        <v>3498.7172066687681</v>
      </c>
    </row>
    <row r="1185" spans="1:18" x14ac:dyDescent="0.3">
      <c r="A1185" t="s">
        <v>2932</v>
      </c>
      <c r="B1185" t="s">
        <v>2933</v>
      </c>
      <c r="C1185" t="s">
        <v>55</v>
      </c>
      <c r="D1185" t="s">
        <v>2957</v>
      </c>
      <c r="E1185">
        <v>22193</v>
      </c>
      <c r="F1185" s="1">
        <v>314088.52340828202</v>
      </c>
      <c r="G1185" s="1">
        <v>1292.9530031992099</v>
      </c>
      <c r="H1185" s="1">
        <v>2094.53656558374</v>
      </c>
      <c r="I1185" s="1">
        <v>2906.5921687018399</v>
      </c>
      <c r="J1185" s="1">
        <v>620.70472671563095</v>
      </c>
      <c r="K1185" s="1">
        <v>580.69877889424595</v>
      </c>
      <c r="L1185" s="1">
        <v>11.053034740684</v>
      </c>
      <c r="M1185">
        <v>0.46071428571428602</v>
      </c>
      <c r="N1185">
        <v>0.58562760359217503</v>
      </c>
      <c r="O1185">
        <v>0.50694444444444398</v>
      </c>
      <c r="P1185">
        <v>0.77239932855585203</v>
      </c>
      <c r="Q1185">
        <v>7506.5382778353496</v>
      </c>
      <c r="R1185" s="1">
        <f>K1185+L1185+I1185</f>
        <v>3498.3439823367698</v>
      </c>
    </row>
    <row r="1186" spans="1:18" x14ac:dyDescent="0.3">
      <c r="A1186" t="s">
        <v>2460</v>
      </c>
      <c r="B1186" t="s">
        <v>2461</v>
      </c>
      <c r="C1186" t="s">
        <v>194</v>
      </c>
      <c r="D1186" t="s">
        <v>2472</v>
      </c>
      <c r="E1186">
        <v>46619</v>
      </c>
      <c r="F1186" s="1">
        <v>421655.74122139002</v>
      </c>
      <c r="G1186" s="1">
        <v>1531.7903429932001</v>
      </c>
      <c r="H1186" s="1">
        <v>2395.9270898131699</v>
      </c>
      <c r="I1186" s="1">
        <v>2897.3079645637999</v>
      </c>
      <c r="J1186" s="1">
        <v>620.66432141401594</v>
      </c>
      <c r="K1186" s="1">
        <v>587.91325425255798</v>
      </c>
      <c r="L1186" s="1">
        <v>11.0778866985564</v>
      </c>
      <c r="M1186">
        <v>0.38675213675213699</v>
      </c>
      <c r="N1186">
        <v>0.54562265082794104</v>
      </c>
      <c r="O1186">
        <v>0.57857142857142896</v>
      </c>
      <c r="P1186">
        <v>0.789632758988983</v>
      </c>
      <c r="Q1186">
        <v>8044.6808597353001</v>
      </c>
      <c r="R1186" s="1">
        <f>K1186+L1186+I1186</f>
        <v>3496.2991055149141</v>
      </c>
    </row>
    <row r="1187" spans="1:18" x14ac:dyDescent="0.3">
      <c r="A1187" t="s">
        <v>244</v>
      </c>
      <c r="B1187" t="s">
        <v>245</v>
      </c>
      <c r="C1187" t="s">
        <v>718</v>
      </c>
      <c r="D1187" t="s">
        <v>719</v>
      </c>
      <c r="E1187">
        <v>17067</v>
      </c>
      <c r="F1187" s="1">
        <v>1430240.4523349199</v>
      </c>
      <c r="G1187" s="1">
        <v>1371.26501435519</v>
      </c>
      <c r="H1187" s="1">
        <v>9211.0051561492892</v>
      </c>
      <c r="I1187" s="1">
        <v>2866.3624538583199</v>
      </c>
      <c r="J1187" s="1">
        <v>1251.2409913868901</v>
      </c>
      <c r="K1187" s="1">
        <v>608.97169977148906</v>
      </c>
      <c r="L1187" s="1">
        <v>20.815609070135299</v>
      </c>
      <c r="M1187">
        <v>9.1987179487179493E-2</v>
      </c>
      <c r="N1187">
        <v>0.16405213568816601</v>
      </c>
      <c r="O1187">
        <v>0.686758893280632</v>
      </c>
      <c r="P1187">
        <v>0.807345588960942</v>
      </c>
      <c r="Q1187">
        <v>15329.6609245913</v>
      </c>
      <c r="R1187" s="1">
        <f>K1187+L1187+I1187</f>
        <v>3496.1497626999444</v>
      </c>
    </row>
    <row r="1188" spans="1:18" x14ac:dyDescent="0.3">
      <c r="A1188" t="s">
        <v>1233</v>
      </c>
      <c r="B1188" t="s">
        <v>1234</v>
      </c>
      <c r="C1188" t="s">
        <v>1269</v>
      </c>
      <c r="D1188" t="s">
        <v>1270</v>
      </c>
      <c r="E1188">
        <v>31800</v>
      </c>
      <c r="F1188" s="1">
        <v>381940.29874213802</v>
      </c>
      <c r="G1188" s="1">
        <v>1656.7443396226399</v>
      </c>
      <c r="H1188" s="1">
        <v>3037.9819182389901</v>
      </c>
      <c r="I1188" s="1">
        <v>2296.6</v>
      </c>
      <c r="J1188" s="1">
        <v>558.24937106918196</v>
      </c>
      <c r="K1188" s="1">
        <v>1197.42641509434</v>
      </c>
      <c r="L1188" s="1">
        <v>1.8952830188679199</v>
      </c>
      <c r="M1188">
        <v>0.47587734721147801</v>
      </c>
      <c r="N1188">
        <v>0.61026775124090404</v>
      </c>
      <c r="O1188">
        <v>0.75661375661375696</v>
      </c>
      <c r="P1188">
        <v>0.89542362677305798</v>
      </c>
      <c r="Q1188">
        <v>8748.8973270440292</v>
      </c>
      <c r="R1188" s="1">
        <f>K1188+L1188+I1188</f>
        <v>3495.9216981132076</v>
      </c>
    </row>
    <row r="1189" spans="1:18" x14ac:dyDescent="0.3">
      <c r="A1189" t="s">
        <v>217</v>
      </c>
      <c r="B1189" t="s">
        <v>218</v>
      </c>
      <c r="C1189" t="s">
        <v>178</v>
      </c>
      <c r="D1189" t="s">
        <v>227</v>
      </c>
      <c r="E1189">
        <v>28595</v>
      </c>
      <c r="F1189" s="1">
        <v>223191.89368770801</v>
      </c>
      <c r="G1189" s="1">
        <v>1306.1589788424501</v>
      </c>
      <c r="H1189" s="1">
        <v>1021.45305123273</v>
      </c>
      <c r="I1189" s="1">
        <v>2700.8330127644699</v>
      </c>
      <c r="J1189" s="1">
        <v>341.19531386606002</v>
      </c>
      <c r="K1189" s="1">
        <v>761.18566182899099</v>
      </c>
      <c r="L1189" s="1">
        <v>33.556915544675597</v>
      </c>
      <c r="M1189">
        <v>0.64</v>
      </c>
      <c r="N1189">
        <v>0.94487423557941297</v>
      </c>
      <c r="O1189">
        <v>0.44871794871794901</v>
      </c>
      <c r="P1189">
        <v>0.65526962944473099</v>
      </c>
      <c r="Q1189">
        <v>6164.38293407938</v>
      </c>
      <c r="R1189" s="1">
        <f>K1189+L1189+I1189</f>
        <v>3495.5755901381362</v>
      </c>
    </row>
    <row r="1190" spans="1:18" x14ac:dyDescent="0.3">
      <c r="A1190" t="s">
        <v>217</v>
      </c>
      <c r="B1190" t="s">
        <v>218</v>
      </c>
      <c r="C1190" t="s">
        <v>39</v>
      </c>
      <c r="D1190" t="s">
        <v>231</v>
      </c>
      <c r="E1190">
        <v>49233</v>
      </c>
      <c r="F1190" s="1">
        <v>303811.872118295</v>
      </c>
      <c r="G1190" s="1">
        <v>1697.2268194097501</v>
      </c>
      <c r="H1190" s="1">
        <v>1637.79527958889</v>
      </c>
      <c r="I1190" s="1">
        <v>2816.7692401438098</v>
      </c>
      <c r="J1190" s="1">
        <v>594.74458188613301</v>
      </c>
      <c r="K1190" s="1">
        <v>658.57339589299897</v>
      </c>
      <c r="L1190" s="1">
        <v>19.220035342148599</v>
      </c>
      <c r="M1190">
        <v>0.5625</v>
      </c>
      <c r="N1190">
        <v>0.75311489968790901</v>
      </c>
      <c r="O1190">
        <v>0.515625</v>
      </c>
      <c r="P1190">
        <v>0.60768355582399303</v>
      </c>
      <c r="Q1190">
        <v>7424.3293522637296</v>
      </c>
      <c r="R1190" s="1">
        <f>K1190+L1190+I1190</f>
        <v>3494.5626713789575</v>
      </c>
    </row>
    <row r="1191" spans="1:18" x14ac:dyDescent="0.3">
      <c r="A1191" t="s">
        <v>1538</v>
      </c>
      <c r="B1191" t="s">
        <v>1539</v>
      </c>
      <c r="C1191" t="s">
        <v>111</v>
      </c>
      <c r="D1191" t="s">
        <v>1542</v>
      </c>
      <c r="E1191">
        <v>38474</v>
      </c>
      <c r="F1191" s="1">
        <v>294120.28902635502</v>
      </c>
      <c r="G1191" s="1">
        <v>1266.3331600561401</v>
      </c>
      <c r="H1191" s="1">
        <v>2573.4541508551201</v>
      </c>
      <c r="I1191" s="1">
        <v>2585.73894058325</v>
      </c>
      <c r="J1191" s="1">
        <v>722.57082705203504</v>
      </c>
      <c r="K1191" s="1">
        <v>888.11976919478104</v>
      </c>
      <c r="L1191" s="1">
        <v>18.444144097312499</v>
      </c>
      <c r="M1191">
        <v>0.43636363636363601</v>
      </c>
      <c r="N1191">
        <v>0.62206162945954202</v>
      </c>
      <c r="O1191">
        <v>0.85416666666666696</v>
      </c>
      <c r="P1191">
        <v>1.0305758981616999</v>
      </c>
      <c r="Q1191">
        <v>8054.6609918386403</v>
      </c>
      <c r="R1191" s="1">
        <f>K1191+L1191+I1191</f>
        <v>3492.3028538753433</v>
      </c>
    </row>
    <row r="1192" spans="1:18" x14ac:dyDescent="0.3">
      <c r="A1192" t="s">
        <v>2554</v>
      </c>
      <c r="B1192" t="s">
        <v>2555</v>
      </c>
      <c r="C1192" t="s">
        <v>81</v>
      </c>
      <c r="D1192" t="s">
        <v>2600</v>
      </c>
      <c r="E1192">
        <v>39377</v>
      </c>
      <c r="F1192" s="1">
        <v>234970.28976305999</v>
      </c>
      <c r="G1192" s="1">
        <v>1182.1268253041101</v>
      </c>
      <c r="H1192" s="1">
        <v>3032.2872489016399</v>
      </c>
      <c r="I1192" s="1">
        <v>2245.0303476648801</v>
      </c>
      <c r="J1192" s="1">
        <v>320.32379307717702</v>
      </c>
      <c r="K1192" s="1">
        <v>1116.9535515656301</v>
      </c>
      <c r="L1192" s="1">
        <v>130.28569977398001</v>
      </c>
      <c r="M1192">
        <v>0.48</v>
      </c>
      <c r="N1192">
        <v>0.68224820546838505</v>
      </c>
      <c r="O1192">
        <v>1.22</v>
      </c>
      <c r="P1192">
        <v>1.40204621199408</v>
      </c>
      <c r="Q1192">
        <v>8027.0074662874304</v>
      </c>
      <c r="R1192" s="1">
        <f>K1192+L1192+I1192</f>
        <v>3492.2695990044904</v>
      </c>
    </row>
    <row r="1193" spans="1:18" x14ac:dyDescent="0.3">
      <c r="A1193" t="s">
        <v>3667</v>
      </c>
      <c r="B1193" t="s">
        <v>3668</v>
      </c>
      <c r="C1193" t="s">
        <v>105</v>
      </c>
      <c r="D1193" t="s">
        <v>3672</v>
      </c>
      <c r="E1193">
        <v>53241</v>
      </c>
      <c r="F1193" s="1">
        <v>338894.08914182702</v>
      </c>
      <c r="G1193" s="1">
        <v>1074.44976615766</v>
      </c>
      <c r="H1193" s="1">
        <v>4093.1758419263401</v>
      </c>
      <c r="I1193" s="1">
        <v>2636.2774553445702</v>
      </c>
      <c r="J1193" s="1">
        <v>569.10914520764095</v>
      </c>
      <c r="K1193" s="1">
        <v>793.99244942807195</v>
      </c>
      <c r="L1193" s="1">
        <v>61.724235081985697</v>
      </c>
      <c r="M1193">
        <v>0.31</v>
      </c>
      <c r="N1193">
        <v>0.44061416191543601</v>
      </c>
      <c r="O1193">
        <v>1.25</v>
      </c>
      <c r="P1193">
        <v>1.3726711916371399</v>
      </c>
      <c r="Q1193">
        <v>9228.7288931462608</v>
      </c>
      <c r="R1193" s="1">
        <f>K1193+L1193+I1193</f>
        <v>3491.994139854628</v>
      </c>
    </row>
    <row r="1194" spans="1:18" x14ac:dyDescent="0.3">
      <c r="A1194" t="s">
        <v>244</v>
      </c>
      <c r="B1194" t="s">
        <v>245</v>
      </c>
      <c r="C1194" t="s">
        <v>482</v>
      </c>
      <c r="D1194" t="s">
        <v>483</v>
      </c>
      <c r="E1194">
        <v>38711</v>
      </c>
      <c r="F1194" s="1">
        <v>1300302.2293405</v>
      </c>
      <c r="G1194" s="1">
        <v>1840.1373769729501</v>
      </c>
      <c r="H1194" s="1">
        <v>9078.5293585802501</v>
      </c>
      <c r="I1194" s="1">
        <v>2613.04642091395</v>
      </c>
      <c r="J1194" s="1">
        <v>615.09710418227405</v>
      </c>
      <c r="K1194" s="1">
        <v>874.01389785849005</v>
      </c>
      <c r="L1194" s="1">
        <v>4.4291286714370601</v>
      </c>
      <c r="M1194">
        <v>0.133333333333333</v>
      </c>
      <c r="N1194">
        <v>0.21447867778148599</v>
      </c>
      <c r="O1194">
        <v>0.65504807692307698</v>
      </c>
      <c r="P1194">
        <v>0.84928083119529096</v>
      </c>
      <c r="Q1194">
        <v>15025.253287179399</v>
      </c>
      <c r="R1194" s="1">
        <f>K1194+L1194+I1194</f>
        <v>3491.489447443877</v>
      </c>
    </row>
    <row r="1195" spans="1:18" x14ac:dyDescent="0.3">
      <c r="A1195" t="s">
        <v>1734</v>
      </c>
      <c r="B1195" t="s">
        <v>1735</v>
      </c>
      <c r="C1195" t="s">
        <v>45</v>
      </c>
      <c r="D1195" t="s">
        <v>1784</v>
      </c>
      <c r="E1195">
        <v>25368</v>
      </c>
      <c r="F1195" s="1">
        <v>533879.45443077898</v>
      </c>
      <c r="G1195" s="1">
        <v>1520.08459476506</v>
      </c>
      <c r="H1195" s="1">
        <v>4596.0718227688403</v>
      </c>
      <c r="I1195" s="1">
        <v>2912.151371807</v>
      </c>
      <c r="J1195" s="1">
        <v>624.34169031851104</v>
      </c>
      <c r="K1195" s="1">
        <v>530.22705771050096</v>
      </c>
      <c r="L1195" s="1">
        <v>48.8414538000631</v>
      </c>
      <c r="M1195">
        <v>0.26052631578947399</v>
      </c>
      <c r="N1195">
        <v>0.39768646612393999</v>
      </c>
      <c r="O1195">
        <v>0.87796452876881803</v>
      </c>
      <c r="P1195">
        <v>1.11562919874331</v>
      </c>
      <c r="Q1195">
        <v>10231.71799117</v>
      </c>
      <c r="R1195" s="1">
        <f>K1195+L1195+I1195</f>
        <v>3491.2198833175639</v>
      </c>
    </row>
    <row r="1196" spans="1:18" x14ac:dyDescent="0.3">
      <c r="A1196" t="s">
        <v>244</v>
      </c>
      <c r="B1196" t="s">
        <v>245</v>
      </c>
      <c r="C1196" t="s">
        <v>384</v>
      </c>
      <c r="D1196" t="s">
        <v>385</v>
      </c>
      <c r="E1196">
        <v>6971</v>
      </c>
      <c r="F1196" s="1">
        <v>730964.710945345</v>
      </c>
      <c r="G1196" s="1">
        <v>1206.9903887534099</v>
      </c>
      <c r="H1196" s="1">
        <v>4133.1014201692697</v>
      </c>
      <c r="I1196" s="1">
        <v>2782.5987663176002</v>
      </c>
      <c r="J1196" s="1">
        <v>1049.3028259933999</v>
      </c>
      <c r="K1196" s="1">
        <v>708.07402094391</v>
      </c>
      <c r="L1196" s="1">
        <v>0.229522306699182</v>
      </c>
      <c r="M1196">
        <v>0.14740740740740699</v>
      </c>
      <c r="N1196">
        <v>0.32714289064648699</v>
      </c>
      <c r="O1196">
        <v>0.5</v>
      </c>
      <c r="P1196">
        <v>0.80308720861321903</v>
      </c>
      <c r="Q1196">
        <v>9880.2969444842893</v>
      </c>
      <c r="R1196" s="1">
        <f>K1196+L1196+I1196</f>
        <v>3490.9023095682096</v>
      </c>
    </row>
    <row r="1197" spans="1:18" x14ac:dyDescent="0.3">
      <c r="A1197" t="s">
        <v>217</v>
      </c>
      <c r="B1197" t="s">
        <v>218</v>
      </c>
      <c r="C1197" t="s">
        <v>65</v>
      </c>
      <c r="D1197" t="s">
        <v>243</v>
      </c>
      <c r="E1197">
        <v>29524</v>
      </c>
      <c r="F1197" s="1">
        <v>186917.21988890399</v>
      </c>
      <c r="G1197" s="1">
        <v>1531.45088741363</v>
      </c>
      <c r="H1197" s="1">
        <v>1040.32820755995</v>
      </c>
      <c r="I1197" s="1">
        <v>2681.5789188456802</v>
      </c>
      <c r="J1197" s="1">
        <v>452.53793523912702</v>
      </c>
      <c r="K1197" s="1">
        <v>782.79636905568304</v>
      </c>
      <c r="L1197" s="1">
        <v>23.9124102425146</v>
      </c>
      <c r="M1197">
        <v>0.75588285085491802</v>
      </c>
      <c r="N1197">
        <v>1.04676619116655</v>
      </c>
      <c r="O1197">
        <v>0.52083333333333304</v>
      </c>
      <c r="P1197">
        <v>0.71537701098808604</v>
      </c>
      <c r="Q1197">
        <v>6512.6047283565904</v>
      </c>
      <c r="R1197" s="1">
        <f>K1197+L1197+I1197</f>
        <v>3488.2876981438776</v>
      </c>
    </row>
    <row r="1198" spans="1:18" x14ac:dyDescent="0.3">
      <c r="A1198" t="s">
        <v>1538</v>
      </c>
      <c r="B1198" t="s">
        <v>1539</v>
      </c>
      <c r="C1198" t="s">
        <v>71</v>
      </c>
      <c r="D1198" t="s">
        <v>1564</v>
      </c>
      <c r="E1198">
        <v>40131</v>
      </c>
      <c r="F1198" s="1">
        <v>524160.00099673599</v>
      </c>
      <c r="G1198" s="1">
        <v>2016.4999127856299</v>
      </c>
      <c r="H1198" s="1">
        <v>4229.3108818619003</v>
      </c>
      <c r="I1198" s="1">
        <v>2279.9043133737</v>
      </c>
      <c r="J1198" s="1">
        <v>585.97617801699403</v>
      </c>
      <c r="K1198" s="1">
        <v>1195.57449353368</v>
      </c>
      <c r="L1198" s="1">
        <v>12.634870798136101</v>
      </c>
      <c r="M1198">
        <v>0.4</v>
      </c>
      <c r="N1198">
        <v>0.49504601393686198</v>
      </c>
      <c r="O1198">
        <v>0.85</v>
      </c>
      <c r="P1198">
        <v>1.00730666193834</v>
      </c>
      <c r="Q1198">
        <v>10319.90065037</v>
      </c>
      <c r="R1198" s="1">
        <f>K1198+L1198+I1198</f>
        <v>3488.1136777055162</v>
      </c>
    </row>
    <row r="1199" spans="1:18" x14ac:dyDescent="0.3">
      <c r="A1199" t="s">
        <v>2673</v>
      </c>
      <c r="B1199" t="s">
        <v>2674</v>
      </c>
      <c r="C1199" t="s">
        <v>2685</v>
      </c>
      <c r="D1199" t="s">
        <v>2686</v>
      </c>
      <c r="E1199">
        <v>37715</v>
      </c>
      <c r="F1199" s="1">
        <v>306873.75049715</v>
      </c>
      <c r="G1199" s="1">
        <v>1975.2566883203001</v>
      </c>
      <c r="H1199" s="1">
        <v>2090.0861726103699</v>
      </c>
      <c r="I1199" s="1">
        <v>2346.2556542489701</v>
      </c>
      <c r="J1199" s="1">
        <v>604.61185204825699</v>
      </c>
      <c r="K1199" s="1">
        <v>1127.9070926687</v>
      </c>
      <c r="L1199" s="1">
        <v>13.836139467055499</v>
      </c>
      <c r="M1199">
        <v>0.72727272727272696</v>
      </c>
      <c r="N1199">
        <v>0.87992707506657397</v>
      </c>
      <c r="O1199">
        <v>0.75</v>
      </c>
      <c r="P1199">
        <v>0.86748445748013503</v>
      </c>
      <c r="Q1199">
        <v>8157.95359936365</v>
      </c>
      <c r="R1199" s="1">
        <f>K1199+L1199+I1199</f>
        <v>3487.9988863847257</v>
      </c>
    </row>
    <row r="1200" spans="1:18" x14ac:dyDescent="0.3">
      <c r="A1200" t="s">
        <v>2554</v>
      </c>
      <c r="B1200" t="s">
        <v>2555</v>
      </c>
      <c r="C1200" t="s">
        <v>73</v>
      </c>
      <c r="D1200" t="s">
        <v>2596</v>
      </c>
      <c r="E1200">
        <v>27116</v>
      </c>
      <c r="F1200" s="1">
        <v>229475.733884054</v>
      </c>
      <c r="G1200" s="1">
        <v>1155.64987461277</v>
      </c>
      <c r="H1200" s="1">
        <v>2685.3444460834899</v>
      </c>
      <c r="I1200" s="1">
        <v>2181.2827850715398</v>
      </c>
      <c r="J1200" s="1">
        <v>595.94600973594902</v>
      </c>
      <c r="K1200" s="1">
        <v>1254.26110045729</v>
      </c>
      <c r="L1200" s="1">
        <v>51.6698628116241</v>
      </c>
      <c r="M1200">
        <v>0.50277143292218696</v>
      </c>
      <c r="N1200">
        <v>0.75994642350042196</v>
      </c>
      <c r="O1200">
        <v>1.1431818181818201</v>
      </c>
      <c r="P1200">
        <v>1.47198300768332</v>
      </c>
      <c r="Q1200">
        <v>7924.1540787726799</v>
      </c>
      <c r="R1200" s="1">
        <f>K1200+L1200+I1200</f>
        <v>3487.213748340454</v>
      </c>
    </row>
    <row r="1201" spans="1:18" x14ac:dyDescent="0.3">
      <c r="A1201" t="s">
        <v>3048</v>
      </c>
      <c r="B1201" t="s">
        <v>3049</v>
      </c>
      <c r="C1201" t="s">
        <v>3235</v>
      </c>
      <c r="D1201" t="s">
        <v>3236</v>
      </c>
      <c r="E1201">
        <v>21325</v>
      </c>
      <c r="F1201" s="1">
        <v>339475.39038687001</v>
      </c>
      <c r="G1201" s="1">
        <v>2609.98143024619</v>
      </c>
      <c r="H1201" s="1">
        <v>4215.0668229777302</v>
      </c>
      <c r="I1201" s="1">
        <v>2762.1495896834699</v>
      </c>
      <c r="J1201" s="1">
        <v>668.30386869870995</v>
      </c>
      <c r="K1201" s="1">
        <v>723.79835873388004</v>
      </c>
      <c r="L1201" s="1">
        <v>0.191324736225088</v>
      </c>
      <c r="M1201">
        <v>0.79923954372623596</v>
      </c>
      <c r="N1201">
        <v>0.96879010646997099</v>
      </c>
      <c r="O1201">
        <v>1.3462357693720199</v>
      </c>
      <c r="P1201">
        <v>1.45178557350259</v>
      </c>
      <c r="Q1201">
        <v>10979.4913950762</v>
      </c>
      <c r="R1201" s="1">
        <f>K1201+L1201+I1201</f>
        <v>3486.1392731535752</v>
      </c>
    </row>
    <row r="1202" spans="1:18" x14ac:dyDescent="0.3">
      <c r="A1202" t="s">
        <v>2673</v>
      </c>
      <c r="B1202" t="s">
        <v>2674</v>
      </c>
      <c r="C1202" t="s">
        <v>901</v>
      </c>
      <c r="D1202" t="s">
        <v>2688</v>
      </c>
      <c r="E1202">
        <v>25873</v>
      </c>
      <c r="F1202" s="1">
        <v>317395.76392378198</v>
      </c>
      <c r="G1202" s="1">
        <v>2191.5376647470298</v>
      </c>
      <c r="H1202" s="1">
        <v>2875.8097244231399</v>
      </c>
      <c r="I1202" s="1">
        <v>2443.8990453368401</v>
      </c>
      <c r="J1202" s="1">
        <v>842.47014261971901</v>
      </c>
      <c r="K1202" s="1">
        <v>988.95342635179497</v>
      </c>
      <c r="L1202" s="1">
        <v>52.312449271441302</v>
      </c>
      <c r="M1202">
        <v>0.76108597285067903</v>
      </c>
      <c r="N1202">
        <v>0.94754573105504003</v>
      </c>
      <c r="O1202">
        <v>0.86421052631578998</v>
      </c>
      <c r="P1202">
        <v>0.94968964994123894</v>
      </c>
      <c r="Q1202">
        <v>9394.9824527499695</v>
      </c>
      <c r="R1202" s="1">
        <f>K1202+L1202+I1202</f>
        <v>3485.1649209600764</v>
      </c>
    </row>
    <row r="1203" spans="1:18" x14ac:dyDescent="0.3">
      <c r="A1203" t="s">
        <v>1869</v>
      </c>
      <c r="B1203" t="s">
        <v>1870</v>
      </c>
      <c r="C1203" t="s">
        <v>85</v>
      </c>
      <c r="D1203" t="s">
        <v>1905</v>
      </c>
      <c r="E1203">
        <v>45760</v>
      </c>
      <c r="F1203" s="1">
        <v>275646.63461538497</v>
      </c>
      <c r="G1203" s="1">
        <v>1165.2652972028</v>
      </c>
      <c r="H1203" s="1">
        <v>2933.5932036713298</v>
      </c>
      <c r="I1203" s="1">
        <v>2525.7797202797201</v>
      </c>
      <c r="J1203" s="1">
        <v>334.82233391608401</v>
      </c>
      <c r="K1203" s="1">
        <v>908.89458041958005</v>
      </c>
      <c r="L1203" s="1">
        <v>50.008085664335702</v>
      </c>
      <c r="M1203">
        <v>0.48780487804877998</v>
      </c>
      <c r="N1203">
        <v>0.647469433540105</v>
      </c>
      <c r="O1203">
        <v>1.1666666666666701</v>
      </c>
      <c r="P1203">
        <v>1.38173910944857</v>
      </c>
      <c r="Q1203">
        <v>7918.3632211538497</v>
      </c>
      <c r="R1203" s="1">
        <f>K1203+L1203+I1203</f>
        <v>3484.6823863636359</v>
      </c>
    </row>
    <row r="1204" spans="1:18" x14ac:dyDescent="0.3">
      <c r="A1204" t="s">
        <v>1538</v>
      </c>
      <c r="B1204" t="s">
        <v>1539</v>
      </c>
      <c r="C1204" t="s">
        <v>810</v>
      </c>
      <c r="D1204" t="s">
        <v>1555</v>
      </c>
      <c r="E1204">
        <v>40133</v>
      </c>
      <c r="F1204" s="1">
        <v>403766.32696284901</v>
      </c>
      <c r="G1204" s="1">
        <v>1625.2024518476101</v>
      </c>
      <c r="H1204" s="1">
        <v>2935.6147061022102</v>
      </c>
      <c r="I1204" s="1">
        <v>2415.5542820123101</v>
      </c>
      <c r="J1204" s="1">
        <v>624.39787705877995</v>
      </c>
      <c r="K1204" s="1">
        <v>1041.2548276979001</v>
      </c>
      <c r="L1204" s="1">
        <v>27.403882092044</v>
      </c>
      <c r="M1204">
        <v>0.41379310344827602</v>
      </c>
      <c r="N1204">
        <v>0.57904583293363798</v>
      </c>
      <c r="O1204">
        <v>0.74596774193548399</v>
      </c>
      <c r="P1204">
        <v>0.89515430602123403</v>
      </c>
      <c r="Q1204">
        <v>8669.4280268108505</v>
      </c>
      <c r="R1204" s="1">
        <f>K1204+L1204+I1204</f>
        <v>3484.2129918022542</v>
      </c>
    </row>
    <row r="1205" spans="1:18" x14ac:dyDescent="0.3">
      <c r="A1205" t="s">
        <v>3435</v>
      </c>
      <c r="B1205" t="s">
        <v>3436</v>
      </c>
      <c r="C1205" t="s">
        <v>3483</v>
      </c>
      <c r="D1205" t="s">
        <v>3484</v>
      </c>
      <c r="E1205">
        <v>32488</v>
      </c>
      <c r="F1205" s="1">
        <v>391059.56353114999</v>
      </c>
      <c r="G1205" s="1">
        <v>1483.06340802758</v>
      </c>
      <c r="H1205" s="1">
        <v>2333.58855577444</v>
      </c>
      <c r="I1205" s="1">
        <v>2619.50012312238</v>
      </c>
      <c r="J1205" s="1">
        <v>395.89417631125298</v>
      </c>
      <c r="K1205" s="1">
        <v>579.16769268653002</v>
      </c>
      <c r="L1205" s="1">
        <v>282.10046786505802</v>
      </c>
      <c r="M1205">
        <v>0.34285714285714303</v>
      </c>
      <c r="N1205">
        <v>0.53537019635668404</v>
      </c>
      <c r="O1205">
        <v>0.56923076923076898</v>
      </c>
      <c r="P1205">
        <v>0.75610155345737295</v>
      </c>
      <c r="Q1205">
        <v>7693.3144237872402</v>
      </c>
      <c r="R1205" s="1">
        <f>K1205+L1205+I1205</f>
        <v>3480.7682836739682</v>
      </c>
    </row>
    <row r="1206" spans="1:18" x14ac:dyDescent="0.3">
      <c r="A1206" t="s">
        <v>1684</v>
      </c>
      <c r="B1206" t="s">
        <v>1685</v>
      </c>
      <c r="C1206" t="s">
        <v>236</v>
      </c>
      <c r="D1206" t="s">
        <v>1700</v>
      </c>
      <c r="E1206">
        <v>26849</v>
      </c>
      <c r="F1206" s="1">
        <v>258922.157249804</v>
      </c>
      <c r="G1206" s="1">
        <v>2683.0641737122401</v>
      </c>
      <c r="H1206" s="1">
        <v>1207.8177958210699</v>
      </c>
      <c r="I1206" s="1">
        <v>2988.9381354985298</v>
      </c>
      <c r="J1206" s="1">
        <v>491.79001080114699</v>
      </c>
      <c r="K1206" s="1">
        <v>482.38668106819603</v>
      </c>
      <c r="L1206" s="1">
        <v>9.3712987448322096</v>
      </c>
      <c r="M1206">
        <v>1.0322580645161299</v>
      </c>
      <c r="N1206">
        <v>1.3093315125123199</v>
      </c>
      <c r="O1206">
        <v>0.33</v>
      </c>
      <c r="P1206">
        <v>0.45085812466270703</v>
      </c>
      <c r="Q1206">
        <v>7863.3680956460203</v>
      </c>
      <c r="R1206" s="1">
        <f>K1206+L1206+I1206</f>
        <v>3480.6961153115581</v>
      </c>
    </row>
    <row r="1207" spans="1:18" x14ac:dyDescent="0.3">
      <c r="A1207" t="s">
        <v>244</v>
      </c>
      <c r="B1207" t="s">
        <v>245</v>
      </c>
      <c r="C1207" t="s">
        <v>660</v>
      </c>
      <c r="D1207" t="s">
        <v>661</v>
      </c>
      <c r="E1207">
        <v>19164</v>
      </c>
      <c r="F1207" s="1">
        <v>1457390.8891671901</v>
      </c>
      <c r="G1207" s="1">
        <v>2112.2610102275098</v>
      </c>
      <c r="H1207" s="1">
        <v>9721.4673345856809</v>
      </c>
      <c r="I1207" s="1">
        <v>2642.77395115842</v>
      </c>
      <c r="J1207" s="1">
        <v>1263.41108328115</v>
      </c>
      <c r="K1207" s="1">
        <v>835.85472761427695</v>
      </c>
      <c r="L1207" s="1">
        <v>1.2210394489668099</v>
      </c>
      <c r="M1207">
        <v>0.14285714285714299</v>
      </c>
      <c r="N1207">
        <v>0.254870126894293</v>
      </c>
      <c r="O1207">
        <v>0.65</v>
      </c>
      <c r="P1207">
        <v>0.82180968590607895</v>
      </c>
      <c r="Q1207">
        <v>16576.989146315998</v>
      </c>
      <c r="R1207" s="1">
        <f>K1207+L1207+I1207</f>
        <v>3479.8497182216638</v>
      </c>
    </row>
    <row r="1208" spans="1:18" x14ac:dyDescent="0.3">
      <c r="A1208" t="s">
        <v>1869</v>
      </c>
      <c r="B1208" t="s">
        <v>1870</v>
      </c>
      <c r="C1208" t="s">
        <v>23</v>
      </c>
      <c r="D1208" t="s">
        <v>1873</v>
      </c>
      <c r="E1208">
        <v>52398</v>
      </c>
      <c r="F1208" s="1">
        <v>256568.008320928</v>
      </c>
      <c r="G1208" s="1">
        <v>1008.89762968052</v>
      </c>
      <c r="H1208" s="1">
        <v>2255.1447574334902</v>
      </c>
      <c r="I1208" s="1">
        <v>1839.23462727585</v>
      </c>
      <c r="J1208" s="1">
        <v>162.57528913317299</v>
      </c>
      <c r="K1208" s="1">
        <v>1475.1572197412099</v>
      </c>
      <c r="L1208" s="1">
        <v>165.00171762280999</v>
      </c>
      <c r="M1208">
        <v>0.422675217590472</v>
      </c>
      <c r="N1208">
        <v>0.66141723893847404</v>
      </c>
      <c r="O1208">
        <v>0.95374331550802105</v>
      </c>
      <c r="P1208">
        <v>1.32482112348584</v>
      </c>
      <c r="Q1208">
        <v>6906.01124088706</v>
      </c>
      <c r="R1208" s="1">
        <f>K1208+L1208+I1208</f>
        <v>3479.39356463987</v>
      </c>
    </row>
    <row r="1209" spans="1:18" x14ac:dyDescent="0.3">
      <c r="A1209" t="s">
        <v>1734</v>
      </c>
      <c r="B1209" t="s">
        <v>1735</v>
      </c>
      <c r="C1209" t="s">
        <v>947</v>
      </c>
      <c r="D1209" t="s">
        <v>1778</v>
      </c>
      <c r="E1209">
        <v>29422</v>
      </c>
      <c r="F1209" s="1">
        <v>472461.23309088399</v>
      </c>
      <c r="G1209" s="1">
        <v>1723.8838284277099</v>
      </c>
      <c r="H1209" s="1">
        <v>5165.5147508666996</v>
      </c>
      <c r="I1209" s="1">
        <v>2636.3659846373498</v>
      </c>
      <c r="J1209" s="1">
        <v>828.71286792196304</v>
      </c>
      <c r="K1209" s="1">
        <v>800.11148120454095</v>
      </c>
      <c r="L1209" s="1">
        <v>42.663653048739</v>
      </c>
      <c r="M1209">
        <v>0.29565217391304299</v>
      </c>
      <c r="N1209">
        <v>0.44534043292063002</v>
      </c>
      <c r="O1209">
        <v>1.0857142857142901</v>
      </c>
      <c r="P1209">
        <v>1.2389168239664901</v>
      </c>
      <c r="Q1209">
        <v>11197.252566106999</v>
      </c>
      <c r="R1209" s="1">
        <f>K1209+L1209+I1209</f>
        <v>3479.1411188906295</v>
      </c>
    </row>
    <row r="1210" spans="1:18" x14ac:dyDescent="0.3">
      <c r="A1210" t="s">
        <v>929</v>
      </c>
      <c r="B1210" t="s">
        <v>930</v>
      </c>
      <c r="C1210" t="s">
        <v>1085</v>
      </c>
      <c r="D1210" t="s">
        <v>1086</v>
      </c>
      <c r="E1210">
        <v>11712</v>
      </c>
      <c r="F1210" s="1">
        <v>475772.19945355202</v>
      </c>
      <c r="G1210" s="1">
        <v>2835.9238387978098</v>
      </c>
      <c r="H1210" s="1">
        <v>3382.5712943989101</v>
      </c>
      <c r="I1210" s="1">
        <v>3304.3237704918001</v>
      </c>
      <c r="J1210" s="1">
        <v>1111.8997609289599</v>
      </c>
      <c r="K1210" s="1">
        <v>171.50614754098399</v>
      </c>
      <c r="L1210" s="1">
        <v>2.9456967213114802</v>
      </c>
      <c r="M1210">
        <v>0.5</v>
      </c>
      <c r="N1210">
        <v>0.65893604366432901</v>
      </c>
      <c r="O1210">
        <v>0.59444930069930102</v>
      </c>
      <c r="P1210">
        <v>0.83184851744036103</v>
      </c>
      <c r="Q1210">
        <v>10809.170508879801</v>
      </c>
      <c r="R1210" s="1">
        <f>K1210+L1210+I1210</f>
        <v>3478.7756147540958</v>
      </c>
    </row>
    <row r="1211" spans="1:18" x14ac:dyDescent="0.3">
      <c r="A1211" t="s">
        <v>107</v>
      </c>
      <c r="B1211" t="s">
        <v>108</v>
      </c>
      <c r="C1211" t="s">
        <v>190</v>
      </c>
      <c r="D1211" t="s">
        <v>191</v>
      </c>
      <c r="E1211">
        <v>41609</v>
      </c>
      <c r="F1211" s="1">
        <v>399029.685885265</v>
      </c>
      <c r="G1211" s="1">
        <v>1313.4861207911699</v>
      </c>
      <c r="H1211" s="1">
        <v>2007.4941719339599</v>
      </c>
      <c r="I1211" s="1">
        <v>3053.5239972121399</v>
      </c>
      <c r="J1211" s="1">
        <v>697.33903722752302</v>
      </c>
      <c r="K1211" s="1">
        <v>418.83054146939401</v>
      </c>
      <c r="L1211" s="1">
        <v>5.8446489942079802</v>
      </c>
      <c r="M1211">
        <v>0.23529411764705899</v>
      </c>
      <c r="N1211">
        <v>0.36558486261130901</v>
      </c>
      <c r="O1211">
        <v>0.477260981912145</v>
      </c>
      <c r="P1211">
        <v>0.72486702220723598</v>
      </c>
      <c r="Q1211">
        <v>7496.5185176284003</v>
      </c>
      <c r="R1211" s="1">
        <f>K1211+L1211+I1211</f>
        <v>3478.199187675742</v>
      </c>
    </row>
    <row r="1212" spans="1:18" x14ac:dyDescent="0.3">
      <c r="A1212" t="s">
        <v>2733</v>
      </c>
      <c r="B1212" t="s">
        <v>2734</v>
      </c>
      <c r="C1212" t="s">
        <v>2765</v>
      </c>
      <c r="D1212" t="s">
        <v>2766</v>
      </c>
      <c r="E1212">
        <v>33321</v>
      </c>
      <c r="F1212" s="1">
        <v>530120.77668737399</v>
      </c>
      <c r="G1212" s="1">
        <v>1268.03607334714</v>
      </c>
      <c r="H1212" s="1">
        <v>4397.2899972989999</v>
      </c>
      <c r="I1212" s="1">
        <v>2298.4244170342999</v>
      </c>
      <c r="J1212" s="1">
        <v>1145.12769724798</v>
      </c>
      <c r="K1212" s="1">
        <v>1140.22292248132</v>
      </c>
      <c r="L1212" s="1">
        <v>39.338855376489299</v>
      </c>
      <c r="M1212">
        <v>0.21333333333333299</v>
      </c>
      <c r="N1212">
        <v>0.369627638840757</v>
      </c>
      <c r="O1212">
        <v>0.89473684210526305</v>
      </c>
      <c r="P1212">
        <v>1.08531896334308</v>
      </c>
      <c r="Q1212">
        <v>10288.4399627862</v>
      </c>
      <c r="R1212" s="1">
        <f>K1212+L1212+I1212</f>
        <v>3477.9861948921093</v>
      </c>
    </row>
    <row r="1213" spans="1:18" x14ac:dyDescent="0.3">
      <c r="A1213" t="s">
        <v>1961</v>
      </c>
      <c r="B1213" t="s">
        <v>1962</v>
      </c>
      <c r="C1213" t="s">
        <v>25</v>
      </c>
      <c r="D1213" t="s">
        <v>1966</v>
      </c>
      <c r="E1213">
        <v>23465</v>
      </c>
      <c r="F1213" s="1">
        <v>349072.49094395898</v>
      </c>
      <c r="G1213" s="1">
        <v>1819.3981674834899</v>
      </c>
      <c r="H1213" s="1">
        <v>3634.8348604304301</v>
      </c>
      <c r="I1213" s="1">
        <v>1965.0594502450499</v>
      </c>
      <c r="J1213" s="1">
        <v>627.30577455785203</v>
      </c>
      <c r="K1213" s="1">
        <v>1403.4809290432599</v>
      </c>
      <c r="L1213" s="1">
        <v>108.104410824632</v>
      </c>
      <c r="M1213">
        <v>0.50279329608938494</v>
      </c>
      <c r="N1213">
        <v>0.63639934638903695</v>
      </c>
      <c r="O1213">
        <v>1.05</v>
      </c>
      <c r="P1213">
        <v>1.2094296058513301</v>
      </c>
      <c r="Q1213">
        <v>9558.1835925847008</v>
      </c>
      <c r="R1213" s="1">
        <f>K1213+L1213+I1213</f>
        <v>3476.6447901129418</v>
      </c>
    </row>
    <row r="1214" spans="1:18" x14ac:dyDescent="0.3">
      <c r="A1214" t="s">
        <v>1538</v>
      </c>
      <c r="B1214" t="s">
        <v>1539</v>
      </c>
      <c r="C1214" t="s">
        <v>21</v>
      </c>
      <c r="D1214" t="s">
        <v>1543</v>
      </c>
      <c r="E1214">
        <v>51287</v>
      </c>
      <c r="F1214" s="1">
        <v>335156.98130130401</v>
      </c>
      <c r="G1214" s="1">
        <v>1370.03111899702</v>
      </c>
      <c r="H1214" s="1">
        <v>2722.3253456041498</v>
      </c>
      <c r="I1214" s="1">
        <v>2496.60927720475</v>
      </c>
      <c r="J1214" s="1">
        <v>610.10295006531896</v>
      </c>
      <c r="K1214" s="1">
        <v>962.06602062900902</v>
      </c>
      <c r="L1214" s="1">
        <v>17.8343439858054</v>
      </c>
      <c r="M1214">
        <v>0.43311688311688301</v>
      </c>
      <c r="N1214">
        <v>0.62514576537691502</v>
      </c>
      <c r="O1214">
        <v>0.75192307692307703</v>
      </c>
      <c r="P1214">
        <v>0.96033457488398499</v>
      </c>
      <c r="Q1214">
        <v>8178.9690564860502</v>
      </c>
      <c r="R1214" s="1">
        <f>K1214+L1214+I1214</f>
        <v>3476.5096418195644</v>
      </c>
    </row>
    <row r="1215" spans="1:18" x14ac:dyDescent="0.3">
      <c r="A1215" t="s">
        <v>929</v>
      </c>
      <c r="B1215" t="s">
        <v>930</v>
      </c>
      <c r="C1215" t="s">
        <v>1071</v>
      </c>
      <c r="D1215" t="s">
        <v>1072</v>
      </c>
      <c r="E1215">
        <v>22242</v>
      </c>
      <c r="F1215" s="1">
        <v>404773.896232353</v>
      </c>
      <c r="G1215" s="1">
        <v>2481.6217966010199</v>
      </c>
      <c r="H1215" s="1">
        <v>3477.8425950903702</v>
      </c>
      <c r="I1215" s="1">
        <v>3353.9250067439998</v>
      </c>
      <c r="J1215" s="1">
        <v>797.11311932380204</v>
      </c>
      <c r="K1215" s="1">
        <v>122.29835446452699</v>
      </c>
      <c r="L1215" s="1">
        <v>3.3809909180829101E-2</v>
      </c>
      <c r="M1215">
        <v>0.54444444444444395</v>
      </c>
      <c r="N1215">
        <v>0.85080359135497896</v>
      </c>
      <c r="O1215">
        <v>0.82529069767441898</v>
      </c>
      <c r="P1215">
        <v>1.1100183044118199</v>
      </c>
      <c r="Q1215">
        <v>10232.8346821329</v>
      </c>
      <c r="R1215" s="1">
        <f>K1215+L1215+I1215</f>
        <v>3476.2571711177075</v>
      </c>
    </row>
    <row r="1216" spans="1:18" x14ac:dyDescent="0.3">
      <c r="A1216" t="s">
        <v>244</v>
      </c>
      <c r="B1216" t="s">
        <v>245</v>
      </c>
      <c r="C1216" t="s">
        <v>376</v>
      </c>
      <c r="D1216" t="s">
        <v>377</v>
      </c>
      <c r="E1216">
        <v>20135</v>
      </c>
      <c r="F1216" s="1">
        <v>809092.33176061604</v>
      </c>
      <c r="G1216" s="1">
        <v>1678.01976657561</v>
      </c>
      <c r="H1216" s="1">
        <v>5816.0057114477304</v>
      </c>
      <c r="I1216" s="1">
        <v>2485.5346411720898</v>
      </c>
      <c r="J1216" s="1">
        <v>626.94541842562705</v>
      </c>
      <c r="K1216" s="1">
        <v>977.03779488452903</v>
      </c>
      <c r="L1216" s="1">
        <v>12.262229947851999</v>
      </c>
      <c r="M1216">
        <v>0.152941176470588</v>
      </c>
      <c r="N1216">
        <v>0.38685874582633301</v>
      </c>
      <c r="O1216">
        <v>0.67857142857142905</v>
      </c>
      <c r="P1216">
        <v>0.92795990484611901</v>
      </c>
      <c r="Q1216">
        <v>11595.805562453401</v>
      </c>
      <c r="R1216" s="1">
        <f>K1216+L1216+I1216</f>
        <v>3474.8346660044708</v>
      </c>
    </row>
    <row r="1217" spans="1:18" x14ac:dyDescent="0.3">
      <c r="A1217" t="s">
        <v>2460</v>
      </c>
      <c r="B1217" t="s">
        <v>2461</v>
      </c>
      <c r="C1217" t="s">
        <v>69</v>
      </c>
      <c r="D1217" t="s">
        <v>2492</v>
      </c>
      <c r="E1217">
        <v>30860</v>
      </c>
      <c r="F1217" s="1">
        <v>418375.56707712298</v>
      </c>
      <c r="G1217" s="1">
        <v>1138.4212572909901</v>
      </c>
      <c r="H1217" s="1">
        <v>1982.49594944913</v>
      </c>
      <c r="I1217" s="1">
        <v>2669.2339598185399</v>
      </c>
      <c r="J1217" s="1">
        <v>595.02300712896999</v>
      </c>
      <c r="K1217" s="1">
        <v>725.50149060272201</v>
      </c>
      <c r="L1217" s="1">
        <v>79.816267012313702</v>
      </c>
      <c r="M1217">
        <v>0.34883720930232598</v>
      </c>
      <c r="N1217">
        <v>0.47658038235611999</v>
      </c>
      <c r="O1217">
        <v>0.66</v>
      </c>
      <c r="P1217">
        <v>0.77002453725720299</v>
      </c>
      <c r="Q1217">
        <v>7190.4919313026603</v>
      </c>
      <c r="R1217" s="1">
        <f>K1217+L1217+I1217</f>
        <v>3474.5517174335755</v>
      </c>
    </row>
    <row r="1218" spans="1:18" x14ac:dyDescent="0.3">
      <c r="A1218" t="s">
        <v>2932</v>
      </c>
      <c r="B1218" t="s">
        <v>2933</v>
      </c>
      <c r="C1218" t="s">
        <v>806</v>
      </c>
      <c r="D1218" t="s">
        <v>2950</v>
      </c>
      <c r="E1218">
        <v>27223</v>
      </c>
      <c r="F1218" s="1">
        <v>315703.423575653</v>
      </c>
      <c r="G1218" s="1">
        <v>1298.5125078059</v>
      </c>
      <c r="H1218" s="1">
        <v>1412.81636851192</v>
      </c>
      <c r="I1218" s="1">
        <v>2819.9404914961601</v>
      </c>
      <c r="J1218" s="1">
        <v>520.09844616684404</v>
      </c>
      <c r="K1218" s="1">
        <v>625.15843220805903</v>
      </c>
      <c r="L1218" s="1">
        <v>28.523674833780301</v>
      </c>
      <c r="M1218">
        <v>0.4</v>
      </c>
      <c r="N1218">
        <v>0.70017829327071102</v>
      </c>
      <c r="O1218">
        <v>0.45555555555555599</v>
      </c>
      <c r="P1218">
        <v>0.80662068649525798</v>
      </c>
      <c r="Q1218">
        <v>6705.0499210226699</v>
      </c>
      <c r="R1218" s="1">
        <f>K1218+L1218+I1218</f>
        <v>3473.6225985379997</v>
      </c>
    </row>
    <row r="1219" spans="1:18" x14ac:dyDescent="0.3">
      <c r="A1219" t="s">
        <v>2554</v>
      </c>
      <c r="B1219" t="s">
        <v>2555</v>
      </c>
      <c r="C1219" t="s">
        <v>39</v>
      </c>
      <c r="D1219" t="s">
        <v>2581</v>
      </c>
      <c r="E1219">
        <v>60709</v>
      </c>
      <c r="F1219" s="1">
        <v>326339.633332784</v>
      </c>
      <c r="G1219" s="1">
        <v>1360.9455599664</v>
      </c>
      <c r="H1219" s="1">
        <v>4001.0715050486701</v>
      </c>
      <c r="I1219" s="1">
        <v>2113.6149170633698</v>
      </c>
      <c r="J1219" s="1">
        <v>307.66739692632098</v>
      </c>
      <c r="K1219" s="1">
        <v>1108.3758915482099</v>
      </c>
      <c r="L1219" s="1">
        <v>251.32550363208099</v>
      </c>
      <c r="M1219">
        <v>0.434057971014493</v>
      </c>
      <c r="N1219">
        <v>0.639944679564031</v>
      </c>
      <c r="O1219">
        <v>1.3</v>
      </c>
      <c r="P1219">
        <v>1.5041818010694701</v>
      </c>
      <c r="Q1219">
        <v>9143.0007741850495</v>
      </c>
      <c r="R1219" s="1">
        <f>K1219+L1219+I1219</f>
        <v>3473.3163122436608</v>
      </c>
    </row>
    <row r="1220" spans="1:18" x14ac:dyDescent="0.3">
      <c r="A1220" t="s">
        <v>3435</v>
      </c>
      <c r="B1220" t="s">
        <v>3436</v>
      </c>
      <c r="C1220" t="s">
        <v>3470</v>
      </c>
      <c r="D1220" t="s">
        <v>3471</v>
      </c>
      <c r="E1220">
        <v>37662</v>
      </c>
      <c r="F1220" s="1">
        <v>562676.87589612894</v>
      </c>
      <c r="G1220" s="1">
        <v>1452.8394668366</v>
      </c>
      <c r="H1220" s="1">
        <v>3810.7303117200399</v>
      </c>
      <c r="I1220" s="1">
        <v>2734.1500716903001</v>
      </c>
      <c r="J1220" s="1">
        <v>258.16127661834201</v>
      </c>
      <c r="K1220" s="1">
        <v>603.58770113111404</v>
      </c>
      <c r="L1220" s="1">
        <v>135.50815145239201</v>
      </c>
      <c r="M1220">
        <v>0.26956521739130401</v>
      </c>
      <c r="N1220">
        <v>0.38868626867547701</v>
      </c>
      <c r="O1220">
        <v>0.66923076923076896</v>
      </c>
      <c r="P1220">
        <v>0.82480862039524505</v>
      </c>
      <c r="Q1220">
        <v>8994.9769794487802</v>
      </c>
      <c r="R1220" s="1">
        <f>K1220+L1220+I1220</f>
        <v>3473.2459242738059</v>
      </c>
    </row>
    <row r="1221" spans="1:18" x14ac:dyDescent="0.3">
      <c r="A1221" t="s">
        <v>2236</v>
      </c>
      <c r="B1221" t="s">
        <v>2237</v>
      </c>
      <c r="C1221" t="s">
        <v>37</v>
      </c>
      <c r="D1221" t="s">
        <v>2250</v>
      </c>
      <c r="E1221">
        <v>30640</v>
      </c>
      <c r="F1221" s="1">
        <v>357546.843994778</v>
      </c>
      <c r="G1221" s="1">
        <v>1520.69699738903</v>
      </c>
      <c r="H1221" s="1">
        <v>2341.8970300261099</v>
      </c>
      <c r="I1221" s="1">
        <v>1726.53838120104</v>
      </c>
      <c r="J1221" s="1">
        <v>479.17265013054799</v>
      </c>
      <c r="K1221" s="1">
        <v>1545.7558746736299</v>
      </c>
      <c r="L1221" s="1">
        <v>200.32049608355101</v>
      </c>
      <c r="M1221">
        <v>0.4</v>
      </c>
      <c r="N1221">
        <v>0.63347459556494901</v>
      </c>
      <c r="O1221">
        <v>0.618512573568753</v>
      </c>
      <c r="P1221">
        <v>0.95254775922240098</v>
      </c>
      <c r="Q1221">
        <v>7814.3814295039201</v>
      </c>
      <c r="R1221" s="1">
        <f>K1221+L1221+I1221</f>
        <v>3472.6147519582209</v>
      </c>
    </row>
    <row r="1222" spans="1:18" x14ac:dyDescent="0.3">
      <c r="A1222" t="s">
        <v>1869</v>
      </c>
      <c r="B1222" t="s">
        <v>1870</v>
      </c>
      <c r="C1222" t="s">
        <v>238</v>
      </c>
      <c r="D1222" t="s">
        <v>1888</v>
      </c>
      <c r="E1222">
        <v>57599</v>
      </c>
      <c r="F1222" s="1">
        <v>261546.71782496199</v>
      </c>
      <c r="G1222" s="1">
        <v>1072.6020243406999</v>
      </c>
      <c r="H1222" s="1">
        <v>3075.9166825812899</v>
      </c>
      <c r="I1222" s="1">
        <v>2389.1298112814502</v>
      </c>
      <c r="J1222" s="1">
        <v>577.27766107050502</v>
      </c>
      <c r="K1222" s="1">
        <v>1027.7711765829299</v>
      </c>
      <c r="L1222" s="1">
        <v>55.6756193683918</v>
      </c>
      <c r="M1222">
        <v>0.45454545454545497</v>
      </c>
      <c r="N1222">
        <v>0.64539808418599798</v>
      </c>
      <c r="O1222">
        <v>1.2250000000000001</v>
      </c>
      <c r="P1222">
        <v>1.4443944044025501</v>
      </c>
      <c r="Q1222">
        <v>8198.3729752252602</v>
      </c>
      <c r="R1222" s="1">
        <f>K1222+L1222+I1222</f>
        <v>3472.5766072327719</v>
      </c>
    </row>
    <row r="1223" spans="1:18" x14ac:dyDescent="0.3">
      <c r="A1223" t="s">
        <v>1233</v>
      </c>
      <c r="B1223" t="s">
        <v>1234</v>
      </c>
      <c r="C1223" t="s">
        <v>1277</v>
      </c>
      <c r="D1223" t="s">
        <v>1278</v>
      </c>
      <c r="E1223">
        <v>32273</v>
      </c>
      <c r="F1223" s="1">
        <v>307127.13413689501</v>
      </c>
      <c r="G1223" s="1">
        <v>1750.0270194899799</v>
      </c>
      <c r="H1223" s="1">
        <v>2770.9873578533102</v>
      </c>
      <c r="I1223" s="1">
        <v>2162.2346853406898</v>
      </c>
      <c r="J1223" s="1">
        <v>531.67353515322395</v>
      </c>
      <c r="K1223" s="1">
        <v>1302.0221237567</v>
      </c>
      <c r="L1223" s="1">
        <v>8.2499302822792995</v>
      </c>
      <c r="M1223">
        <v>0.54166666666666696</v>
      </c>
      <c r="N1223">
        <v>0.78930249191314905</v>
      </c>
      <c r="O1223">
        <v>0.82692307692307698</v>
      </c>
      <c r="P1223">
        <v>1.1685308533426499</v>
      </c>
      <c r="Q1223">
        <v>8525.1946518761797</v>
      </c>
      <c r="R1223" s="1">
        <f>K1223+L1223+I1223</f>
        <v>3472.5067393796689</v>
      </c>
    </row>
    <row r="1224" spans="1:18" x14ac:dyDescent="0.3">
      <c r="A1224" t="s">
        <v>1646</v>
      </c>
      <c r="B1224" t="s">
        <v>1647</v>
      </c>
      <c r="C1224" t="s">
        <v>23</v>
      </c>
      <c r="D1224" t="s">
        <v>1650</v>
      </c>
      <c r="E1224">
        <v>20655</v>
      </c>
      <c r="F1224" s="1">
        <v>244733.41563785999</v>
      </c>
      <c r="G1224" s="1">
        <v>1640.9024449285901</v>
      </c>
      <c r="H1224" s="1">
        <v>1700.7927862503</v>
      </c>
      <c r="I1224" s="1">
        <v>2697.59186637618</v>
      </c>
      <c r="J1224" s="1">
        <v>547.66109900750405</v>
      </c>
      <c r="K1224" s="1">
        <v>739.69498910675395</v>
      </c>
      <c r="L1224" s="1">
        <v>34.937303316388302</v>
      </c>
      <c r="M1224">
        <v>0.66666666666666696</v>
      </c>
      <c r="N1224">
        <v>0.97500516803262005</v>
      </c>
      <c r="O1224">
        <v>0.59183673469387799</v>
      </c>
      <c r="P1224">
        <v>0.80905848801706304</v>
      </c>
      <c r="Q1224">
        <v>7361.58048898572</v>
      </c>
      <c r="R1224" s="1">
        <f>K1224+L1224+I1224</f>
        <v>3472.2241587993221</v>
      </c>
    </row>
    <row r="1225" spans="1:18" x14ac:dyDescent="0.3">
      <c r="A1225" t="s">
        <v>2113</v>
      </c>
      <c r="B1225" t="s">
        <v>2114</v>
      </c>
      <c r="C1225" t="s">
        <v>2129</v>
      </c>
      <c r="D1225" t="s">
        <v>2130</v>
      </c>
      <c r="E1225">
        <v>13364</v>
      </c>
      <c r="F1225" s="1">
        <v>394776.11493564799</v>
      </c>
      <c r="G1225" s="1">
        <v>878.47949715653999</v>
      </c>
      <c r="H1225" s="1">
        <v>1394.0044148458501</v>
      </c>
      <c r="I1225" s="1">
        <v>2716.5579167913802</v>
      </c>
      <c r="J1225" s="1">
        <v>685.92038311882698</v>
      </c>
      <c r="K1225" s="1">
        <v>753.61867704280201</v>
      </c>
      <c r="L1225" s="1">
        <v>2.0008979347500699</v>
      </c>
      <c r="M1225">
        <v>0.240963855421687</v>
      </c>
      <c r="N1225">
        <v>0.31069437582704701</v>
      </c>
      <c r="O1225">
        <v>0.32710280373831802</v>
      </c>
      <c r="P1225">
        <v>0.45836082861167199</v>
      </c>
      <c r="Q1225">
        <v>6430.5817868901504</v>
      </c>
      <c r="R1225" s="1">
        <f>K1225+L1225+I1225</f>
        <v>3472.1774917689322</v>
      </c>
    </row>
    <row r="1226" spans="1:18" x14ac:dyDescent="0.3">
      <c r="A1226" t="s">
        <v>17</v>
      </c>
      <c r="B1226" t="s">
        <v>18</v>
      </c>
      <c r="C1226" t="s">
        <v>89</v>
      </c>
      <c r="D1226" t="s">
        <v>90</v>
      </c>
      <c r="E1226">
        <v>34746</v>
      </c>
      <c r="F1226" s="1">
        <v>455784.85868876998</v>
      </c>
      <c r="G1226" s="1">
        <v>2641.4113854832199</v>
      </c>
      <c r="H1226" s="1">
        <v>1714.1080987739599</v>
      </c>
      <c r="I1226" s="1">
        <v>2902.72629943015</v>
      </c>
      <c r="J1226" s="1">
        <v>477.76676451965699</v>
      </c>
      <c r="K1226" s="1">
        <v>536.70177862200001</v>
      </c>
      <c r="L1226" s="1">
        <v>31.089621826972898</v>
      </c>
      <c r="M1226">
        <v>0.69615384615384601</v>
      </c>
      <c r="N1226">
        <v>0.82356260752213095</v>
      </c>
      <c r="O1226">
        <v>0.28106060606060601</v>
      </c>
      <c r="P1226">
        <v>0.361020900304859</v>
      </c>
      <c r="Q1226">
        <v>8303.8039486559592</v>
      </c>
      <c r="R1226" s="1">
        <f>K1226+L1226+I1226</f>
        <v>3470.517699879123</v>
      </c>
    </row>
    <row r="1227" spans="1:18" x14ac:dyDescent="0.3">
      <c r="A1227" t="s">
        <v>1538</v>
      </c>
      <c r="B1227" t="s">
        <v>1539</v>
      </c>
      <c r="C1227" t="s">
        <v>1316</v>
      </c>
      <c r="D1227" t="s">
        <v>1590</v>
      </c>
      <c r="E1227">
        <v>36660</v>
      </c>
      <c r="F1227" s="1">
        <v>311402.48226950399</v>
      </c>
      <c r="G1227" s="1">
        <v>1475.2157119476301</v>
      </c>
      <c r="H1227" s="1">
        <v>2057.9978177850498</v>
      </c>
      <c r="I1227" s="1">
        <v>2535.8042553191499</v>
      </c>
      <c r="J1227" s="1">
        <v>520.68472449536296</v>
      </c>
      <c r="K1227" s="1">
        <v>850.16824877250394</v>
      </c>
      <c r="L1227" s="1">
        <v>82.874577195853803</v>
      </c>
      <c r="M1227">
        <v>0.52666666666666695</v>
      </c>
      <c r="N1227">
        <v>0.81054124875279299</v>
      </c>
      <c r="O1227">
        <v>0.67</v>
      </c>
      <c r="P1227">
        <v>0.94067674751281205</v>
      </c>
      <c r="Q1227">
        <v>7522.7453355155503</v>
      </c>
      <c r="R1227" s="1">
        <f>K1227+L1227+I1227</f>
        <v>3468.8470812875075</v>
      </c>
    </row>
    <row r="1228" spans="1:18" x14ac:dyDescent="0.3">
      <c r="A1228" t="s">
        <v>244</v>
      </c>
      <c r="B1228" t="s">
        <v>245</v>
      </c>
      <c r="C1228" t="s">
        <v>464</v>
      </c>
      <c r="D1228" t="s">
        <v>465</v>
      </c>
      <c r="E1228">
        <v>22385</v>
      </c>
      <c r="F1228" s="1">
        <v>896377.26155907998</v>
      </c>
      <c r="G1228" s="1">
        <v>1825.1034174670499</v>
      </c>
      <c r="H1228" s="1">
        <v>6327.5452311815998</v>
      </c>
      <c r="I1228" s="1">
        <v>2439.8248827339698</v>
      </c>
      <c r="J1228" s="1">
        <v>1020.79249497431</v>
      </c>
      <c r="K1228" s="1">
        <v>997.12307348671004</v>
      </c>
      <c r="L1228" s="1">
        <v>30.815724815724799</v>
      </c>
      <c r="M1228">
        <v>0.204166666666667</v>
      </c>
      <c r="N1228">
        <v>0.27773991770527401</v>
      </c>
      <c r="O1228">
        <v>0.625</v>
      </c>
      <c r="P1228">
        <v>0.81824432470496</v>
      </c>
      <c r="Q1228">
        <v>12641.2048246594</v>
      </c>
      <c r="R1228" s="1">
        <f>K1228+L1228+I1228</f>
        <v>3467.7636810364047</v>
      </c>
    </row>
    <row r="1229" spans="1:18" x14ac:dyDescent="0.3">
      <c r="A1229" t="s">
        <v>1622</v>
      </c>
      <c r="B1229" t="s">
        <v>1623</v>
      </c>
      <c r="C1229" t="s">
        <v>39</v>
      </c>
      <c r="D1229" t="s">
        <v>1636</v>
      </c>
      <c r="E1229">
        <v>36479</v>
      </c>
      <c r="F1229" s="1">
        <v>284037.41056498297</v>
      </c>
      <c r="G1229" s="1">
        <v>1976.5112530496999</v>
      </c>
      <c r="H1229" s="1">
        <v>3526.4631705912998</v>
      </c>
      <c r="I1229" s="1">
        <v>2319.16225773733</v>
      </c>
      <c r="J1229" s="1">
        <v>620.98686915759799</v>
      </c>
      <c r="K1229" s="1">
        <v>1134.91203157981</v>
      </c>
      <c r="L1229" s="1">
        <v>13.477891389566601</v>
      </c>
      <c r="M1229">
        <v>0.65714285714285703</v>
      </c>
      <c r="N1229">
        <v>0.95021500709074402</v>
      </c>
      <c r="O1229">
        <v>1.3</v>
      </c>
      <c r="P1229">
        <v>1.49495930776201</v>
      </c>
      <c r="Q1229">
        <v>9591.5134735052998</v>
      </c>
      <c r="R1229" s="1">
        <f>K1229+L1229+I1229</f>
        <v>3467.5521807067066</v>
      </c>
    </row>
    <row r="1230" spans="1:18" x14ac:dyDescent="0.3">
      <c r="A1230" t="s">
        <v>244</v>
      </c>
      <c r="B1230" t="s">
        <v>245</v>
      </c>
      <c r="C1230" t="s">
        <v>694</v>
      </c>
      <c r="D1230" t="s">
        <v>695</v>
      </c>
      <c r="E1230">
        <v>18256</v>
      </c>
      <c r="F1230" s="1">
        <v>912755.31332164805</v>
      </c>
      <c r="G1230" s="1">
        <v>2033.85133654689</v>
      </c>
      <c r="H1230" s="1">
        <v>6133.7080959684499</v>
      </c>
      <c r="I1230" s="1">
        <v>2357.8317265556502</v>
      </c>
      <c r="J1230" s="1">
        <v>1207.7991893076201</v>
      </c>
      <c r="K1230" s="1">
        <v>1075.4184925503901</v>
      </c>
      <c r="L1230" s="1">
        <v>34.0162138475022</v>
      </c>
      <c r="M1230">
        <v>0.19</v>
      </c>
      <c r="N1230">
        <v>0.31892681029709502</v>
      </c>
      <c r="O1230">
        <v>0.63749999999999996</v>
      </c>
      <c r="P1230">
        <v>0.74786345485040795</v>
      </c>
      <c r="Q1230">
        <v>12842.625054776499</v>
      </c>
      <c r="R1230" s="1">
        <f>K1230+L1230+I1230</f>
        <v>3467.2664329535428</v>
      </c>
    </row>
    <row r="1231" spans="1:18" x14ac:dyDescent="0.3">
      <c r="A1231" t="s">
        <v>2158</v>
      </c>
      <c r="B1231" t="s">
        <v>2159</v>
      </c>
      <c r="C1231" t="s">
        <v>2185</v>
      </c>
      <c r="D1231" t="s">
        <v>2186</v>
      </c>
      <c r="E1231">
        <v>17061</v>
      </c>
      <c r="F1231" s="1">
        <v>472034.72832776501</v>
      </c>
      <c r="G1231" s="1">
        <v>1402.9514096477301</v>
      </c>
      <c r="H1231" s="1">
        <v>8779.0882714963991</v>
      </c>
      <c r="I1231" s="1">
        <v>2011.7320203974</v>
      </c>
      <c r="J1231" s="1">
        <v>757.20297755113995</v>
      </c>
      <c r="K1231" s="1">
        <v>1374.17970810621</v>
      </c>
      <c r="L1231" s="1">
        <v>79.280229763788796</v>
      </c>
      <c r="M1231">
        <v>0.26333333333333298</v>
      </c>
      <c r="N1231">
        <v>0.42456367650757099</v>
      </c>
      <c r="O1231">
        <v>1.9058823529411799</v>
      </c>
      <c r="P1231">
        <v>2.0482918133790702</v>
      </c>
      <c r="Q1231">
        <v>14404.434616962701</v>
      </c>
      <c r="R1231" s="1">
        <f>K1231+L1231+I1231</f>
        <v>3465.1919582673991</v>
      </c>
    </row>
    <row r="1232" spans="1:18" x14ac:dyDescent="0.3">
      <c r="A1232" t="s">
        <v>3048</v>
      </c>
      <c r="B1232" t="s">
        <v>3049</v>
      </c>
      <c r="C1232" t="s">
        <v>3378</v>
      </c>
      <c r="D1232" t="s">
        <v>3379</v>
      </c>
      <c r="E1232">
        <v>28988</v>
      </c>
      <c r="F1232" s="1">
        <v>237222.24023734001</v>
      </c>
      <c r="G1232" s="1">
        <v>1070.87484476335</v>
      </c>
      <c r="H1232" s="1">
        <v>2560.7691113564201</v>
      </c>
      <c r="I1232" s="1">
        <v>3107.7963295156601</v>
      </c>
      <c r="J1232" s="1">
        <v>726.71070787912197</v>
      </c>
      <c r="K1232" s="1">
        <v>343.01090106250899</v>
      </c>
      <c r="L1232" s="1">
        <v>14.2503794673658</v>
      </c>
      <c r="M1232">
        <v>0.34534161490683202</v>
      </c>
      <c r="N1232">
        <v>0.61579128713231801</v>
      </c>
      <c r="O1232">
        <v>0.97708333333333297</v>
      </c>
      <c r="P1232">
        <v>1.3033220892121899</v>
      </c>
      <c r="Q1232">
        <v>7823.41227404443</v>
      </c>
      <c r="R1232" s="1">
        <f>K1232+L1232+I1232</f>
        <v>3465.0576100455351</v>
      </c>
    </row>
    <row r="1233" spans="1:18" x14ac:dyDescent="0.3">
      <c r="A1233" t="s">
        <v>3667</v>
      </c>
      <c r="B1233" t="s">
        <v>3668</v>
      </c>
      <c r="C1233" t="s">
        <v>1311</v>
      </c>
      <c r="D1233" t="s">
        <v>3714</v>
      </c>
      <c r="E1233">
        <v>54796</v>
      </c>
      <c r="F1233" s="1">
        <v>300077.430834367</v>
      </c>
      <c r="G1233" s="1">
        <v>1086.3392948390399</v>
      </c>
      <c r="H1233" s="1">
        <v>4110.9766223812003</v>
      </c>
      <c r="I1233" s="1">
        <v>2488.5699686108501</v>
      </c>
      <c r="J1233" s="1">
        <v>581.315424483539</v>
      </c>
      <c r="K1233" s="1">
        <v>927.03263011898696</v>
      </c>
      <c r="L1233" s="1">
        <v>49.353784947806403</v>
      </c>
      <c r="M1233">
        <v>0.33333333333333298</v>
      </c>
      <c r="N1233">
        <v>0.49103926572592799</v>
      </c>
      <c r="O1233">
        <v>1.38</v>
      </c>
      <c r="P1233">
        <v>1.5663676712761301</v>
      </c>
      <c r="Q1233">
        <v>9243.5877253814106</v>
      </c>
      <c r="R1233" s="1">
        <f>K1233+L1233+I1233</f>
        <v>3464.9563836776433</v>
      </c>
    </row>
    <row r="1234" spans="1:18" x14ac:dyDescent="0.3">
      <c r="A1234" t="s">
        <v>244</v>
      </c>
      <c r="B1234" t="s">
        <v>245</v>
      </c>
      <c r="C1234" t="s">
        <v>139</v>
      </c>
      <c r="D1234" t="s">
        <v>253</v>
      </c>
      <c r="E1234">
        <v>21923</v>
      </c>
      <c r="F1234" s="1">
        <v>1273386.0557405499</v>
      </c>
      <c r="G1234" s="1">
        <v>1456.2552570359901</v>
      </c>
      <c r="H1234" s="1">
        <v>8529.0505405282092</v>
      </c>
      <c r="I1234" s="1">
        <v>2893.1149933859401</v>
      </c>
      <c r="J1234" s="1">
        <v>924.69096382794305</v>
      </c>
      <c r="K1234" s="1">
        <v>570.01505268439496</v>
      </c>
      <c r="L1234" s="1">
        <v>1.8122519728139399</v>
      </c>
      <c r="M1234">
        <v>0.1075</v>
      </c>
      <c r="N1234">
        <v>0.26334916330763403</v>
      </c>
      <c r="O1234">
        <v>0.70416666666666705</v>
      </c>
      <c r="P1234">
        <v>0.85842367346915605</v>
      </c>
      <c r="Q1234">
        <v>14374.939059435301</v>
      </c>
      <c r="R1234" s="1">
        <f>K1234+L1234+I1234</f>
        <v>3464.9422980431491</v>
      </c>
    </row>
    <row r="1235" spans="1:18" x14ac:dyDescent="0.3">
      <c r="A1235" t="s">
        <v>1869</v>
      </c>
      <c r="B1235" t="s">
        <v>1870</v>
      </c>
      <c r="C1235" t="s">
        <v>1946</v>
      </c>
      <c r="D1235" t="s">
        <v>1947</v>
      </c>
      <c r="E1235">
        <v>31880</v>
      </c>
      <c r="F1235" s="1">
        <v>196257.12672522001</v>
      </c>
      <c r="G1235" s="1">
        <v>1123.34316185696</v>
      </c>
      <c r="H1235" s="1">
        <v>2857.0443851944801</v>
      </c>
      <c r="I1235" s="1">
        <v>2458.21204516939</v>
      </c>
      <c r="J1235" s="1">
        <v>653.79673776662503</v>
      </c>
      <c r="K1235" s="1">
        <v>979.41154328732796</v>
      </c>
      <c r="L1235" s="1">
        <v>25.025094102885799</v>
      </c>
      <c r="M1235">
        <v>0.56984848484848505</v>
      </c>
      <c r="N1235">
        <v>0.74629379435791499</v>
      </c>
      <c r="O1235">
        <v>1.4375</v>
      </c>
      <c r="P1235">
        <v>1.67801507531315</v>
      </c>
      <c r="Q1235">
        <v>8096.8329673776698</v>
      </c>
      <c r="R1235" s="1">
        <f>K1235+L1235+I1235</f>
        <v>3462.6486825596039</v>
      </c>
    </row>
    <row r="1236" spans="1:18" x14ac:dyDescent="0.3">
      <c r="A1236" t="s">
        <v>929</v>
      </c>
      <c r="B1236" t="s">
        <v>930</v>
      </c>
      <c r="C1236" t="s">
        <v>1132</v>
      </c>
      <c r="D1236" t="s">
        <v>1133</v>
      </c>
      <c r="E1236">
        <v>24328</v>
      </c>
      <c r="F1236" s="1">
        <v>704245.17428477504</v>
      </c>
      <c r="G1236" s="1">
        <v>3096.7605228543198</v>
      </c>
      <c r="H1236" s="1">
        <v>5423.7195823742204</v>
      </c>
      <c r="I1236" s="1">
        <v>3224.6448536665598</v>
      </c>
      <c r="J1236" s="1">
        <v>724.05951989477103</v>
      </c>
      <c r="K1236" s="1">
        <v>217.89510029595499</v>
      </c>
      <c r="L1236" s="1">
        <v>19.847911871095</v>
      </c>
      <c r="M1236">
        <v>0.52079772079772102</v>
      </c>
      <c r="N1236">
        <v>0.76131372098965</v>
      </c>
      <c r="O1236">
        <v>0.74292452830188704</v>
      </c>
      <c r="P1236">
        <v>0.868786947243674</v>
      </c>
      <c r="Q1236">
        <v>12706.927490956899</v>
      </c>
      <c r="R1236" s="1">
        <f>K1236+L1236+I1236</f>
        <v>3462.3878658336098</v>
      </c>
    </row>
    <row r="1237" spans="1:18" x14ac:dyDescent="0.3">
      <c r="A1237" t="s">
        <v>3048</v>
      </c>
      <c r="B1237" t="s">
        <v>3049</v>
      </c>
      <c r="C1237" t="s">
        <v>65</v>
      </c>
      <c r="D1237" t="s">
        <v>3068</v>
      </c>
      <c r="E1237">
        <v>25492</v>
      </c>
      <c r="F1237" s="1">
        <v>251698.33673309299</v>
      </c>
      <c r="G1237" s="1">
        <v>1730.6956692295601</v>
      </c>
      <c r="H1237" s="1">
        <v>2726.46712694179</v>
      </c>
      <c r="I1237" s="1">
        <v>2865.4589675192201</v>
      </c>
      <c r="J1237" s="1">
        <v>526.562058685078</v>
      </c>
      <c r="K1237" s="1">
        <v>571.09304879962303</v>
      </c>
      <c r="L1237" s="1">
        <v>25.247136356504001</v>
      </c>
      <c r="M1237">
        <v>0.66666666666666696</v>
      </c>
      <c r="N1237">
        <v>0.92586690745830302</v>
      </c>
      <c r="O1237">
        <v>1.0166666666666699</v>
      </c>
      <c r="P1237">
        <v>1.2484201463317299</v>
      </c>
      <c r="Q1237">
        <v>8445.5240075317706</v>
      </c>
      <c r="R1237" s="1">
        <f>K1237+L1237+I1237</f>
        <v>3461.7991526753472</v>
      </c>
    </row>
    <row r="1238" spans="1:18" x14ac:dyDescent="0.3">
      <c r="A1238" t="s">
        <v>3532</v>
      </c>
      <c r="B1238" t="s">
        <v>3533</v>
      </c>
      <c r="C1238" t="s">
        <v>3555</v>
      </c>
      <c r="D1238" t="s">
        <v>3556</v>
      </c>
      <c r="E1238">
        <v>31960</v>
      </c>
      <c r="F1238" s="1">
        <v>750462.97246558196</v>
      </c>
      <c r="G1238" s="1">
        <v>1618.4483729662099</v>
      </c>
      <c r="H1238" s="1">
        <v>5043.7750312891103</v>
      </c>
      <c r="I1238" s="1">
        <v>2323.79399249061</v>
      </c>
      <c r="J1238" s="1">
        <v>668.67490613266602</v>
      </c>
      <c r="K1238" s="1">
        <v>1025.06958698373</v>
      </c>
      <c r="L1238" s="1">
        <v>111.4774718398</v>
      </c>
      <c r="M1238">
        <v>0.2</v>
      </c>
      <c r="N1238">
        <v>0.381578580529292</v>
      </c>
      <c r="O1238">
        <v>0.67573529411764699</v>
      </c>
      <c r="P1238">
        <v>0.92323870424395005</v>
      </c>
      <c r="Q1238">
        <v>10791.239361702101</v>
      </c>
      <c r="R1238" s="1">
        <f>K1238+L1238+I1238</f>
        <v>3460.3410513141398</v>
      </c>
    </row>
    <row r="1239" spans="1:18" x14ac:dyDescent="0.3">
      <c r="A1239" t="s">
        <v>1869</v>
      </c>
      <c r="B1239" t="s">
        <v>1870</v>
      </c>
      <c r="C1239" t="s">
        <v>234</v>
      </c>
      <c r="D1239" t="s">
        <v>1886</v>
      </c>
      <c r="E1239">
        <v>35168</v>
      </c>
      <c r="F1239" s="1">
        <v>204505.97133758001</v>
      </c>
      <c r="G1239" s="1">
        <v>1160.0767743403101</v>
      </c>
      <c r="H1239" s="1">
        <v>2722.0193073248402</v>
      </c>
      <c r="I1239" s="1">
        <v>2111.53867151956</v>
      </c>
      <c r="J1239" s="1">
        <v>255.85623293903501</v>
      </c>
      <c r="K1239" s="1">
        <v>1249.4256141947201</v>
      </c>
      <c r="L1239" s="1">
        <v>99.1296064604186</v>
      </c>
      <c r="M1239">
        <v>0.47913043478260903</v>
      </c>
      <c r="N1239">
        <v>0.75190345394928604</v>
      </c>
      <c r="O1239">
        <v>1.1388888888888899</v>
      </c>
      <c r="P1239">
        <v>1.4498931601353899</v>
      </c>
      <c r="Q1239">
        <v>7598.0462067788903</v>
      </c>
      <c r="R1239" s="1">
        <f>K1239+L1239+I1239</f>
        <v>3460.0938921746988</v>
      </c>
    </row>
    <row r="1240" spans="1:18" x14ac:dyDescent="0.3">
      <c r="A1240" t="s">
        <v>1622</v>
      </c>
      <c r="B1240" t="s">
        <v>1623</v>
      </c>
      <c r="C1240" t="s">
        <v>21</v>
      </c>
      <c r="D1240" t="s">
        <v>1625</v>
      </c>
      <c r="E1240">
        <v>46791</v>
      </c>
      <c r="F1240" s="1">
        <v>215162.259836293</v>
      </c>
      <c r="G1240" s="1">
        <v>1747.4616913509001</v>
      </c>
      <c r="H1240" s="1">
        <v>2851.6456156098402</v>
      </c>
      <c r="I1240" s="1">
        <v>2216.21440020517</v>
      </c>
      <c r="J1240" s="1">
        <v>463.08734585710903</v>
      </c>
      <c r="K1240" s="1">
        <v>1209.4100147464301</v>
      </c>
      <c r="L1240" s="1">
        <v>34.304673975764601</v>
      </c>
      <c r="M1240">
        <v>1</v>
      </c>
      <c r="N1240">
        <v>1.32246686668539</v>
      </c>
      <c r="O1240">
        <v>1.46875</v>
      </c>
      <c r="P1240">
        <v>1.6835343861144201</v>
      </c>
      <c r="Q1240">
        <v>8522.1237417452103</v>
      </c>
      <c r="R1240" s="1">
        <f>K1240+L1240+I1240</f>
        <v>3459.9290889273648</v>
      </c>
    </row>
    <row r="1241" spans="1:18" x14ac:dyDescent="0.3">
      <c r="A1241" t="s">
        <v>2460</v>
      </c>
      <c r="B1241" t="s">
        <v>2461</v>
      </c>
      <c r="C1241" t="s">
        <v>79</v>
      </c>
      <c r="D1241" t="s">
        <v>2499</v>
      </c>
      <c r="E1241">
        <v>28877</v>
      </c>
      <c r="F1241" s="1">
        <v>374040.27080375399</v>
      </c>
      <c r="G1241" s="1">
        <v>1333.9069155383199</v>
      </c>
      <c r="H1241" s="1">
        <v>1979.13824150708</v>
      </c>
      <c r="I1241" s="1">
        <v>2690.5398760259</v>
      </c>
      <c r="J1241" s="1">
        <v>257.22166430030802</v>
      </c>
      <c r="K1241" s="1">
        <v>568.110260761159</v>
      </c>
      <c r="L1241" s="1">
        <v>200.89967794438499</v>
      </c>
      <c r="M1241">
        <v>0.386266094420601</v>
      </c>
      <c r="N1241">
        <v>0.57091263593686103</v>
      </c>
      <c r="O1241">
        <v>0.56999999999999995</v>
      </c>
      <c r="P1241">
        <v>0.84340892651286503</v>
      </c>
      <c r="Q1241">
        <v>7029.8166360771502</v>
      </c>
      <c r="R1241" s="1">
        <f>K1241+L1241+I1241</f>
        <v>3459.5498147314438</v>
      </c>
    </row>
    <row r="1242" spans="1:18" x14ac:dyDescent="0.3">
      <c r="A1242" t="s">
        <v>1233</v>
      </c>
      <c r="B1242" t="s">
        <v>1234</v>
      </c>
      <c r="C1242" t="s">
        <v>1245</v>
      </c>
      <c r="D1242" t="s">
        <v>1246</v>
      </c>
      <c r="E1242">
        <v>46734</v>
      </c>
      <c r="F1242" s="1">
        <v>469196.31959601102</v>
      </c>
      <c r="G1242" s="1">
        <v>1726.17203748877</v>
      </c>
      <c r="H1242" s="1">
        <v>3228.6996619163801</v>
      </c>
      <c r="I1242" s="1">
        <v>2214.5589934523</v>
      </c>
      <c r="J1242" s="1">
        <v>446.12466298626299</v>
      </c>
      <c r="K1242" s="1">
        <v>1237.21658749519</v>
      </c>
      <c r="L1242" s="1">
        <v>7.69568194462276</v>
      </c>
      <c r="M1242">
        <v>0.36144578313253001</v>
      </c>
      <c r="N1242">
        <v>0.53876927228576998</v>
      </c>
      <c r="O1242">
        <v>0.72481572481572498</v>
      </c>
      <c r="P1242">
        <v>0.82178829759796401</v>
      </c>
      <c r="Q1242">
        <v>8860.4676252835197</v>
      </c>
      <c r="R1242" s="1">
        <f>K1242+L1242+I1242</f>
        <v>3459.4712628921125</v>
      </c>
    </row>
    <row r="1243" spans="1:18" x14ac:dyDescent="0.3">
      <c r="A1243" t="s">
        <v>2554</v>
      </c>
      <c r="B1243" t="s">
        <v>2555</v>
      </c>
      <c r="C1243" t="s">
        <v>2623</v>
      </c>
      <c r="D1243" t="s">
        <v>2624</v>
      </c>
      <c r="E1243">
        <v>9225</v>
      </c>
      <c r="F1243" s="1">
        <v>451535.17615176103</v>
      </c>
      <c r="G1243" s="1">
        <v>1341.4883468834701</v>
      </c>
      <c r="H1243" s="1">
        <v>5974.2493224932296</v>
      </c>
      <c r="I1243" s="1">
        <v>1966.0357723577199</v>
      </c>
      <c r="J1243" s="1">
        <v>551.57831978319803</v>
      </c>
      <c r="K1243" s="1">
        <v>1488.0650406504101</v>
      </c>
      <c r="L1243" s="1">
        <v>4.2168021680216796</v>
      </c>
      <c r="M1243">
        <v>0.27500000000000002</v>
      </c>
      <c r="N1243">
        <v>0.38501672719473801</v>
      </c>
      <c r="O1243">
        <v>1.421875</v>
      </c>
      <c r="P1243">
        <v>1.3963575473897201</v>
      </c>
      <c r="Q1243">
        <v>11325.633604336001</v>
      </c>
      <c r="R1243" s="1">
        <f>K1243+L1243+I1243</f>
        <v>3458.3176151761518</v>
      </c>
    </row>
    <row r="1244" spans="1:18" x14ac:dyDescent="0.3">
      <c r="A1244" t="s">
        <v>2460</v>
      </c>
      <c r="B1244" t="s">
        <v>2461</v>
      </c>
      <c r="C1244" t="s">
        <v>105</v>
      </c>
      <c r="D1244" t="s">
        <v>2465</v>
      </c>
      <c r="E1244">
        <v>27582</v>
      </c>
      <c r="F1244" s="1">
        <v>344721.24211442203</v>
      </c>
      <c r="G1244" s="1">
        <v>1213.57994344137</v>
      </c>
      <c r="H1244" s="1">
        <v>1990.4874555869801</v>
      </c>
      <c r="I1244" s="1">
        <v>2700.0609092886698</v>
      </c>
      <c r="J1244" s="1">
        <v>288.55014139656299</v>
      </c>
      <c r="K1244" s="1">
        <v>687.67892103545796</v>
      </c>
      <c r="L1244" s="1">
        <v>70.456457109709206</v>
      </c>
      <c r="M1244">
        <v>0.4</v>
      </c>
      <c r="N1244">
        <v>0.56463596261416704</v>
      </c>
      <c r="O1244">
        <v>0.64026770775236996</v>
      </c>
      <c r="P1244">
        <v>0.84264041193327399</v>
      </c>
      <c r="Q1244">
        <v>6950.8138278587503</v>
      </c>
      <c r="R1244" s="1">
        <f>K1244+L1244+I1244</f>
        <v>3458.1962874338369</v>
      </c>
    </row>
    <row r="1245" spans="1:18" x14ac:dyDescent="0.3">
      <c r="A1245" t="s">
        <v>1381</v>
      </c>
      <c r="B1245" t="s">
        <v>1382</v>
      </c>
      <c r="C1245" t="s">
        <v>1429</v>
      </c>
      <c r="D1245" t="s">
        <v>1430</v>
      </c>
      <c r="E1245">
        <v>15970</v>
      </c>
      <c r="F1245" s="1">
        <v>417962.28553537902</v>
      </c>
      <c r="G1245" s="1">
        <v>1791.01340012523</v>
      </c>
      <c r="H1245" s="1">
        <v>5100.9627426424504</v>
      </c>
      <c r="I1245" s="1">
        <v>1747.1233562930499</v>
      </c>
      <c r="J1245" s="1">
        <v>921.83281152160305</v>
      </c>
      <c r="K1245" s="1">
        <v>1709.13212273012</v>
      </c>
      <c r="L1245" s="1">
        <v>1.5028177833437699</v>
      </c>
      <c r="M1245">
        <v>0.45714285714285702</v>
      </c>
      <c r="N1245">
        <v>0.673960958737711</v>
      </c>
      <c r="O1245">
        <v>1.7333333333333301</v>
      </c>
      <c r="P1245">
        <v>1.9511215125747099</v>
      </c>
      <c r="Q1245">
        <v>11271.567251095799</v>
      </c>
      <c r="R1245" s="1">
        <f>K1245+L1245+I1245</f>
        <v>3457.7582968065135</v>
      </c>
    </row>
    <row r="1246" spans="1:18" x14ac:dyDescent="0.3">
      <c r="A1246" t="s">
        <v>2983</v>
      </c>
      <c r="B1246" t="s">
        <v>2984</v>
      </c>
      <c r="C1246" t="s">
        <v>784</v>
      </c>
      <c r="D1246" t="s">
        <v>2987</v>
      </c>
      <c r="E1246">
        <v>28891</v>
      </c>
      <c r="F1246" s="1">
        <v>382752.60807864001</v>
      </c>
      <c r="G1246" s="1">
        <v>1691.7809006264899</v>
      </c>
      <c r="H1246" s="1">
        <v>1841.08545913952</v>
      </c>
      <c r="I1246" s="1">
        <v>2697.0198331660399</v>
      </c>
      <c r="J1246" s="1">
        <v>605.27153784915697</v>
      </c>
      <c r="K1246" s="1">
        <v>728.81381745180204</v>
      </c>
      <c r="L1246" s="1">
        <v>30.8123637118826</v>
      </c>
      <c r="M1246">
        <v>0.38873626373626402</v>
      </c>
      <c r="N1246">
        <v>0.62091750803057699</v>
      </c>
      <c r="O1246">
        <v>0.5</v>
      </c>
      <c r="P1246">
        <v>0.66469808964027799</v>
      </c>
      <c r="Q1246">
        <v>7594.7839119449</v>
      </c>
      <c r="R1246" s="1">
        <f>K1246+L1246+I1246</f>
        <v>3456.6460143297245</v>
      </c>
    </row>
    <row r="1247" spans="1:18" x14ac:dyDescent="0.3">
      <c r="A1247" t="s">
        <v>2460</v>
      </c>
      <c r="B1247" t="s">
        <v>2461</v>
      </c>
      <c r="C1247" t="s">
        <v>2537</v>
      </c>
      <c r="D1247" t="s">
        <v>2538</v>
      </c>
      <c r="E1247">
        <v>22985</v>
      </c>
      <c r="F1247" s="1">
        <v>350326.83489232103</v>
      </c>
      <c r="G1247" s="1">
        <v>1624.07178594736</v>
      </c>
      <c r="H1247" s="1">
        <v>2327.16119208179</v>
      </c>
      <c r="I1247" s="1">
        <v>2973.2277572329799</v>
      </c>
      <c r="J1247" s="1">
        <v>507.99651946921898</v>
      </c>
      <c r="K1247" s="1">
        <v>459.00822275397002</v>
      </c>
      <c r="L1247" s="1">
        <v>23.065477485316499</v>
      </c>
      <c r="M1247">
        <v>0.43636363636363601</v>
      </c>
      <c r="N1247">
        <v>0.66889593543475601</v>
      </c>
      <c r="O1247">
        <v>0.6875</v>
      </c>
      <c r="P1247">
        <v>0.907872964325667</v>
      </c>
      <c r="Q1247">
        <v>7914.5309549706299</v>
      </c>
      <c r="R1247" s="1">
        <f>K1247+L1247+I1247</f>
        <v>3455.3014574722665</v>
      </c>
    </row>
    <row r="1248" spans="1:18" x14ac:dyDescent="0.3">
      <c r="A1248" t="s">
        <v>929</v>
      </c>
      <c r="B1248" t="s">
        <v>930</v>
      </c>
      <c r="C1248" t="s">
        <v>955</v>
      </c>
      <c r="D1248" t="s">
        <v>956</v>
      </c>
      <c r="E1248">
        <v>35038</v>
      </c>
      <c r="F1248" s="1">
        <v>571911.67304069898</v>
      </c>
      <c r="G1248" s="1">
        <v>4005.79741994406</v>
      </c>
      <c r="H1248" s="1">
        <v>4965.7193618357196</v>
      </c>
      <c r="I1248" s="1">
        <v>3193.3637764712598</v>
      </c>
      <c r="J1248" s="1">
        <v>779.75226896512402</v>
      </c>
      <c r="K1248" s="1">
        <v>252.54181174724599</v>
      </c>
      <c r="L1248" s="1">
        <v>8.5675552257548908</v>
      </c>
      <c r="M1248">
        <v>0.78049728049728095</v>
      </c>
      <c r="N1248">
        <v>0.91447890578866498</v>
      </c>
      <c r="O1248">
        <v>0.85</v>
      </c>
      <c r="P1248">
        <v>1.07843027927284</v>
      </c>
      <c r="Q1248">
        <v>13205.742194189201</v>
      </c>
      <c r="R1248" s="1">
        <f>K1248+L1248+I1248</f>
        <v>3454.4731434442606</v>
      </c>
    </row>
    <row r="1249" spans="1:18" x14ac:dyDescent="0.3">
      <c r="A1249" t="s">
        <v>2038</v>
      </c>
      <c r="B1249" t="s">
        <v>2039</v>
      </c>
      <c r="C1249" t="s">
        <v>951</v>
      </c>
      <c r="D1249" t="s">
        <v>2053</v>
      </c>
      <c r="E1249">
        <v>34456</v>
      </c>
      <c r="F1249" s="1">
        <v>361668.07232412399</v>
      </c>
      <c r="G1249" s="1">
        <v>1966.8151845832399</v>
      </c>
      <c r="H1249" s="1">
        <v>3703.9964012073401</v>
      </c>
      <c r="I1249" s="1">
        <v>2149.6124912932401</v>
      </c>
      <c r="J1249" s="1">
        <v>703.39023682377501</v>
      </c>
      <c r="K1249" s="1">
        <v>1290.26956117948</v>
      </c>
      <c r="L1249" s="1">
        <v>14.0469003947063</v>
      </c>
      <c r="M1249">
        <v>0.57142857142857095</v>
      </c>
      <c r="N1249">
        <v>0.66147476312220599</v>
      </c>
      <c r="O1249">
        <v>0.98932926829268297</v>
      </c>
      <c r="P1249">
        <v>1.14677948754212</v>
      </c>
      <c r="Q1249">
        <v>9828.1307754817699</v>
      </c>
      <c r="R1249" s="1">
        <f>K1249+L1249+I1249</f>
        <v>3453.9289528674262</v>
      </c>
    </row>
    <row r="1250" spans="1:18" x14ac:dyDescent="0.3">
      <c r="A1250" t="s">
        <v>1961</v>
      </c>
      <c r="B1250" t="s">
        <v>1962</v>
      </c>
      <c r="C1250" t="s">
        <v>818</v>
      </c>
      <c r="D1250" t="s">
        <v>1985</v>
      </c>
      <c r="E1250">
        <v>40939</v>
      </c>
      <c r="F1250" s="1">
        <v>649492.21036175801</v>
      </c>
      <c r="G1250" s="1">
        <v>2645.3730183932198</v>
      </c>
      <c r="H1250" s="1">
        <v>6481.5286157453802</v>
      </c>
      <c r="I1250" s="1">
        <v>2145.4202594103399</v>
      </c>
      <c r="J1250" s="1">
        <v>744.10342216468405</v>
      </c>
      <c r="K1250" s="1">
        <v>1295.9788954297901</v>
      </c>
      <c r="L1250" s="1">
        <v>9.9623830577200199</v>
      </c>
      <c r="M1250">
        <v>0.45</v>
      </c>
      <c r="N1250">
        <v>0.59958994839339796</v>
      </c>
      <c r="O1250">
        <v>1.015625</v>
      </c>
      <c r="P1250">
        <v>1.12281028897535</v>
      </c>
      <c r="Q1250">
        <v>13322.366594201099</v>
      </c>
      <c r="R1250" s="1">
        <f>K1250+L1250+I1250</f>
        <v>3451.3615378978502</v>
      </c>
    </row>
    <row r="1251" spans="1:18" x14ac:dyDescent="0.3">
      <c r="A1251" t="s">
        <v>2733</v>
      </c>
      <c r="B1251" t="s">
        <v>2734</v>
      </c>
      <c r="C1251" t="s">
        <v>1913</v>
      </c>
      <c r="D1251" t="s">
        <v>2744</v>
      </c>
      <c r="E1251">
        <v>27181</v>
      </c>
      <c r="F1251" s="1">
        <v>580058.75427688495</v>
      </c>
      <c r="G1251" s="1">
        <v>1467.18111916412</v>
      </c>
      <c r="H1251" s="1">
        <v>4632.3884330966503</v>
      </c>
      <c r="I1251" s="1">
        <v>2736.9597880872702</v>
      </c>
      <c r="J1251" s="1">
        <v>400.59607814281998</v>
      </c>
      <c r="K1251" s="1">
        <v>564.59644604687105</v>
      </c>
      <c r="L1251" s="1">
        <v>149.53349766380899</v>
      </c>
      <c r="M1251">
        <v>0.25</v>
      </c>
      <c r="N1251">
        <v>0.38718783533054302</v>
      </c>
      <c r="O1251">
        <v>0.76249999999999996</v>
      </c>
      <c r="P1251">
        <v>0.87887693839094005</v>
      </c>
      <c r="Q1251">
        <v>9951.2553622015403</v>
      </c>
      <c r="R1251" s="1">
        <f>K1251+L1251+I1251</f>
        <v>3451.0897317979502</v>
      </c>
    </row>
    <row r="1252" spans="1:18" x14ac:dyDescent="0.3">
      <c r="A1252" t="s">
        <v>244</v>
      </c>
      <c r="B1252" t="s">
        <v>245</v>
      </c>
      <c r="C1252" t="s">
        <v>141</v>
      </c>
      <c r="D1252" t="s">
        <v>254</v>
      </c>
      <c r="E1252">
        <v>22102</v>
      </c>
      <c r="F1252" s="1">
        <v>1149748.9186499</v>
      </c>
      <c r="G1252" s="1">
        <v>1455.6165052936401</v>
      </c>
      <c r="H1252" s="1">
        <v>8250.6006243778793</v>
      </c>
      <c r="I1252" s="1">
        <v>2817.1332911048798</v>
      </c>
      <c r="J1252" s="1">
        <v>844.719934847525</v>
      </c>
      <c r="K1252" s="1">
        <v>632.16903447651805</v>
      </c>
      <c r="L1252" s="1">
        <v>1.40258800108587</v>
      </c>
      <c r="M1252">
        <v>0.110555555555556</v>
      </c>
      <c r="N1252">
        <v>0.25134682058656399</v>
      </c>
      <c r="O1252">
        <v>0.70833333333333304</v>
      </c>
      <c r="P1252">
        <v>0.83782651590344803</v>
      </c>
      <c r="Q1252">
        <v>14001.641978101499</v>
      </c>
      <c r="R1252" s="1">
        <f>K1252+L1252+I1252</f>
        <v>3450.7049135824836</v>
      </c>
    </row>
    <row r="1253" spans="1:18" x14ac:dyDescent="0.3">
      <c r="A1253" t="s">
        <v>1684</v>
      </c>
      <c r="B1253" t="s">
        <v>1685</v>
      </c>
      <c r="C1253" t="s">
        <v>1571</v>
      </c>
      <c r="D1253" t="s">
        <v>1719</v>
      </c>
      <c r="E1253">
        <v>16318</v>
      </c>
      <c r="F1253" s="1">
        <v>353188.160313764</v>
      </c>
      <c r="G1253" s="1">
        <v>4038.6468930015899</v>
      </c>
      <c r="H1253" s="1">
        <v>2489.89459492585</v>
      </c>
      <c r="I1253" s="1">
        <v>2994.4110797891899</v>
      </c>
      <c r="J1253" s="1">
        <v>1106.1165584017599</v>
      </c>
      <c r="K1253" s="1">
        <v>446.66503247947099</v>
      </c>
      <c r="L1253" s="1">
        <v>9.2229439882338493</v>
      </c>
      <c r="M1253">
        <v>1.25</v>
      </c>
      <c r="N1253">
        <v>1.4767867324747199</v>
      </c>
      <c r="O1253">
        <v>0.58695652173913004</v>
      </c>
      <c r="P1253">
        <v>0.73246989286934205</v>
      </c>
      <c r="Q1253">
        <v>11084.957102586101</v>
      </c>
      <c r="R1253" s="1">
        <f>K1253+L1253+I1253</f>
        <v>3450.2990562568948</v>
      </c>
    </row>
    <row r="1254" spans="1:18" x14ac:dyDescent="0.3">
      <c r="A1254" t="s">
        <v>1734</v>
      </c>
      <c r="B1254" t="s">
        <v>1735</v>
      </c>
      <c r="C1254" t="s">
        <v>804</v>
      </c>
      <c r="D1254" t="s">
        <v>1762</v>
      </c>
      <c r="E1254">
        <v>24134</v>
      </c>
      <c r="F1254" s="1">
        <v>561779.56410043896</v>
      </c>
      <c r="G1254" s="1">
        <v>1530.01160188945</v>
      </c>
      <c r="H1254" s="1">
        <v>5871.9203198806699</v>
      </c>
      <c r="I1254" s="1">
        <v>2973.7565260628198</v>
      </c>
      <c r="J1254" s="1">
        <v>588.34714510648905</v>
      </c>
      <c r="K1254" s="1">
        <v>449.66934615065901</v>
      </c>
      <c r="L1254" s="1">
        <v>26.210325681611</v>
      </c>
      <c r="M1254">
        <v>0.24</v>
      </c>
      <c r="N1254">
        <v>0.376956359189273</v>
      </c>
      <c r="O1254">
        <v>1.05</v>
      </c>
      <c r="P1254">
        <v>1.0453821611190599</v>
      </c>
      <c r="Q1254">
        <v>11439.9152647717</v>
      </c>
      <c r="R1254" s="1">
        <f>K1254+L1254+I1254</f>
        <v>3449.6361978950899</v>
      </c>
    </row>
    <row r="1255" spans="1:18" x14ac:dyDescent="0.3">
      <c r="A1255" t="s">
        <v>2788</v>
      </c>
      <c r="B1255" t="s">
        <v>2789</v>
      </c>
      <c r="C1255" t="s">
        <v>824</v>
      </c>
      <c r="D1255" t="s">
        <v>2812</v>
      </c>
      <c r="E1255">
        <v>33888</v>
      </c>
      <c r="F1255" s="1">
        <v>414996.04284702498</v>
      </c>
      <c r="G1255" s="1">
        <v>1470.4245750708201</v>
      </c>
      <c r="H1255" s="1">
        <v>4420.0070821529698</v>
      </c>
      <c r="I1255" s="1">
        <v>2086.1685552407898</v>
      </c>
      <c r="J1255" s="1">
        <v>1055.4969310670399</v>
      </c>
      <c r="K1255" s="1">
        <v>1354.9256373937701</v>
      </c>
      <c r="L1255" s="1">
        <v>8.4785174693106704</v>
      </c>
      <c r="M1255">
        <v>0.4</v>
      </c>
      <c r="N1255">
        <v>0.59194354385904802</v>
      </c>
      <c r="O1255">
        <v>1.0833333333333299</v>
      </c>
      <c r="P1255">
        <v>1.3170616514447899</v>
      </c>
      <c r="Q1255">
        <v>10395.5012983947</v>
      </c>
      <c r="R1255" s="1">
        <f>K1255+L1255+I1255</f>
        <v>3449.5727101038706</v>
      </c>
    </row>
    <row r="1256" spans="1:18" x14ac:dyDescent="0.3">
      <c r="A1256" t="s">
        <v>244</v>
      </c>
      <c r="B1256" t="s">
        <v>245</v>
      </c>
      <c r="C1256" t="s">
        <v>147</v>
      </c>
      <c r="D1256" t="s">
        <v>257</v>
      </c>
      <c r="E1256">
        <v>21537</v>
      </c>
      <c r="F1256" s="1">
        <v>1652769.7868784</v>
      </c>
      <c r="G1256" s="1">
        <v>1485.60115150671</v>
      </c>
      <c r="H1256" s="1">
        <v>10881.7685842968</v>
      </c>
      <c r="I1256" s="1">
        <v>2651.39211589358</v>
      </c>
      <c r="J1256" s="1">
        <v>910.27859033291497</v>
      </c>
      <c r="K1256" s="1">
        <v>771.43669034684501</v>
      </c>
      <c r="L1256" s="1">
        <v>26.6146631378558</v>
      </c>
      <c r="M1256">
        <v>0.09</v>
      </c>
      <c r="N1256">
        <v>0.197971991186879</v>
      </c>
      <c r="O1256">
        <v>0.65625</v>
      </c>
      <c r="P1256">
        <v>0.74836654556096005</v>
      </c>
      <c r="Q1256">
        <v>16727.091795514702</v>
      </c>
      <c r="R1256" s="1">
        <f>K1256+L1256+I1256</f>
        <v>3449.443469378281</v>
      </c>
    </row>
    <row r="1257" spans="1:18" x14ac:dyDescent="0.3">
      <c r="A1257" t="s">
        <v>2932</v>
      </c>
      <c r="B1257" t="s">
        <v>2933</v>
      </c>
      <c r="C1257" t="s">
        <v>37</v>
      </c>
      <c r="D1257" t="s">
        <v>2948</v>
      </c>
      <c r="E1257">
        <v>28853</v>
      </c>
      <c r="F1257" s="1">
        <v>291182.97577374999</v>
      </c>
      <c r="G1257" s="1">
        <v>1132.99137004818</v>
      </c>
      <c r="H1257" s="1">
        <v>1312.2404949225399</v>
      </c>
      <c r="I1257" s="1">
        <v>2811.76307489689</v>
      </c>
      <c r="J1257" s="1">
        <v>374.25051121200602</v>
      </c>
      <c r="K1257" s="1">
        <v>603.97851176654103</v>
      </c>
      <c r="L1257" s="1">
        <v>33.521990780854701</v>
      </c>
      <c r="M1257">
        <v>0.42857142857142899</v>
      </c>
      <c r="N1257">
        <v>0.64823990049993396</v>
      </c>
      <c r="O1257">
        <v>0.39908008658008698</v>
      </c>
      <c r="P1257">
        <v>0.635612786013248</v>
      </c>
      <c r="Q1257">
        <v>6268.7459536270098</v>
      </c>
      <c r="R1257" s="1">
        <f>K1257+L1257+I1257</f>
        <v>3449.2635774442856</v>
      </c>
    </row>
    <row r="1258" spans="1:18" x14ac:dyDescent="0.3">
      <c r="A1258" t="s">
        <v>929</v>
      </c>
      <c r="B1258" t="s">
        <v>930</v>
      </c>
      <c r="C1258" t="s">
        <v>736</v>
      </c>
      <c r="D1258" t="s">
        <v>1124</v>
      </c>
      <c r="E1258">
        <v>31563</v>
      </c>
      <c r="F1258" s="1">
        <v>548042.08725406299</v>
      </c>
      <c r="G1258" s="1">
        <v>2841.2299844754898</v>
      </c>
      <c r="H1258" s="1">
        <v>4337.3910908342004</v>
      </c>
      <c r="I1258" s="1">
        <v>3355.71903811425</v>
      </c>
      <c r="J1258" s="1">
        <v>649.98510914678604</v>
      </c>
      <c r="K1258" s="1">
        <v>83.132782054937707</v>
      </c>
      <c r="L1258" s="1">
        <v>9.9451889871051495</v>
      </c>
      <c r="M1258">
        <v>0.56404308202154096</v>
      </c>
      <c r="N1258">
        <v>0.70465611766931502</v>
      </c>
      <c r="O1258">
        <v>0.73</v>
      </c>
      <c r="P1258">
        <v>0.86135176582946904</v>
      </c>
      <c r="Q1258">
        <v>11277.403193612799</v>
      </c>
      <c r="R1258" s="1">
        <f>K1258+L1258+I1258</f>
        <v>3448.7970091562929</v>
      </c>
    </row>
    <row r="1259" spans="1:18" x14ac:dyDescent="0.3">
      <c r="A1259" t="s">
        <v>1869</v>
      </c>
      <c r="B1259" t="s">
        <v>1870</v>
      </c>
      <c r="C1259" t="s">
        <v>1944</v>
      </c>
      <c r="D1259" t="s">
        <v>1945</v>
      </c>
      <c r="E1259">
        <v>38299</v>
      </c>
      <c r="F1259" s="1">
        <v>262558.73260398401</v>
      </c>
      <c r="G1259" s="1">
        <v>1151.77696545602</v>
      </c>
      <c r="H1259" s="1">
        <v>4187.0956160735304</v>
      </c>
      <c r="I1259" s="1">
        <v>2609.0122457505399</v>
      </c>
      <c r="J1259" s="1">
        <v>686.231755398313</v>
      </c>
      <c r="K1259" s="1">
        <v>833.92777879317998</v>
      </c>
      <c r="L1259" s="1">
        <v>5.5372202929580396</v>
      </c>
      <c r="M1259">
        <v>0.41509433962264197</v>
      </c>
      <c r="N1259">
        <v>0.58223087562625397</v>
      </c>
      <c r="O1259">
        <v>1.5667574931880099</v>
      </c>
      <c r="P1259">
        <v>1.74282147175438</v>
      </c>
      <c r="Q1259">
        <v>9473.5815817645398</v>
      </c>
      <c r="R1259" s="1">
        <f>K1259+L1259+I1259</f>
        <v>3448.477244836678</v>
      </c>
    </row>
    <row r="1260" spans="1:18" x14ac:dyDescent="0.3">
      <c r="A1260" t="s">
        <v>3048</v>
      </c>
      <c r="B1260" t="s">
        <v>3049</v>
      </c>
      <c r="C1260" t="s">
        <v>3365</v>
      </c>
      <c r="D1260" t="s">
        <v>3366</v>
      </c>
      <c r="E1260">
        <v>27443</v>
      </c>
      <c r="F1260" s="1">
        <v>272171.53372444701</v>
      </c>
      <c r="G1260" s="1">
        <v>1704.61596764202</v>
      </c>
      <c r="H1260" s="1">
        <v>4157.67773202638</v>
      </c>
      <c r="I1260" s="1">
        <v>3233.53714972853</v>
      </c>
      <c r="J1260" s="1">
        <v>751.73195350362596</v>
      </c>
      <c r="K1260" s="1">
        <v>212.04533032102901</v>
      </c>
      <c r="L1260" s="1">
        <v>2.6538643734285601</v>
      </c>
      <c r="M1260">
        <v>0.6</v>
      </c>
      <c r="N1260">
        <v>0.82330239918463</v>
      </c>
      <c r="O1260">
        <v>1.35</v>
      </c>
      <c r="P1260">
        <v>1.4989552023547601</v>
      </c>
      <c r="Q1260">
        <v>10062.261997595</v>
      </c>
      <c r="R1260" s="1">
        <f>K1260+L1260+I1260</f>
        <v>3448.2363444229877</v>
      </c>
    </row>
    <row r="1261" spans="1:18" x14ac:dyDescent="0.3">
      <c r="A1261" t="s">
        <v>1684</v>
      </c>
      <c r="B1261" t="s">
        <v>1685</v>
      </c>
      <c r="C1261" t="s">
        <v>105</v>
      </c>
      <c r="D1261" t="s">
        <v>1690</v>
      </c>
      <c r="E1261">
        <v>32778</v>
      </c>
      <c r="F1261" s="1">
        <v>252491.36005857601</v>
      </c>
      <c r="G1261" s="1">
        <v>1699.73244249192</v>
      </c>
      <c r="H1261" s="1">
        <v>1212.4908475196801</v>
      </c>
      <c r="I1261" s="1">
        <v>2694.0896943071598</v>
      </c>
      <c r="J1261" s="1">
        <v>625.115931417414</v>
      </c>
      <c r="K1261" s="1">
        <v>728.02489474647598</v>
      </c>
      <c r="L1261" s="1">
        <v>25.045457318933401</v>
      </c>
      <c r="M1261">
        <v>0.694827586206897</v>
      </c>
      <c r="N1261">
        <v>0.88181690362444298</v>
      </c>
      <c r="O1261">
        <v>0.383974358974359</v>
      </c>
      <c r="P1261">
        <v>0.56827899762068901</v>
      </c>
      <c r="Q1261">
        <v>6984.4992678015697</v>
      </c>
      <c r="R1261" s="1">
        <f>K1261+L1261+I1261</f>
        <v>3447.160046372569</v>
      </c>
    </row>
    <row r="1262" spans="1:18" x14ac:dyDescent="0.3">
      <c r="A1262" t="s">
        <v>2932</v>
      </c>
      <c r="B1262" t="s">
        <v>2933</v>
      </c>
      <c r="C1262" t="s">
        <v>2234</v>
      </c>
      <c r="D1262" t="s">
        <v>2972</v>
      </c>
      <c r="E1262">
        <v>24893</v>
      </c>
      <c r="F1262" s="1">
        <v>268711.13566062797</v>
      </c>
      <c r="G1262" s="1">
        <v>1324.0425822520399</v>
      </c>
      <c r="H1262" s="1">
        <v>1123.12899208613</v>
      </c>
      <c r="I1262" s="1">
        <v>2878.4959627204398</v>
      </c>
      <c r="J1262" s="1">
        <v>414.92829309444397</v>
      </c>
      <c r="K1262" s="1">
        <v>537.887116860162</v>
      </c>
      <c r="L1262" s="1">
        <v>30.634716586992301</v>
      </c>
      <c r="M1262">
        <v>0.53333333333333299</v>
      </c>
      <c r="N1262">
        <v>0.81741494256860203</v>
      </c>
      <c r="O1262">
        <v>0.41666666666666702</v>
      </c>
      <c r="P1262">
        <v>0.68127336117134796</v>
      </c>
      <c r="Q1262">
        <v>6309.1176636002101</v>
      </c>
      <c r="R1262" s="1">
        <f>K1262+L1262+I1262</f>
        <v>3447.017796167594</v>
      </c>
    </row>
    <row r="1263" spans="1:18" x14ac:dyDescent="0.3">
      <c r="A1263" t="s">
        <v>2983</v>
      </c>
      <c r="B1263" t="s">
        <v>2984</v>
      </c>
      <c r="C1263" t="s">
        <v>304</v>
      </c>
      <c r="D1263" t="s">
        <v>3039</v>
      </c>
      <c r="E1263">
        <v>32463</v>
      </c>
      <c r="F1263" s="1">
        <v>388390.54924067401</v>
      </c>
      <c r="G1263" s="1">
        <v>1520.61023318855</v>
      </c>
      <c r="H1263" s="1">
        <v>1524.3615808766899</v>
      </c>
      <c r="I1263" s="1">
        <v>2914.0264300896401</v>
      </c>
      <c r="J1263" s="1">
        <v>535.28016511105</v>
      </c>
      <c r="K1263" s="1">
        <v>490.48849459384502</v>
      </c>
      <c r="L1263" s="1">
        <v>42.251979176292998</v>
      </c>
      <c r="M1263">
        <v>0.40833333333333299</v>
      </c>
      <c r="N1263">
        <v>0.60201648426475496</v>
      </c>
      <c r="O1263">
        <v>0.4375</v>
      </c>
      <c r="P1263">
        <v>0.60739606054797401</v>
      </c>
      <c r="Q1263">
        <v>7027.0188830360703</v>
      </c>
      <c r="R1263" s="1">
        <f>K1263+L1263+I1263</f>
        <v>3446.7669038597783</v>
      </c>
    </row>
    <row r="1264" spans="1:18" x14ac:dyDescent="0.3">
      <c r="A1264" t="s">
        <v>1596</v>
      </c>
      <c r="B1264" t="s">
        <v>1597</v>
      </c>
      <c r="C1264" t="s">
        <v>851</v>
      </c>
      <c r="D1264" t="s">
        <v>1620</v>
      </c>
      <c r="E1264">
        <v>31021</v>
      </c>
      <c r="F1264" s="1">
        <v>203588.12739756901</v>
      </c>
      <c r="G1264" s="1">
        <v>1447.71812643048</v>
      </c>
      <c r="H1264" s="1">
        <v>2566.5218722800701</v>
      </c>
      <c r="I1264" s="1">
        <v>2365.4015022081799</v>
      </c>
      <c r="J1264" s="1">
        <v>743.95119435221295</v>
      </c>
      <c r="K1264" s="1">
        <v>1048.28651558622</v>
      </c>
      <c r="L1264" s="1">
        <v>32.520872957029098</v>
      </c>
      <c r="M1264">
        <v>0.8</v>
      </c>
      <c r="N1264">
        <v>1.0816349206567699</v>
      </c>
      <c r="O1264">
        <v>1.42307692307692</v>
      </c>
      <c r="P1264">
        <v>1.66140729368378</v>
      </c>
      <c r="Q1264">
        <v>8204.4000838141892</v>
      </c>
      <c r="R1264" s="1">
        <f>K1264+L1264+I1264</f>
        <v>3446.208890751429</v>
      </c>
    </row>
    <row r="1265" spans="1:18" x14ac:dyDescent="0.3">
      <c r="A1265" t="s">
        <v>2038</v>
      </c>
      <c r="B1265" t="s">
        <v>2039</v>
      </c>
      <c r="C1265" t="s">
        <v>87</v>
      </c>
      <c r="D1265" t="s">
        <v>2082</v>
      </c>
      <c r="E1265">
        <v>49892</v>
      </c>
      <c r="F1265" s="1">
        <v>321091.89048344397</v>
      </c>
      <c r="G1265" s="1">
        <v>1701.7154654052799</v>
      </c>
      <c r="H1265" s="1">
        <v>2207.7592600016001</v>
      </c>
      <c r="I1265" s="1">
        <v>2332.36639140544</v>
      </c>
      <c r="J1265" s="1">
        <v>293.050428926481</v>
      </c>
      <c r="K1265" s="1">
        <v>1037.6906918944901</v>
      </c>
      <c r="L1265" s="1">
        <v>75.783251823939693</v>
      </c>
      <c r="M1265">
        <v>0.55555555555555602</v>
      </c>
      <c r="N1265">
        <v>0.77982341723312998</v>
      </c>
      <c r="O1265">
        <v>0.688194444444444</v>
      </c>
      <c r="P1265">
        <v>0.88447883871048205</v>
      </c>
      <c r="Q1265">
        <v>7648.3654894572301</v>
      </c>
      <c r="R1265" s="1">
        <f>K1265+L1265+I1265</f>
        <v>3445.8403351238699</v>
      </c>
    </row>
    <row r="1266" spans="1:18" x14ac:dyDescent="0.3">
      <c r="A1266" t="s">
        <v>1538</v>
      </c>
      <c r="B1266" t="s">
        <v>1539</v>
      </c>
      <c r="C1266" t="s">
        <v>851</v>
      </c>
      <c r="D1266" t="s">
        <v>1568</v>
      </c>
      <c r="E1266">
        <v>38766</v>
      </c>
      <c r="F1266" s="1">
        <v>312697.07733581</v>
      </c>
      <c r="G1266" s="1">
        <v>1503.0578341845901</v>
      </c>
      <c r="H1266" s="1">
        <v>2039.3463344167601</v>
      </c>
      <c r="I1266" s="1">
        <v>2521.6728060671699</v>
      </c>
      <c r="J1266" s="1">
        <v>477.80869834391001</v>
      </c>
      <c r="K1266" s="1">
        <v>893.30072744157201</v>
      </c>
      <c r="L1266" s="1">
        <v>30.149667234174299</v>
      </c>
      <c r="M1266">
        <v>0.55384615384615399</v>
      </c>
      <c r="N1266">
        <v>0.74504333242716203</v>
      </c>
      <c r="O1266">
        <v>0.62248995983935695</v>
      </c>
      <c r="P1266">
        <v>0.806628848313659</v>
      </c>
      <c r="Q1266">
        <v>7465.3360676881803</v>
      </c>
      <c r="R1266" s="1">
        <f>K1266+L1266+I1266</f>
        <v>3445.1232007429162</v>
      </c>
    </row>
    <row r="1267" spans="1:18" x14ac:dyDescent="0.3">
      <c r="A1267" t="s">
        <v>929</v>
      </c>
      <c r="B1267" t="s">
        <v>930</v>
      </c>
      <c r="C1267" t="s">
        <v>986</v>
      </c>
      <c r="D1267" t="s">
        <v>987</v>
      </c>
      <c r="E1267">
        <v>22719</v>
      </c>
      <c r="F1267" s="1">
        <v>1191818.2094282301</v>
      </c>
      <c r="G1267" s="1">
        <v>3989.2750561204298</v>
      </c>
      <c r="H1267" s="1">
        <v>6662.5896826444796</v>
      </c>
      <c r="I1267" s="1">
        <v>3226.0398785157799</v>
      </c>
      <c r="J1267" s="1">
        <v>1053.17575597517</v>
      </c>
      <c r="K1267" s="1">
        <v>211.85897266604999</v>
      </c>
      <c r="L1267" s="1">
        <v>6.4923632202121597</v>
      </c>
      <c r="M1267">
        <v>0.43636363636363601</v>
      </c>
      <c r="N1267">
        <v>0.63388820632215703</v>
      </c>
      <c r="O1267">
        <v>0.62037037037037002</v>
      </c>
      <c r="P1267">
        <v>0.78240738580614799</v>
      </c>
      <c r="Q1267">
        <v>15149.4317091421</v>
      </c>
      <c r="R1267" s="1">
        <f>K1267+L1267+I1267</f>
        <v>3444.3912144020419</v>
      </c>
    </row>
    <row r="1268" spans="1:18" x14ac:dyDescent="0.3">
      <c r="A1268" t="s">
        <v>3667</v>
      </c>
      <c r="B1268" t="s">
        <v>3668</v>
      </c>
      <c r="C1268" t="s">
        <v>93</v>
      </c>
      <c r="D1268" t="s">
        <v>3704</v>
      </c>
      <c r="E1268">
        <v>18626</v>
      </c>
      <c r="F1268" s="1">
        <v>456505.331257382</v>
      </c>
      <c r="G1268" s="1">
        <v>1532.22162568453</v>
      </c>
      <c r="H1268" s="1">
        <v>7211.8570814989798</v>
      </c>
      <c r="I1268" s="1">
        <v>2757.17813808655</v>
      </c>
      <c r="J1268" s="1">
        <v>812.41114571029698</v>
      </c>
      <c r="K1268" s="1">
        <v>669.74766455492295</v>
      </c>
      <c r="L1268" s="1">
        <v>16.9225813379147</v>
      </c>
      <c r="M1268">
        <v>0.31873015873015897</v>
      </c>
      <c r="N1268">
        <v>0.46104872755272203</v>
      </c>
      <c r="O1268">
        <v>1.60469052224371</v>
      </c>
      <c r="P1268">
        <v>1.7668907503528899</v>
      </c>
      <c r="Q1268">
        <v>13000.3382368732</v>
      </c>
      <c r="R1268" s="1">
        <f>K1268+L1268+I1268</f>
        <v>3443.8483839793876</v>
      </c>
    </row>
    <row r="1269" spans="1:18" x14ac:dyDescent="0.3">
      <c r="A1269" t="s">
        <v>1869</v>
      </c>
      <c r="B1269" t="s">
        <v>1870</v>
      </c>
      <c r="C1269" t="s">
        <v>1911</v>
      </c>
      <c r="D1269" t="s">
        <v>1912</v>
      </c>
      <c r="E1269">
        <v>43815</v>
      </c>
      <c r="F1269" s="1">
        <v>444557.902544791</v>
      </c>
      <c r="G1269" s="1">
        <v>1354.41958233482</v>
      </c>
      <c r="H1269" s="1">
        <v>5164.9212598425202</v>
      </c>
      <c r="I1269" s="1">
        <v>2259.4399178363601</v>
      </c>
      <c r="J1269" s="1">
        <v>386.59705580280701</v>
      </c>
      <c r="K1269" s="1">
        <v>1150.45368024649</v>
      </c>
      <c r="L1269" s="1">
        <v>33.443660846741999</v>
      </c>
      <c r="M1269">
        <v>0.32</v>
      </c>
      <c r="N1269">
        <v>0.45049813419128998</v>
      </c>
      <c r="O1269">
        <v>1.13333333333333</v>
      </c>
      <c r="P1269">
        <v>1.3379052970479599</v>
      </c>
      <c r="Q1269">
        <v>10349.2751569097</v>
      </c>
      <c r="R1269" s="1">
        <f>K1269+L1269+I1269</f>
        <v>3443.3372589295923</v>
      </c>
    </row>
    <row r="1270" spans="1:18" x14ac:dyDescent="0.3">
      <c r="A1270" t="s">
        <v>2554</v>
      </c>
      <c r="B1270" t="s">
        <v>2555</v>
      </c>
      <c r="C1270" t="s">
        <v>2645</v>
      </c>
      <c r="D1270" t="s">
        <v>2646</v>
      </c>
      <c r="E1270">
        <v>34337</v>
      </c>
      <c r="F1270" s="1">
        <v>255879.44491364999</v>
      </c>
      <c r="G1270" s="1">
        <v>1250.7245828115399</v>
      </c>
      <c r="H1270" s="1">
        <v>3101.39135626292</v>
      </c>
      <c r="I1270" s="1">
        <v>2887.7409208725298</v>
      </c>
      <c r="J1270" s="1">
        <v>459.92923085884001</v>
      </c>
      <c r="K1270" s="1">
        <v>538.390657308443</v>
      </c>
      <c r="L1270" s="1">
        <v>16.792381396161598</v>
      </c>
      <c r="M1270">
        <v>0.44176706827309198</v>
      </c>
      <c r="N1270">
        <v>0.70313317643568796</v>
      </c>
      <c r="O1270">
        <v>1.1499999999999999</v>
      </c>
      <c r="P1270">
        <v>1.3745219333165899</v>
      </c>
      <c r="Q1270">
        <v>8254.9691295104403</v>
      </c>
      <c r="R1270" s="1">
        <f>K1270+L1270+I1270</f>
        <v>3442.9239595771342</v>
      </c>
    </row>
    <row r="1271" spans="1:18" x14ac:dyDescent="0.3">
      <c r="A1271" t="s">
        <v>107</v>
      </c>
      <c r="B1271" t="s">
        <v>108</v>
      </c>
      <c r="C1271" t="s">
        <v>135</v>
      </c>
      <c r="D1271" t="s">
        <v>136</v>
      </c>
      <c r="E1271">
        <v>23088</v>
      </c>
      <c r="F1271" s="1">
        <v>585543.23891198903</v>
      </c>
      <c r="G1271" s="1">
        <v>1465.27694040194</v>
      </c>
      <c r="H1271" s="1">
        <v>2291.3678101178102</v>
      </c>
      <c r="I1271" s="1">
        <v>2977.1777546777498</v>
      </c>
      <c r="J1271" s="1">
        <v>849.74835412335403</v>
      </c>
      <c r="K1271" s="1">
        <v>464.89085239085199</v>
      </c>
      <c r="L1271" s="1">
        <v>0.18451143451143501</v>
      </c>
      <c r="M1271">
        <v>0.27320574162679401</v>
      </c>
      <c r="N1271">
        <v>0.38965707107207997</v>
      </c>
      <c r="O1271">
        <v>0.409401709401709</v>
      </c>
      <c r="P1271">
        <v>0.55793112982076498</v>
      </c>
      <c r="Q1271">
        <v>8048.6462231462201</v>
      </c>
      <c r="R1271" s="1">
        <f>K1271+L1271+I1271</f>
        <v>3442.253118503113</v>
      </c>
    </row>
    <row r="1272" spans="1:18" x14ac:dyDescent="0.3">
      <c r="A1272" t="s">
        <v>107</v>
      </c>
      <c r="B1272" t="s">
        <v>108</v>
      </c>
      <c r="C1272" t="s">
        <v>137</v>
      </c>
      <c r="D1272" t="s">
        <v>138</v>
      </c>
      <c r="E1272">
        <v>19037</v>
      </c>
      <c r="F1272" s="1">
        <v>574904.18658402096</v>
      </c>
      <c r="G1272" s="1">
        <v>1596.83658139413</v>
      </c>
      <c r="H1272" s="1">
        <v>2721.8600619845602</v>
      </c>
      <c r="I1272" s="1">
        <v>2866.5924252770901</v>
      </c>
      <c r="J1272" s="1">
        <v>969.89336555129501</v>
      </c>
      <c r="K1272" s="1">
        <v>574.15559174239604</v>
      </c>
      <c r="L1272" s="1">
        <v>0.48064295844933602</v>
      </c>
      <c r="M1272">
        <v>0.24</v>
      </c>
      <c r="N1272">
        <v>0.33618328314563201</v>
      </c>
      <c r="O1272">
        <v>0.42727272727272703</v>
      </c>
      <c r="P1272">
        <v>0.47343085456574102</v>
      </c>
      <c r="Q1272">
        <v>8729.8186689079193</v>
      </c>
      <c r="R1272" s="1">
        <f>K1272+L1272+I1272</f>
        <v>3441.2286599779354</v>
      </c>
    </row>
    <row r="1273" spans="1:18" x14ac:dyDescent="0.3">
      <c r="A1273" t="s">
        <v>3435</v>
      </c>
      <c r="B1273" t="s">
        <v>3436</v>
      </c>
      <c r="C1273" t="s">
        <v>3466</v>
      </c>
      <c r="D1273" t="s">
        <v>3467</v>
      </c>
      <c r="E1273">
        <v>38370</v>
      </c>
      <c r="F1273" s="1">
        <v>515842.64529580402</v>
      </c>
      <c r="G1273" s="1">
        <v>1549.04274172531</v>
      </c>
      <c r="H1273" s="1">
        <v>3387.5104248110501</v>
      </c>
      <c r="I1273" s="1">
        <v>2511.6697419859302</v>
      </c>
      <c r="J1273" s="1">
        <v>279.98332030231899</v>
      </c>
      <c r="K1273" s="1">
        <v>797.42611415168096</v>
      </c>
      <c r="L1273" s="1">
        <v>131.86379984362799</v>
      </c>
      <c r="M1273">
        <v>0.3</v>
      </c>
      <c r="N1273">
        <v>0.419255007256639</v>
      </c>
      <c r="O1273">
        <v>0.68333333333333302</v>
      </c>
      <c r="P1273">
        <v>0.72968644590210796</v>
      </c>
      <c r="Q1273">
        <v>8657.4961428199094</v>
      </c>
      <c r="R1273" s="1">
        <f>K1273+L1273+I1273</f>
        <v>3440.9596559812389</v>
      </c>
    </row>
    <row r="1274" spans="1:18" x14ac:dyDescent="0.3">
      <c r="A1274" t="s">
        <v>2255</v>
      </c>
      <c r="B1274" t="s">
        <v>2256</v>
      </c>
      <c r="C1274" t="s">
        <v>41</v>
      </c>
      <c r="D1274" t="s">
        <v>2276</v>
      </c>
      <c r="E1274">
        <v>39682</v>
      </c>
      <c r="F1274" s="1">
        <v>343157.81714631303</v>
      </c>
      <c r="G1274" s="1">
        <v>973.72178821631996</v>
      </c>
      <c r="H1274" s="1">
        <v>4899.8009172924703</v>
      </c>
      <c r="I1274" s="1">
        <v>1969.6087898795399</v>
      </c>
      <c r="J1274" s="1">
        <v>403.159870974245</v>
      </c>
      <c r="K1274" s="1">
        <v>1265.7686608537899</v>
      </c>
      <c r="L1274" s="1">
        <v>204.40587671992299</v>
      </c>
      <c r="M1274">
        <v>0.46312217194570099</v>
      </c>
      <c r="N1274">
        <v>0.64894256492951996</v>
      </c>
      <c r="O1274">
        <v>2.1</v>
      </c>
      <c r="P1274">
        <v>2.2889163071090399</v>
      </c>
      <c r="Q1274">
        <v>9716.4659039362905</v>
      </c>
      <c r="R1274" s="1">
        <f>K1274+L1274+I1274</f>
        <v>3439.7833274532532</v>
      </c>
    </row>
    <row r="1275" spans="1:18" x14ac:dyDescent="0.3">
      <c r="A1275" t="s">
        <v>1961</v>
      </c>
      <c r="B1275" t="s">
        <v>1962</v>
      </c>
      <c r="C1275" t="s">
        <v>81</v>
      </c>
      <c r="D1275" t="s">
        <v>2010</v>
      </c>
      <c r="E1275">
        <v>25653</v>
      </c>
      <c r="F1275" s="1">
        <v>354867.45799711498</v>
      </c>
      <c r="G1275" s="1">
        <v>1871.0587455658199</v>
      </c>
      <c r="H1275" s="1">
        <v>3477.46267493081</v>
      </c>
      <c r="I1275" s="1">
        <v>2062.8511285229802</v>
      </c>
      <c r="J1275" s="1">
        <v>520.84980314193297</v>
      </c>
      <c r="K1275" s="1">
        <v>1303.3890773009</v>
      </c>
      <c r="L1275" s="1">
        <v>73.493548512844498</v>
      </c>
      <c r="M1275">
        <v>0.56756756756756799</v>
      </c>
      <c r="N1275">
        <v>0.75386018692413903</v>
      </c>
      <c r="O1275">
        <v>1</v>
      </c>
      <c r="P1275">
        <v>1.1776210894105601</v>
      </c>
      <c r="Q1275">
        <v>9309.1049779752793</v>
      </c>
      <c r="R1275" s="1">
        <f>K1275+L1275+I1275</f>
        <v>3439.7337543367248</v>
      </c>
    </row>
    <row r="1276" spans="1:18" x14ac:dyDescent="0.3">
      <c r="A1276" t="s">
        <v>1381</v>
      </c>
      <c r="B1276" t="s">
        <v>1382</v>
      </c>
      <c r="C1276" t="s">
        <v>1415</v>
      </c>
      <c r="D1276" t="s">
        <v>1416</v>
      </c>
      <c r="E1276">
        <v>42907</v>
      </c>
      <c r="F1276" s="1">
        <v>239925.11944437999</v>
      </c>
      <c r="G1276" s="1">
        <v>1460.0421842589799</v>
      </c>
      <c r="H1276" s="1">
        <v>5823.1553126529498</v>
      </c>
      <c r="I1276" s="1">
        <v>2008.0136108327299</v>
      </c>
      <c r="J1276" s="1">
        <v>749.702146502902</v>
      </c>
      <c r="K1276" s="1">
        <v>1418.1769874379499</v>
      </c>
      <c r="L1276" s="1">
        <v>13.413662106416201</v>
      </c>
      <c r="M1276">
        <v>0.6</v>
      </c>
      <c r="N1276">
        <v>0.85266441293362905</v>
      </c>
      <c r="O1276">
        <v>2.3076923076923102</v>
      </c>
      <c r="P1276">
        <v>2.5220274926328998</v>
      </c>
      <c r="Q1276">
        <v>11472.5039037919</v>
      </c>
      <c r="R1276" s="1">
        <f>K1276+L1276+I1276</f>
        <v>3439.6042603770961</v>
      </c>
    </row>
    <row r="1277" spans="1:18" x14ac:dyDescent="0.3">
      <c r="A1277" t="s">
        <v>2015</v>
      </c>
      <c r="B1277" t="s">
        <v>2016</v>
      </c>
      <c r="C1277" t="s">
        <v>280</v>
      </c>
      <c r="D1277" t="s">
        <v>2030</v>
      </c>
      <c r="E1277">
        <v>25771</v>
      </c>
      <c r="F1277" s="1">
        <v>234150.983663808</v>
      </c>
      <c r="G1277" s="1">
        <v>1608.7427728842499</v>
      </c>
      <c r="H1277" s="1">
        <v>1302.26611307283</v>
      </c>
      <c r="I1277" s="1">
        <v>2608.6251988669401</v>
      </c>
      <c r="J1277" s="1">
        <v>398.546816188739</v>
      </c>
      <c r="K1277" s="1">
        <v>803.16790190524205</v>
      </c>
      <c r="L1277" s="1">
        <v>26.8922432191223</v>
      </c>
      <c r="M1277">
        <v>0.84375</v>
      </c>
      <c r="N1277">
        <v>1.1547139415037999</v>
      </c>
      <c r="O1277">
        <v>0.5</v>
      </c>
      <c r="P1277">
        <v>0.71445195534316397</v>
      </c>
      <c r="Q1277">
        <v>6748.2410461371301</v>
      </c>
      <c r="R1277" s="1">
        <f>K1277+L1277+I1277</f>
        <v>3438.6853439913043</v>
      </c>
    </row>
    <row r="1278" spans="1:18" x14ac:dyDescent="0.3">
      <c r="A1278" t="s">
        <v>2113</v>
      </c>
      <c r="B1278" t="s">
        <v>2114</v>
      </c>
      <c r="C1278" t="s">
        <v>2131</v>
      </c>
      <c r="D1278" t="s">
        <v>2132</v>
      </c>
      <c r="E1278">
        <v>22189</v>
      </c>
      <c r="F1278" s="1">
        <v>390444.616701969</v>
      </c>
      <c r="G1278" s="1">
        <v>939.47190049123401</v>
      </c>
      <c r="H1278" s="1">
        <v>1817.61120374961</v>
      </c>
      <c r="I1278" s="1">
        <v>2603.58844472486</v>
      </c>
      <c r="J1278" s="1">
        <v>646.63130379918005</v>
      </c>
      <c r="K1278" s="1">
        <v>830.18540718374004</v>
      </c>
      <c r="L1278" s="1">
        <v>3.7964757312181701</v>
      </c>
      <c r="M1278">
        <v>0.22020202020202001</v>
      </c>
      <c r="N1278">
        <v>0.35181808942732101</v>
      </c>
      <c r="O1278">
        <v>0.377798240878925</v>
      </c>
      <c r="P1278">
        <v>0.56706525150056797</v>
      </c>
      <c r="Q1278">
        <v>6841.2847356798402</v>
      </c>
      <c r="R1278" s="1">
        <f>K1278+L1278+I1278</f>
        <v>3437.5703276398181</v>
      </c>
    </row>
    <row r="1279" spans="1:18" x14ac:dyDescent="0.3">
      <c r="A1279" t="s">
        <v>3435</v>
      </c>
      <c r="B1279" t="s">
        <v>3436</v>
      </c>
      <c r="C1279" t="s">
        <v>3453</v>
      </c>
      <c r="D1279" t="s">
        <v>3454</v>
      </c>
      <c r="E1279">
        <v>40237</v>
      </c>
      <c r="F1279" s="1">
        <v>467747.64520217699</v>
      </c>
      <c r="G1279" s="1">
        <v>1451.5313765936801</v>
      </c>
      <c r="H1279" s="1">
        <v>2622.6688122872001</v>
      </c>
      <c r="I1279" s="1">
        <v>2470.3322812336901</v>
      </c>
      <c r="J1279" s="1">
        <v>656.10358625146</v>
      </c>
      <c r="K1279" s="1">
        <v>861.62010090215495</v>
      </c>
      <c r="L1279" s="1">
        <v>104.551532171882</v>
      </c>
      <c r="M1279">
        <v>0.32</v>
      </c>
      <c r="N1279">
        <v>0.45146743434435999</v>
      </c>
      <c r="O1279">
        <v>0.50813008130081305</v>
      </c>
      <c r="P1279">
        <v>0.69205260660238099</v>
      </c>
      <c r="Q1279">
        <v>8166.8076894400701</v>
      </c>
      <c r="R1279" s="1">
        <f>K1279+L1279+I1279</f>
        <v>3436.503914307727</v>
      </c>
    </row>
    <row r="1280" spans="1:18" x14ac:dyDescent="0.3">
      <c r="A1280" t="s">
        <v>3048</v>
      </c>
      <c r="B1280" t="s">
        <v>3049</v>
      </c>
      <c r="C1280" t="s">
        <v>3231</v>
      </c>
      <c r="D1280" t="s">
        <v>3232</v>
      </c>
      <c r="E1280">
        <v>17581</v>
      </c>
      <c r="F1280" s="1">
        <v>246540.037540527</v>
      </c>
      <c r="G1280" s="1">
        <v>2023.2624992890101</v>
      </c>
      <c r="H1280" s="1">
        <v>3463.8060974916102</v>
      </c>
      <c r="I1280" s="1">
        <v>2720.1592628405701</v>
      </c>
      <c r="J1280" s="1">
        <v>586.718616688471</v>
      </c>
      <c r="K1280" s="1">
        <v>711.74108412490796</v>
      </c>
      <c r="L1280" s="1">
        <v>4.1715488311245101</v>
      </c>
      <c r="M1280">
        <v>0.8</v>
      </c>
      <c r="N1280">
        <v>0.98041077554262701</v>
      </c>
      <c r="O1280">
        <v>1.2708333333333299</v>
      </c>
      <c r="P1280">
        <v>1.39286807509444</v>
      </c>
      <c r="Q1280">
        <v>9509.8591092656807</v>
      </c>
      <c r="R1280" s="1">
        <f>K1280+L1280+I1280</f>
        <v>3436.0718957966028</v>
      </c>
    </row>
    <row r="1281" spans="1:18" x14ac:dyDescent="0.3">
      <c r="A1281" t="s">
        <v>244</v>
      </c>
      <c r="B1281" t="s">
        <v>245</v>
      </c>
      <c r="C1281" t="s">
        <v>696</v>
      </c>
      <c r="D1281" t="s">
        <v>697</v>
      </c>
      <c r="E1281">
        <v>33567</v>
      </c>
      <c r="F1281" s="1">
        <v>1780152.4086156001</v>
      </c>
      <c r="G1281" s="1">
        <v>3044.7291089462901</v>
      </c>
      <c r="H1281" s="1">
        <v>9979.3212083296094</v>
      </c>
      <c r="I1281" s="1">
        <v>2329.0731968897999</v>
      </c>
      <c r="J1281" s="1">
        <v>1465.4151398695101</v>
      </c>
      <c r="K1281" s="1">
        <v>1092.9562963625001</v>
      </c>
      <c r="L1281" s="1">
        <v>13.131349241814901</v>
      </c>
      <c r="M1281">
        <v>0.14285714285714299</v>
      </c>
      <c r="N1281">
        <v>0.31782075215148298</v>
      </c>
      <c r="O1281">
        <v>0.57999999999999996</v>
      </c>
      <c r="P1281">
        <v>0.768188658973882</v>
      </c>
      <c r="Q1281">
        <v>17924.626299639502</v>
      </c>
      <c r="R1281" s="1">
        <f>K1281+L1281+I1281</f>
        <v>3435.1608424941151</v>
      </c>
    </row>
    <row r="1282" spans="1:18" x14ac:dyDescent="0.3">
      <c r="A1282" t="s">
        <v>2788</v>
      </c>
      <c r="B1282" t="s">
        <v>2789</v>
      </c>
      <c r="C1282" t="s">
        <v>63</v>
      </c>
      <c r="D1282" t="s">
        <v>2811</v>
      </c>
      <c r="E1282">
        <v>59968</v>
      </c>
      <c r="F1282" s="1">
        <v>365103.62526680902</v>
      </c>
      <c r="G1282" s="1">
        <v>1109.62493329776</v>
      </c>
      <c r="H1282" s="1">
        <v>3741.2232357257199</v>
      </c>
      <c r="I1282" s="1">
        <v>2182.4155549626498</v>
      </c>
      <c r="J1282" s="1">
        <v>600.51330709711897</v>
      </c>
      <c r="K1282" s="1">
        <v>1113.77601387407</v>
      </c>
      <c r="L1282" s="1">
        <v>137.93723319103501</v>
      </c>
      <c r="M1282">
        <v>0.34164133738601798</v>
      </c>
      <c r="N1282">
        <v>0.54269641340527996</v>
      </c>
      <c r="O1282">
        <v>1.0555984555984601</v>
      </c>
      <c r="P1282">
        <v>1.38374741740494</v>
      </c>
      <c r="Q1282">
        <v>8885.4902781483506</v>
      </c>
      <c r="R1282" s="1">
        <f>K1282+L1282+I1282</f>
        <v>3434.1288020277548</v>
      </c>
    </row>
    <row r="1283" spans="1:18" x14ac:dyDescent="0.3">
      <c r="A1283" t="s">
        <v>1646</v>
      </c>
      <c r="B1283" t="s">
        <v>1647</v>
      </c>
      <c r="C1283" t="s">
        <v>197</v>
      </c>
      <c r="D1283" t="s">
        <v>1673</v>
      </c>
      <c r="E1283">
        <v>28370</v>
      </c>
      <c r="F1283" s="1">
        <v>408594.603454353</v>
      </c>
      <c r="G1283" s="1">
        <v>1550.5770179767401</v>
      </c>
      <c r="H1283" s="1">
        <v>3238.9346140288999</v>
      </c>
      <c r="I1283" s="1">
        <v>2481.3690518152998</v>
      </c>
      <c r="J1283" s="1">
        <v>563.44871342967895</v>
      </c>
      <c r="K1283" s="1">
        <v>934.69298554811405</v>
      </c>
      <c r="L1283" s="1">
        <v>17.374339090588599</v>
      </c>
      <c r="M1283">
        <v>0.4</v>
      </c>
      <c r="N1283">
        <v>0.57908960338601601</v>
      </c>
      <c r="O1283">
        <v>0.78</v>
      </c>
      <c r="P1283">
        <v>0.90663266612138305</v>
      </c>
      <c r="Q1283">
        <v>8786.3967218893195</v>
      </c>
      <c r="R1283" s="1">
        <f>K1283+L1283+I1283</f>
        <v>3433.4363764540026</v>
      </c>
    </row>
    <row r="1284" spans="1:18" x14ac:dyDescent="0.3">
      <c r="A1284" t="s">
        <v>3048</v>
      </c>
      <c r="B1284" t="s">
        <v>3049</v>
      </c>
      <c r="C1284" t="s">
        <v>3374</v>
      </c>
      <c r="D1284" t="s">
        <v>3375</v>
      </c>
      <c r="E1284">
        <v>16641</v>
      </c>
      <c r="F1284" s="1">
        <v>306808.71341866499</v>
      </c>
      <c r="G1284" s="1">
        <v>1862.9998197223699</v>
      </c>
      <c r="H1284" s="1">
        <v>3975.3365182380899</v>
      </c>
      <c r="I1284" s="1">
        <v>2691.8564990084701</v>
      </c>
      <c r="J1284" s="1">
        <v>574.13196322336398</v>
      </c>
      <c r="K1284" s="1">
        <v>737.37876329547498</v>
      </c>
      <c r="L1284" s="1">
        <v>2.6512829757827099</v>
      </c>
      <c r="M1284">
        <v>0.61403508771929804</v>
      </c>
      <c r="N1284">
        <v>0.82133792389017102</v>
      </c>
      <c r="O1284">
        <v>1.3</v>
      </c>
      <c r="P1284">
        <v>1.3698412782960701</v>
      </c>
      <c r="Q1284">
        <v>9844.3548464635496</v>
      </c>
      <c r="R1284" s="1">
        <f>K1284+L1284+I1284</f>
        <v>3431.8865452797277</v>
      </c>
    </row>
    <row r="1285" spans="1:18" x14ac:dyDescent="0.3">
      <c r="A1285" t="s">
        <v>3667</v>
      </c>
      <c r="B1285" t="s">
        <v>3668</v>
      </c>
      <c r="C1285" t="s">
        <v>836</v>
      </c>
      <c r="D1285" t="s">
        <v>3688</v>
      </c>
      <c r="E1285">
        <v>43863</v>
      </c>
      <c r="F1285" s="1">
        <v>314840.833960285</v>
      </c>
      <c r="G1285" s="1">
        <v>1321.99069831065</v>
      </c>
      <c r="H1285" s="1">
        <v>3902.5425757472099</v>
      </c>
      <c r="I1285" s="1">
        <v>2144.9909034949701</v>
      </c>
      <c r="J1285" s="1">
        <v>355.39657570161597</v>
      </c>
      <c r="K1285" s="1">
        <v>1147.8897476232801</v>
      </c>
      <c r="L1285" s="1">
        <v>138.23632674463701</v>
      </c>
      <c r="M1285">
        <v>0.43076923076923102</v>
      </c>
      <c r="N1285">
        <v>0.65043461601756103</v>
      </c>
      <c r="O1285">
        <v>1.2916666666666701</v>
      </c>
      <c r="P1285">
        <v>1.4792414587940399</v>
      </c>
      <c r="Q1285">
        <v>9011.0468276223692</v>
      </c>
      <c r="R1285" s="1">
        <f>K1285+L1285+I1285</f>
        <v>3431.1169778628873</v>
      </c>
    </row>
    <row r="1286" spans="1:18" x14ac:dyDescent="0.3">
      <c r="A1286" t="s">
        <v>3048</v>
      </c>
      <c r="B1286" t="s">
        <v>3049</v>
      </c>
      <c r="C1286" t="s">
        <v>3215</v>
      </c>
      <c r="D1286" t="s">
        <v>3216</v>
      </c>
      <c r="E1286">
        <v>19003</v>
      </c>
      <c r="F1286" s="1">
        <v>269734.11566594703</v>
      </c>
      <c r="G1286" s="1">
        <v>1443.1345577014199</v>
      </c>
      <c r="H1286" s="1">
        <v>2486.1969162763799</v>
      </c>
      <c r="I1286" s="1">
        <v>2550.7593537862399</v>
      </c>
      <c r="J1286" s="1">
        <v>835.21128242909003</v>
      </c>
      <c r="K1286" s="1">
        <v>879.65058148713399</v>
      </c>
      <c r="L1286" s="1">
        <v>0.33257906646319002</v>
      </c>
      <c r="M1286">
        <v>0.54187192118226601</v>
      </c>
      <c r="N1286">
        <v>0.92986714322429398</v>
      </c>
      <c r="O1286">
        <v>1.0125</v>
      </c>
      <c r="P1286">
        <v>1.2834039044004</v>
      </c>
      <c r="Q1286">
        <v>8195.2852707467191</v>
      </c>
      <c r="R1286" s="1">
        <f>K1286+L1286+I1286</f>
        <v>3430.7425143398368</v>
      </c>
    </row>
    <row r="1287" spans="1:18" x14ac:dyDescent="0.3">
      <c r="A1287" t="s">
        <v>2673</v>
      </c>
      <c r="B1287" t="s">
        <v>2674</v>
      </c>
      <c r="C1287" t="s">
        <v>2723</v>
      </c>
      <c r="D1287" t="s">
        <v>2724</v>
      </c>
      <c r="E1287">
        <v>26655</v>
      </c>
      <c r="F1287" s="1">
        <v>240252.18157944101</v>
      </c>
      <c r="G1287" s="1">
        <v>2125.0148189833099</v>
      </c>
      <c r="H1287" s="1">
        <v>1413.9364096792301</v>
      </c>
      <c r="I1287" s="1">
        <v>2622.39279684862</v>
      </c>
      <c r="J1287" s="1">
        <v>734.99681110485801</v>
      </c>
      <c r="K1287" s="1">
        <v>772.43894203714103</v>
      </c>
      <c r="L1287" s="1">
        <v>35.9017069968111</v>
      </c>
      <c r="M1287">
        <v>0.94677871148459403</v>
      </c>
      <c r="N1287">
        <v>1.3084817211556401</v>
      </c>
      <c r="O1287">
        <v>0.65669642857142896</v>
      </c>
      <c r="P1287">
        <v>0.78292379704515502</v>
      </c>
      <c r="Q1287">
        <v>7704.6814856499705</v>
      </c>
      <c r="R1287" s="1">
        <f>K1287+L1287+I1287</f>
        <v>3430.7334458825721</v>
      </c>
    </row>
    <row r="1288" spans="1:18" x14ac:dyDescent="0.3">
      <c r="A1288" t="s">
        <v>3667</v>
      </c>
      <c r="B1288" t="s">
        <v>3668</v>
      </c>
      <c r="C1288" t="s">
        <v>988</v>
      </c>
      <c r="D1288" t="s">
        <v>3692</v>
      </c>
      <c r="E1288">
        <v>24157</v>
      </c>
      <c r="F1288" s="1">
        <v>509236.22138510598</v>
      </c>
      <c r="G1288" s="1">
        <v>1521.0638738253899</v>
      </c>
      <c r="H1288" s="1">
        <v>6870.4754315519303</v>
      </c>
      <c r="I1288" s="1">
        <v>2440.6490872211002</v>
      </c>
      <c r="J1288" s="1">
        <v>618.15746988450599</v>
      </c>
      <c r="K1288" s="1">
        <v>982.393509127789</v>
      </c>
      <c r="L1288" s="1">
        <v>4.74106884132964</v>
      </c>
      <c r="M1288">
        <v>0.25</v>
      </c>
      <c r="N1288">
        <v>0.38237239224650899</v>
      </c>
      <c r="O1288">
        <v>1.39312977099237</v>
      </c>
      <c r="P1288">
        <v>1.5234104266829001</v>
      </c>
      <c r="Q1288">
        <v>12437.480440452</v>
      </c>
      <c r="R1288" s="1">
        <f>K1288+L1288+I1288</f>
        <v>3427.7836651902189</v>
      </c>
    </row>
    <row r="1289" spans="1:18" x14ac:dyDescent="0.3">
      <c r="A1289" t="s">
        <v>2983</v>
      </c>
      <c r="B1289" t="s">
        <v>2984</v>
      </c>
      <c r="C1289" t="s">
        <v>31</v>
      </c>
      <c r="D1289" t="s">
        <v>2990</v>
      </c>
      <c r="E1289">
        <v>34209</v>
      </c>
      <c r="F1289" s="1">
        <v>517705.72656318499</v>
      </c>
      <c r="G1289" s="1">
        <v>1518.2305825952201</v>
      </c>
      <c r="H1289" s="1">
        <v>2243.8334941097401</v>
      </c>
      <c r="I1289" s="1">
        <v>2534.88380250811</v>
      </c>
      <c r="J1289" s="1">
        <v>556.11973457277304</v>
      </c>
      <c r="K1289" s="1">
        <v>885.32772077523498</v>
      </c>
      <c r="L1289" s="1">
        <v>6.5494460522084799</v>
      </c>
      <c r="M1289">
        <v>0.33333333333333298</v>
      </c>
      <c r="N1289">
        <v>0.513509117492153</v>
      </c>
      <c r="O1289">
        <v>0.451851851851852</v>
      </c>
      <c r="P1289">
        <v>0.58179456697924103</v>
      </c>
      <c r="Q1289">
        <v>7744.9447806132903</v>
      </c>
      <c r="R1289" s="1">
        <f>K1289+L1289+I1289</f>
        <v>3426.7609693355535</v>
      </c>
    </row>
    <row r="1290" spans="1:18" x14ac:dyDescent="0.3">
      <c r="A1290" t="s">
        <v>244</v>
      </c>
      <c r="B1290" t="s">
        <v>245</v>
      </c>
      <c r="C1290" t="s">
        <v>636</v>
      </c>
      <c r="D1290" t="s">
        <v>637</v>
      </c>
      <c r="E1290">
        <v>29391</v>
      </c>
      <c r="F1290" s="1">
        <v>1451758.3205743299</v>
      </c>
      <c r="G1290" s="1">
        <v>2255.39022149638</v>
      </c>
      <c r="H1290" s="1">
        <v>8888.8392705249898</v>
      </c>
      <c r="I1290" s="1">
        <v>2533.6417270593001</v>
      </c>
      <c r="J1290" s="1">
        <v>1056.6898030009199</v>
      </c>
      <c r="K1290" s="1">
        <v>886.76207002143497</v>
      </c>
      <c r="L1290" s="1">
        <v>6.3148582899527099</v>
      </c>
      <c r="M1290">
        <v>0.15217391304347799</v>
      </c>
      <c r="N1290">
        <v>0.314710253607841</v>
      </c>
      <c r="O1290">
        <v>0.59221658206429795</v>
      </c>
      <c r="P1290">
        <v>0.72598251111532297</v>
      </c>
      <c r="Q1290">
        <v>15627.637950393</v>
      </c>
      <c r="R1290" s="1">
        <f>K1290+L1290+I1290</f>
        <v>3426.7186553706879</v>
      </c>
    </row>
    <row r="1291" spans="1:18" x14ac:dyDescent="0.3">
      <c r="A1291" t="s">
        <v>1734</v>
      </c>
      <c r="B1291" t="s">
        <v>1735</v>
      </c>
      <c r="C1291" t="s">
        <v>949</v>
      </c>
      <c r="D1291" t="s">
        <v>1779</v>
      </c>
      <c r="E1291">
        <v>17858</v>
      </c>
      <c r="F1291" s="1">
        <v>398474.75641169201</v>
      </c>
      <c r="G1291" s="1">
        <v>1629.79840967634</v>
      </c>
      <c r="H1291" s="1">
        <v>4570.5636129465802</v>
      </c>
      <c r="I1291" s="1">
        <v>2241.75831560085</v>
      </c>
      <c r="J1291" s="1">
        <v>763.85093515511301</v>
      </c>
      <c r="K1291" s="1">
        <v>1094.7564116922399</v>
      </c>
      <c r="L1291" s="1">
        <v>89.707694030686497</v>
      </c>
      <c r="M1291">
        <v>0.36585365853658502</v>
      </c>
      <c r="N1291">
        <v>0.54566925424261103</v>
      </c>
      <c r="O1291">
        <v>1.0779220779220799</v>
      </c>
      <c r="P1291">
        <v>1.2971465405288101</v>
      </c>
      <c r="Q1291">
        <v>10390.4353791018</v>
      </c>
      <c r="R1291" s="1">
        <f>K1291+L1291+I1291</f>
        <v>3426.2224213237764</v>
      </c>
    </row>
    <row r="1292" spans="1:18" x14ac:dyDescent="0.3">
      <c r="A1292" t="s">
        <v>3048</v>
      </c>
      <c r="B1292" t="s">
        <v>3049</v>
      </c>
      <c r="C1292" t="s">
        <v>2901</v>
      </c>
      <c r="D1292" t="s">
        <v>3165</v>
      </c>
      <c r="E1292">
        <v>34683</v>
      </c>
      <c r="F1292" s="1">
        <v>298730.79606723803</v>
      </c>
      <c r="G1292" s="1">
        <v>1972.38157022172</v>
      </c>
      <c r="H1292" s="1">
        <v>3493.5984488077702</v>
      </c>
      <c r="I1292" s="1">
        <v>3144.2401176368799</v>
      </c>
      <c r="J1292" s="1">
        <v>857.51665080875398</v>
      </c>
      <c r="K1292" s="1">
        <v>267.39901392613098</v>
      </c>
      <c r="L1292" s="1">
        <v>14.4661649799614</v>
      </c>
      <c r="M1292">
        <v>0.74352159468438495</v>
      </c>
      <c r="N1292">
        <v>0.91848428707521201</v>
      </c>
      <c r="O1292">
        <v>1.29364355231144</v>
      </c>
      <c r="P1292">
        <v>1.40546560867326</v>
      </c>
      <c r="Q1292">
        <v>9749.6019663812203</v>
      </c>
      <c r="R1292" s="1">
        <f>K1292+L1292+I1292</f>
        <v>3426.1052965429722</v>
      </c>
    </row>
    <row r="1293" spans="1:18" x14ac:dyDescent="0.3">
      <c r="A1293" t="s">
        <v>2015</v>
      </c>
      <c r="B1293" t="s">
        <v>2016</v>
      </c>
      <c r="C1293" t="s">
        <v>105</v>
      </c>
      <c r="D1293" t="s">
        <v>2020</v>
      </c>
      <c r="E1293">
        <v>35803</v>
      </c>
      <c r="F1293" s="1">
        <v>319139.38496773998</v>
      </c>
      <c r="G1293" s="1">
        <v>1482.6208976901401</v>
      </c>
      <c r="H1293" s="1">
        <v>1382.14814401028</v>
      </c>
      <c r="I1293" s="1">
        <v>2561.16861715499</v>
      </c>
      <c r="J1293" s="1">
        <v>371.792866519565</v>
      </c>
      <c r="K1293" s="1">
        <v>830.855291456023</v>
      </c>
      <c r="L1293" s="1">
        <v>33.8242605368265</v>
      </c>
      <c r="M1293">
        <v>0.65250936329588005</v>
      </c>
      <c r="N1293">
        <v>0.96726343859140596</v>
      </c>
      <c r="O1293">
        <v>0.45500505561172899</v>
      </c>
      <c r="P1293">
        <v>0.58158806819224296</v>
      </c>
      <c r="Q1293">
        <v>6662.4100773678201</v>
      </c>
      <c r="R1293" s="1">
        <f>K1293+L1293+I1293</f>
        <v>3425.8481691478396</v>
      </c>
    </row>
    <row r="1294" spans="1:18" x14ac:dyDescent="0.3">
      <c r="A1294" t="s">
        <v>244</v>
      </c>
      <c r="B1294" t="s">
        <v>245</v>
      </c>
      <c r="C1294" t="s">
        <v>322</v>
      </c>
      <c r="D1294" t="s">
        <v>323</v>
      </c>
      <c r="E1294">
        <v>28755</v>
      </c>
      <c r="F1294" s="1">
        <v>841739.01930099097</v>
      </c>
      <c r="G1294" s="1">
        <v>1304.06044166232</v>
      </c>
      <c r="H1294" s="1">
        <v>6115.2660406885798</v>
      </c>
      <c r="I1294" s="1">
        <v>2631.5634846113699</v>
      </c>
      <c r="J1294" s="1">
        <v>644.02343940184301</v>
      </c>
      <c r="K1294" s="1">
        <v>763.56974439227997</v>
      </c>
      <c r="L1294" s="1">
        <v>30.416066770996299</v>
      </c>
      <c r="M1294">
        <v>0.15</v>
      </c>
      <c r="N1294">
        <v>0.27932878187589799</v>
      </c>
      <c r="O1294">
        <v>0.67</v>
      </c>
      <c r="P1294">
        <v>0.79379272754465802</v>
      </c>
      <c r="Q1294">
        <v>11488.8992175274</v>
      </c>
      <c r="R1294" s="1">
        <f>K1294+L1294+I1294</f>
        <v>3425.549295774646</v>
      </c>
    </row>
    <row r="1295" spans="1:18" x14ac:dyDescent="0.3">
      <c r="A1295" t="s">
        <v>3653</v>
      </c>
      <c r="B1295" t="s">
        <v>3654</v>
      </c>
      <c r="C1295" t="s">
        <v>23</v>
      </c>
      <c r="D1295" t="s">
        <v>3657</v>
      </c>
      <c r="E1295">
        <v>49053</v>
      </c>
      <c r="F1295" s="1">
        <v>300962.269382097</v>
      </c>
      <c r="G1295" s="1">
        <v>1035.87266833833</v>
      </c>
      <c r="H1295" s="1">
        <v>1274.6656677471301</v>
      </c>
      <c r="I1295" s="1">
        <v>2082.9732738058801</v>
      </c>
      <c r="J1295" s="1">
        <v>688.65370109881098</v>
      </c>
      <c r="K1295" s="1">
        <v>1262.7362240841501</v>
      </c>
      <c r="L1295" s="1">
        <v>79.837237273968995</v>
      </c>
      <c r="M1295">
        <v>0.4</v>
      </c>
      <c r="N1295">
        <v>0.61599881341859597</v>
      </c>
      <c r="O1295">
        <v>0.48429319371727803</v>
      </c>
      <c r="P1295">
        <v>0.67626834741157804</v>
      </c>
      <c r="Q1295">
        <v>6424.7387723482798</v>
      </c>
      <c r="R1295" s="1">
        <f>K1295+L1295+I1295</f>
        <v>3425.5467351639991</v>
      </c>
    </row>
    <row r="1296" spans="1:18" x14ac:dyDescent="0.3">
      <c r="A1296" t="s">
        <v>244</v>
      </c>
      <c r="B1296" t="s">
        <v>245</v>
      </c>
      <c r="C1296" t="s">
        <v>83</v>
      </c>
      <c r="D1296" t="s">
        <v>291</v>
      </c>
      <c r="E1296">
        <v>27129</v>
      </c>
      <c r="F1296" s="1">
        <v>558564.17486822198</v>
      </c>
      <c r="G1296" s="1">
        <v>1308.66032658778</v>
      </c>
      <c r="H1296" s="1">
        <v>4691.4058756312397</v>
      </c>
      <c r="I1296" s="1">
        <v>2699.7279663828399</v>
      </c>
      <c r="J1296" s="1">
        <v>1053.1707766596601</v>
      </c>
      <c r="K1296" s="1">
        <v>699.304213203583</v>
      </c>
      <c r="L1296" s="1">
        <v>25.537985181908699</v>
      </c>
      <c r="M1296">
        <v>0.266666666666667</v>
      </c>
      <c r="N1296">
        <v>0.33419456893036498</v>
      </c>
      <c r="O1296">
        <v>0.65217391304347805</v>
      </c>
      <c r="P1296">
        <v>0.83158619481514395</v>
      </c>
      <c r="Q1296">
        <v>10477.807143647</v>
      </c>
      <c r="R1296" s="1">
        <f>K1296+L1296+I1296</f>
        <v>3424.5701647683318</v>
      </c>
    </row>
    <row r="1297" spans="1:18" x14ac:dyDescent="0.3">
      <c r="A1297" t="s">
        <v>3532</v>
      </c>
      <c r="B1297" t="s">
        <v>3533</v>
      </c>
      <c r="C1297" t="s">
        <v>3593</v>
      </c>
      <c r="D1297" t="s">
        <v>3594</v>
      </c>
      <c r="E1297">
        <v>35961</v>
      </c>
      <c r="F1297" s="1">
        <v>913685.71786101605</v>
      </c>
      <c r="G1297" s="1">
        <v>1706.6128861822499</v>
      </c>
      <c r="H1297" s="1">
        <v>6481.0711604237904</v>
      </c>
      <c r="I1297" s="1">
        <v>2492.5329106532099</v>
      </c>
      <c r="J1297" s="1">
        <v>754.790189371819</v>
      </c>
      <c r="K1297" s="1">
        <v>819.41570034203698</v>
      </c>
      <c r="L1297" s="1">
        <v>111.800561719641</v>
      </c>
      <c r="M1297">
        <v>0.18708333333333299</v>
      </c>
      <c r="N1297">
        <v>0.307338252254517</v>
      </c>
      <c r="O1297">
        <v>0.76249999999999996</v>
      </c>
      <c r="P1297">
        <v>0.84919004023192801</v>
      </c>
      <c r="Q1297">
        <v>12366.2234086928</v>
      </c>
      <c r="R1297" s="1">
        <f>K1297+L1297+I1297</f>
        <v>3423.7491727148881</v>
      </c>
    </row>
    <row r="1298" spans="1:18" x14ac:dyDescent="0.3">
      <c r="A1298" t="s">
        <v>1538</v>
      </c>
      <c r="B1298" t="s">
        <v>1539</v>
      </c>
      <c r="C1298" t="s">
        <v>35</v>
      </c>
      <c r="D1298" t="s">
        <v>1550</v>
      </c>
      <c r="E1298">
        <v>31212</v>
      </c>
      <c r="F1298" s="1">
        <v>229969.20735614499</v>
      </c>
      <c r="G1298" s="1">
        <v>1254.73542227348</v>
      </c>
      <c r="H1298" s="1">
        <v>1628.0148660771499</v>
      </c>
      <c r="I1298" s="1">
        <v>2215.5424836601301</v>
      </c>
      <c r="J1298" s="1">
        <v>278.77611175189003</v>
      </c>
      <c r="K1298" s="1">
        <v>1150.30296039985</v>
      </c>
      <c r="L1298" s="1">
        <v>57.275727284377801</v>
      </c>
      <c r="M1298">
        <v>0.57142857142857095</v>
      </c>
      <c r="N1298">
        <v>0.78599524327654002</v>
      </c>
      <c r="O1298">
        <v>0.64583333333333304</v>
      </c>
      <c r="P1298">
        <v>0.78971700664634104</v>
      </c>
      <c r="Q1298">
        <v>6584.6475714468797</v>
      </c>
      <c r="R1298" s="1">
        <f>K1298+L1298+I1298</f>
        <v>3423.1211713443581</v>
      </c>
    </row>
    <row r="1299" spans="1:18" x14ac:dyDescent="0.3">
      <c r="A1299" t="s">
        <v>1233</v>
      </c>
      <c r="B1299" t="s">
        <v>1234</v>
      </c>
      <c r="C1299" t="s">
        <v>264</v>
      </c>
      <c r="D1299" t="s">
        <v>1258</v>
      </c>
      <c r="E1299">
        <v>42415</v>
      </c>
      <c r="F1299" s="1">
        <v>528489.82671224803</v>
      </c>
      <c r="G1299" s="1">
        <v>1817.9344099964601</v>
      </c>
      <c r="H1299" s="1">
        <v>4185.7273370269904</v>
      </c>
      <c r="I1299" s="1">
        <v>2271.1220087233301</v>
      </c>
      <c r="J1299" s="1">
        <v>530.10236944477197</v>
      </c>
      <c r="K1299" s="1">
        <v>1149.4039372863399</v>
      </c>
      <c r="L1299" s="1">
        <v>2.1504184840268801</v>
      </c>
      <c r="M1299">
        <v>0.38379705400982</v>
      </c>
      <c r="N1299">
        <v>0.51692743640074501</v>
      </c>
      <c r="O1299">
        <v>0.79265562024182701</v>
      </c>
      <c r="P1299">
        <v>0.85442608420254096</v>
      </c>
      <c r="Q1299">
        <v>9956.4404809619191</v>
      </c>
      <c r="R1299" s="1">
        <f>K1299+L1299+I1299</f>
        <v>3422.6763644936968</v>
      </c>
    </row>
    <row r="1300" spans="1:18" x14ac:dyDescent="0.3">
      <c r="A1300" t="s">
        <v>3048</v>
      </c>
      <c r="B1300" t="s">
        <v>3049</v>
      </c>
      <c r="C1300" t="s">
        <v>3211</v>
      </c>
      <c r="D1300" t="s">
        <v>3212</v>
      </c>
      <c r="E1300">
        <v>19382</v>
      </c>
      <c r="F1300" s="1">
        <v>334506.53699308599</v>
      </c>
      <c r="G1300" s="1">
        <v>2901.7273759158002</v>
      </c>
      <c r="H1300" s="1">
        <v>4637.0098545041801</v>
      </c>
      <c r="I1300" s="1">
        <v>2633.7839232277402</v>
      </c>
      <c r="J1300" s="1">
        <v>842.83510473635295</v>
      </c>
      <c r="K1300" s="1">
        <v>786.03033742647801</v>
      </c>
      <c r="L1300" s="1">
        <v>2.8376844494892199</v>
      </c>
      <c r="M1300">
        <v>0.952380952380952</v>
      </c>
      <c r="N1300">
        <v>1.16715024822664</v>
      </c>
      <c r="O1300">
        <v>1.3</v>
      </c>
      <c r="P1300">
        <v>1.3923655438773499</v>
      </c>
      <c r="Q1300">
        <v>11804.224280259999</v>
      </c>
      <c r="R1300" s="1">
        <f>K1300+L1300+I1300</f>
        <v>3422.6519451037075</v>
      </c>
    </row>
    <row r="1301" spans="1:18" x14ac:dyDescent="0.3">
      <c r="A1301" t="s">
        <v>3048</v>
      </c>
      <c r="B1301" t="s">
        <v>3049</v>
      </c>
      <c r="C1301" t="s">
        <v>3141</v>
      </c>
      <c r="D1301" t="s">
        <v>3142</v>
      </c>
      <c r="E1301">
        <v>29992</v>
      </c>
      <c r="F1301" s="1">
        <v>453098.13950386801</v>
      </c>
      <c r="G1301" s="1">
        <v>2966.7415977594001</v>
      </c>
      <c r="H1301" s="1">
        <v>5946.8099826620401</v>
      </c>
      <c r="I1301" s="1">
        <v>2649.92264603894</v>
      </c>
      <c r="J1301" s="1">
        <v>932.19758602293996</v>
      </c>
      <c r="K1301" s="1">
        <v>765.58015470792202</v>
      </c>
      <c r="L1301" s="1">
        <v>7.0772205921579099</v>
      </c>
      <c r="M1301">
        <v>0.71428571428571397</v>
      </c>
      <c r="N1301">
        <v>0.88017803432951502</v>
      </c>
      <c r="O1301">
        <v>1.4762305820699999</v>
      </c>
      <c r="P1301">
        <v>1.46921793318878</v>
      </c>
      <c r="Q1301">
        <v>13268.3291877834</v>
      </c>
      <c r="R1301" s="1">
        <f>K1301+L1301+I1301</f>
        <v>3422.5800213390198</v>
      </c>
    </row>
    <row r="1302" spans="1:18" x14ac:dyDescent="0.3">
      <c r="A1302" t="s">
        <v>3532</v>
      </c>
      <c r="B1302" t="s">
        <v>3533</v>
      </c>
      <c r="C1302" t="s">
        <v>3621</v>
      </c>
      <c r="D1302" t="s">
        <v>3622</v>
      </c>
      <c r="E1302">
        <v>35364</v>
      </c>
      <c r="F1302" s="1">
        <v>1107689.12453342</v>
      </c>
      <c r="G1302" s="1">
        <v>1573.9945141952301</v>
      </c>
      <c r="H1302" s="1">
        <v>8040.3941861780304</v>
      </c>
      <c r="I1302" s="1">
        <v>1982.223956566</v>
      </c>
      <c r="J1302" s="1">
        <v>1130.27383780115</v>
      </c>
      <c r="K1302" s="1">
        <v>1415.61384458772</v>
      </c>
      <c r="L1302" s="1">
        <v>23.780963691890101</v>
      </c>
      <c r="M1302">
        <v>0.15470085470085501</v>
      </c>
      <c r="N1302">
        <v>0.28048192768583002</v>
      </c>
      <c r="O1302">
        <v>0.77922155688622796</v>
      </c>
      <c r="P1302">
        <v>0.96633763519086602</v>
      </c>
      <c r="Q1302">
        <v>14166.28130302</v>
      </c>
      <c r="R1302" s="1">
        <f>K1302+L1302+I1302</f>
        <v>3421.6187648456098</v>
      </c>
    </row>
    <row r="1303" spans="1:18" x14ac:dyDescent="0.3">
      <c r="A1303" t="s">
        <v>2255</v>
      </c>
      <c r="B1303" t="s">
        <v>2256</v>
      </c>
      <c r="C1303" t="s">
        <v>184</v>
      </c>
      <c r="D1303" t="s">
        <v>2265</v>
      </c>
      <c r="E1303">
        <v>22637</v>
      </c>
      <c r="F1303" s="1">
        <v>204395.31740071601</v>
      </c>
      <c r="G1303" s="1">
        <v>1002.24543888324</v>
      </c>
      <c r="H1303" s="1">
        <v>3987.60657330918</v>
      </c>
      <c r="I1303" s="1">
        <v>2712.7294252771999</v>
      </c>
      <c r="J1303" s="1">
        <v>303.733710297301</v>
      </c>
      <c r="K1303" s="1">
        <v>665.30370632150903</v>
      </c>
      <c r="L1303" s="1">
        <v>42.973892300216498</v>
      </c>
      <c r="M1303">
        <v>0.434782608695652</v>
      </c>
      <c r="N1303">
        <v>0.75248608803696804</v>
      </c>
      <c r="O1303">
        <v>2.1153846153846199</v>
      </c>
      <c r="P1303">
        <v>2.2930349296641199</v>
      </c>
      <c r="Q1303">
        <v>8714.5927463886601</v>
      </c>
      <c r="R1303" s="1">
        <f>K1303+L1303+I1303</f>
        <v>3421.0070238989256</v>
      </c>
    </row>
    <row r="1304" spans="1:18" x14ac:dyDescent="0.3">
      <c r="A1304" t="s">
        <v>929</v>
      </c>
      <c r="B1304" t="s">
        <v>930</v>
      </c>
      <c r="C1304" t="s">
        <v>959</v>
      </c>
      <c r="D1304" t="s">
        <v>960</v>
      </c>
      <c r="E1304">
        <v>18246</v>
      </c>
      <c r="F1304" s="1">
        <v>870303.18974021706</v>
      </c>
      <c r="G1304" s="1">
        <v>4260.53326756549</v>
      </c>
      <c r="H1304" s="1">
        <v>7544.3165625342499</v>
      </c>
      <c r="I1304" s="1">
        <v>3182.4202564945699</v>
      </c>
      <c r="J1304" s="1">
        <v>1448.61065439</v>
      </c>
      <c r="K1304" s="1">
        <v>235.93554751726401</v>
      </c>
      <c r="L1304" s="1">
        <v>2.32379699660199</v>
      </c>
      <c r="M1304">
        <v>0.64220183486238502</v>
      </c>
      <c r="N1304">
        <v>0.84148401003371298</v>
      </c>
      <c r="O1304">
        <v>0.75</v>
      </c>
      <c r="P1304">
        <v>0.93608431946882098</v>
      </c>
      <c r="Q1304">
        <v>16674.140085498198</v>
      </c>
      <c r="R1304" s="1">
        <f>K1304+L1304+I1304</f>
        <v>3420.6796010084358</v>
      </c>
    </row>
    <row r="1305" spans="1:18" x14ac:dyDescent="0.3">
      <c r="A1305" t="s">
        <v>1233</v>
      </c>
      <c r="B1305" t="s">
        <v>1234</v>
      </c>
      <c r="C1305" t="s">
        <v>61</v>
      </c>
      <c r="D1305" t="s">
        <v>1272</v>
      </c>
      <c r="E1305">
        <v>22651</v>
      </c>
      <c r="F1305" s="1">
        <v>432485.40903271397</v>
      </c>
      <c r="G1305" s="1">
        <v>1745.8906891528</v>
      </c>
      <c r="H1305" s="1">
        <v>3678.4148602710702</v>
      </c>
      <c r="I1305" s="1">
        <v>2290.8922343384402</v>
      </c>
      <c r="J1305" s="1">
        <v>524.73330095801498</v>
      </c>
      <c r="K1305" s="1">
        <v>1124.60200432652</v>
      </c>
      <c r="L1305" s="1">
        <v>5.1145644783894797</v>
      </c>
      <c r="M1305">
        <v>0.4</v>
      </c>
      <c r="N1305">
        <v>0.51762180191655505</v>
      </c>
      <c r="O1305">
        <v>0.90338228987993097</v>
      </c>
      <c r="P1305">
        <v>0.94375792191080399</v>
      </c>
      <c r="Q1305">
        <v>9369.6476535252295</v>
      </c>
      <c r="R1305" s="1">
        <f>K1305+L1305+I1305</f>
        <v>3420.6088031433496</v>
      </c>
    </row>
    <row r="1306" spans="1:18" x14ac:dyDescent="0.3">
      <c r="A1306" t="s">
        <v>3532</v>
      </c>
      <c r="B1306" t="s">
        <v>3533</v>
      </c>
      <c r="C1306" t="s">
        <v>3577</v>
      </c>
      <c r="D1306" t="s">
        <v>3578</v>
      </c>
      <c r="E1306">
        <v>23286</v>
      </c>
      <c r="F1306" s="1">
        <v>802173.66228635202</v>
      </c>
      <c r="G1306" s="1">
        <v>1534.26651206734</v>
      </c>
      <c r="H1306" s="1">
        <v>5889.6171519367899</v>
      </c>
      <c r="I1306" s="1">
        <v>2703.1600103066198</v>
      </c>
      <c r="J1306" s="1">
        <v>1020.63772223654</v>
      </c>
      <c r="K1306" s="1">
        <v>524.64004122648805</v>
      </c>
      <c r="L1306" s="1">
        <v>192.595121532251</v>
      </c>
      <c r="M1306">
        <v>0.19017295597484299</v>
      </c>
      <c r="N1306">
        <v>0.29512285874687</v>
      </c>
      <c r="O1306">
        <v>0.83041958041957997</v>
      </c>
      <c r="P1306">
        <v>0.99622704991970901</v>
      </c>
      <c r="Q1306">
        <v>11864.916559306001</v>
      </c>
      <c r="R1306" s="1">
        <f>K1306+L1306+I1306</f>
        <v>3420.3951730653589</v>
      </c>
    </row>
    <row r="1307" spans="1:18" x14ac:dyDescent="0.3">
      <c r="A1307" t="s">
        <v>2788</v>
      </c>
      <c r="B1307" t="s">
        <v>2789</v>
      </c>
      <c r="C1307" t="s">
        <v>2817</v>
      </c>
      <c r="D1307" t="s">
        <v>2818</v>
      </c>
      <c r="E1307">
        <v>47257</v>
      </c>
      <c r="F1307" s="1">
        <v>236161.38349874099</v>
      </c>
      <c r="G1307" s="1">
        <v>984.92760860824899</v>
      </c>
      <c r="H1307" s="1">
        <v>3487.6446875595202</v>
      </c>
      <c r="I1307" s="1">
        <v>2141.3818058700299</v>
      </c>
      <c r="J1307" s="1">
        <v>793.91878451869604</v>
      </c>
      <c r="K1307" s="1">
        <v>1229.7820005501801</v>
      </c>
      <c r="L1307" s="1">
        <v>48.661573946716899</v>
      </c>
      <c r="M1307">
        <v>0.41666666666666702</v>
      </c>
      <c r="N1307">
        <v>0.61935789170475297</v>
      </c>
      <c r="O1307">
        <v>1.4540178571428599</v>
      </c>
      <c r="P1307">
        <v>1.7098124071260301</v>
      </c>
      <c r="Q1307">
        <v>8686.3164610533895</v>
      </c>
      <c r="R1307" s="1">
        <f>K1307+L1307+I1307</f>
        <v>3419.8253803669268</v>
      </c>
    </row>
    <row r="1308" spans="1:18" x14ac:dyDescent="0.3">
      <c r="A1308" t="s">
        <v>3048</v>
      </c>
      <c r="B1308" t="s">
        <v>3049</v>
      </c>
      <c r="C1308" t="s">
        <v>2659</v>
      </c>
      <c r="D1308" t="s">
        <v>3184</v>
      </c>
      <c r="E1308">
        <v>15681</v>
      </c>
      <c r="F1308" s="1">
        <v>349248.007142402</v>
      </c>
      <c r="G1308" s="1">
        <v>2129.9489828454798</v>
      </c>
      <c r="H1308" s="1">
        <v>3552.0964861934799</v>
      </c>
      <c r="I1308" s="1">
        <v>2740.04208915248</v>
      </c>
      <c r="J1308" s="1">
        <v>673.816083157962</v>
      </c>
      <c r="K1308" s="1">
        <v>677.83432179070201</v>
      </c>
      <c r="L1308" s="1">
        <v>0.76525731777310102</v>
      </c>
      <c r="M1308">
        <v>0.6</v>
      </c>
      <c r="N1308">
        <v>0.838227607678944</v>
      </c>
      <c r="O1308">
        <v>1.1184210526315801</v>
      </c>
      <c r="P1308">
        <v>1.18371747846335</v>
      </c>
      <c r="Q1308">
        <v>9774.5032204578802</v>
      </c>
      <c r="R1308" s="1">
        <f>K1308+L1308+I1308</f>
        <v>3418.6416682609552</v>
      </c>
    </row>
    <row r="1309" spans="1:18" x14ac:dyDescent="0.3">
      <c r="A1309" t="s">
        <v>217</v>
      </c>
      <c r="B1309" t="s">
        <v>218</v>
      </c>
      <c r="C1309" t="s">
        <v>223</v>
      </c>
      <c r="D1309" t="s">
        <v>224</v>
      </c>
      <c r="E1309">
        <v>19420</v>
      </c>
      <c r="F1309" s="1">
        <v>398051.28733264701</v>
      </c>
      <c r="G1309" s="1">
        <v>2021.53553038105</v>
      </c>
      <c r="H1309" s="1">
        <v>2157.33393408857</v>
      </c>
      <c r="I1309" s="1">
        <v>2209.3223480947499</v>
      </c>
      <c r="J1309" s="1">
        <v>563.20030895983496</v>
      </c>
      <c r="K1309" s="1">
        <v>1202.7250257466501</v>
      </c>
      <c r="L1309" s="1">
        <v>6.4855818743563303</v>
      </c>
      <c r="M1309">
        <v>0.49722222222222201</v>
      </c>
      <c r="N1309">
        <v>0.61799138763230499</v>
      </c>
      <c r="O1309">
        <v>0.5</v>
      </c>
      <c r="P1309">
        <v>0.56235478519764404</v>
      </c>
      <c r="Q1309">
        <v>8160.6027291452101</v>
      </c>
      <c r="R1309" s="1">
        <f>K1309+L1309+I1309</f>
        <v>3418.5329557157565</v>
      </c>
    </row>
    <row r="1310" spans="1:18" x14ac:dyDescent="0.3">
      <c r="A1310" t="s">
        <v>3048</v>
      </c>
      <c r="B1310" t="s">
        <v>3049</v>
      </c>
      <c r="C1310" t="s">
        <v>792</v>
      </c>
      <c r="D1310" t="s">
        <v>3055</v>
      </c>
      <c r="E1310">
        <v>40671</v>
      </c>
      <c r="F1310" s="1">
        <v>352302.82019129099</v>
      </c>
      <c r="G1310" s="1">
        <v>2376.0973666740401</v>
      </c>
      <c r="H1310" s="1">
        <v>4449.3951464188203</v>
      </c>
      <c r="I1310" s="1">
        <v>2545.3772958619202</v>
      </c>
      <c r="J1310" s="1">
        <v>675.52064124314597</v>
      </c>
      <c r="K1310" s="1">
        <v>857.52246072139803</v>
      </c>
      <c r="L1310" s="1">
        <v>15.632760443559301</v>
      </c>
      <c r="M1310">
        <v>0.72</v>
      </c>
      <c r="N1310">
        <v>0.94987390885304601</v>
      </c>
      <c r="O1310">
        <v>1.35</v>
      </c>
      <c r="P1310">
        <v>1.4570023595020301</v>
      </c>
      <c r="Q1310">
        <v>10919.545671362899</v>
      </c>
      <c r="R1310" s="1">
        <f>K1310+L1310+I1310</f>
        <v>3418.5325170268775</v>
      </c>
    </row>
    <row r="1311" spans="1:18" x14ac:dyDescent="0.3">
      <c r="A1311" t="s">
        <v>107</v>
      </c>
      <c r="B1311" t="s">
        <v>108</v>
      </c>
      <c r="C1311" t="s">
        <v>141</v>
      </c>
      <c r="D1311" t="s">
        <v>142</v>
      </c>
      <c r="E1311">
        <v>12410</v>
      </c>
      <c r="F1311" s="1">
        <v>515298.09024979902</v>
      </c>
      <c r="G1311" s="1">
        <v>1278.81144238517</v>
      </c>
      <c r="H1311" s="1">
        <v>1884.9617244157901</v>
      </c>
      <c r="I1311" s="1">
        <v>2845.50265914585</v>
      </c>
      <c r="J1311" s="1">
        <v>945.27316680096703</v>
      </c>
      <c r="K1311" s="1">
        <v>565.57034649476202</v>
      </c>
      <c r="L1311" s="1">
        <v>7.1603545527800199</v>
      </c>
      <c r="M1311">
        <v>0.24</v>
      </c>
      <c r="N1311">
        <v>0.401878218107735</v>
      </c>
      <c r="O1311">
        <v>0.35</v>
      </c>
      <c r="P1311">
        <v>0.60929149991184695</v>
      </c>
      <c r="Q1311">
        <v>7527.2796937953299</v>
      </c>
      <c r="R1311" s="1">
        <f>K1311+L1311+I1311</f>
        <v>3418.2333601933919</v>
      </c>
    </row>
    <row r="1312" spans="1:18" x14ac:dyDescent="0.3">
      <c r="A1312" t="s">
        <v>3435</v>
      </c>
      <c r="B1312" t="s">
        <v>3436</v>
      </c>
      <c r="C1312" t="s">
        <v>3474</v>
      </c>
      <c r="D1312" t="s">
        <v>3475</v>
      </c>
      <c r="E1312">
        <v>38153</v>
      </c>
      <c r="F1312" s="1">
        <v>712327.42117264704</v>
      </c>
      <c r="G1312" s="1">
        <v>1776.2961235027401</v>
      </c>
      <c r="H1312" s="1">
        <v>5996.3351505779401</v>
      </c>
      <c r="I1312" s="1">
        <v>2190.9710900846599</v>
      </c>
      <c r="J1312" s="1">
        <v>478.38780698765498</v>
      </c>
      <c r="K1312" s="1">
        <v>1192.30299059052</v>
      </c>
      <c r="L1312" s="1">
        <v>34.743008413493001</v>
      </c>
      <c r="M1312">
        <v>0.22068965517241401</v>
      </c>
      <c r="N1312">
        <v>0.31588124605191698</v>
      </c>
      <c r="O1312">
        <v>0.87248322147651003</v>
      </c>
      <c r="P1312">
        <v>0.928537151958294</v>
      </c>
      <c r="Q1312">
        <v>11669.036170157</v>
      </c>
      <c r="R1312" s="1">
        <f>K1312+L1312+I1312</f>
        <v>3418.0170890886729</v>
      </c>
    </row>
    <row r="1313" spans="1:18" x14ac:dyDescent="0.3">
      <c r="A1313" t="s">
        <v>1734</v>
      </c>
      <c r="B1313" t="s">
        <v>1735</v>
      </c>
      <c r="C1313" t="s">
        <v>182</v>
      </c>
      <c r="D1313" t="s">
        <v>1754</v>
      </c>
      <c r="E1313">
        <v>33048</v>
      </c>
      <c r="F1313" s="1">
        <v>373943.88162672502</v>
      </c>
      <c r="G1313" s="1">
        <v>1261.8594771241801</v>
      </c>
      <c r="H1313" s="1">
        <v>3354.8664064391201</v>
      </c>
      <c r="I1313" s="1">
        <v>2687.03340595497</v>
      </c>
      <c r="J1313" s="1">
        <v>790.099552166546</v>
      </c>
      <c r="K1313" s="1">
        <v>650.87145969498897</v>
      </c>
      <c r="L1313" s="1">
        <v>78.653473735173094</v>
      </c>
      <c r="M1313">
        <v>0.331884057971015</v>
      </c>
      <c r="N1313">
        <v>0.45600814634098402</v>
      </c>
      <c r="O1313">
        <v>0.86168478260869596</v>
      </c>
      <c r="P1313">
        <v>1.04550070787922</v>
      </c>
      <c r="Q1313">
        <v>8823.3837751149804</v>
      </c>
      <c r="R1313" s="1">
        <f>K1313+L1313+I1313</f>
        <v>3416.5583393851321</v>
      </c>
    </row>
    <row r="1314" spans="1:18" x14ac:dyDescent="0.3">
      <c r="A1314" t="s">
        <v>3435</v>
      </c>
      <c r="B1314" t="s">
        <v>3436</v>
      </c>
      <c r="C1314" t="s">
        <v>760</v>
      </c>
      <c r="D1314" t="s">
        <v>3464</v>
      </c>
      <c r="E1314">
        <v>39161</v>
      </c>
      <c r="F1314" s="1">
        <v>851911.302060724</v>
      </c>
      <c r="G1314" s="1">
        <v>1800.53292816833</v>
      </c>
      <c r="H1314" s="1">
        <v>6435.29021220091</v>
      </c>
      <c r="I1314" s="1">
        <v>2098.7316973519601</v>
      </c>
      <c r="J1314" s="1">
        <v>799.72651362324802</v>
      </c>
      <c r="K1314" s="1">
        <v>1306.8818467352701</v>
      </c>
      <c r="L1314" s="1">
        <v>7.06851204003984</v>
      </c>
      <c r="M1314">
        <v>0.2</v>
      </c>
      <c r="N1314">
        <v>0.27825254511266601</v>
      </c>
      <c r="O1314">
        <v>0.79166666666666696</v>
      </c>
      <c r="P1314">
        <v>0.82999840713463602</v>
      </c>
      <c r="Q1314">
        <v>12448.2317101198</v>
      </c>
      <c r="R1314" s="1">
        <f>K1314+L1314+I1314</f>
        <v>3412.6820561272698</v>
      </c>
    </row>
    <row r="1315" spans="1:18" x14ac:dyDescent="0.3">
      <c r="A1315" t="s">
        <v>929</v>
      </c>
      <c r="B1315" t="s">
        <v>930</v>
      </c>
      <c r="C1315" t="s">
        <v>1126</v>
      </c>
      <c r="D1315" t="s">
        <v>1127</v>
      </c>
      <c r="E1315">
        <v>25750</v>
      </c>
      <c r="F1315" s="1">
        <v>445244.116504854</v>
      </c>
      <c r="G1315" s="1">
        <v>2683.2111844660199</v>
      </c>
      <c r="H1315" s="1">
        <v>3300.2427184466001</v>
      </c>
      <c r="I1315" s="1">
        <v>3272.6586407766999</v>
      </c>
      <c r="J1315" s="1">
        <v>492.86485436893201</v>
      </c>
      <c r="K1315" s="1">
        <v>133.44932038835</v>
      </c>
      <c r="L1315" s="1">
        <v>5.8135922330097101</v>
      </c>
      <c r="M1315">
        <v>0.577380952380952</v>
      </c>
      <c r="N1315">
        <v>0.78564865071813805</v>
      </c>
      <c r="O1315">
        <v>0.66696428571428601</v>
      </c>
      <c r="P1315">
        <v>0.85155690522462502</v>
      </c>
      <c r="Q1315">
        <v>9888.24031067961</v>
      </c>
      <c r="R1315" s="1">
        <f>K1315+L1315+I1315</f>
        <v>3411.9215533980596</v>
      </c>
    </row>
    <row r="1316" spans="1:18" x14ac:dyDescent="0.3">
      <c r="A1316" t="s">
        <v>1538</v>
      </c>
      <c r="B1316" t="s">
        <v>1539</v>
      </c>
      <c r="C1316" t="s">
        <v>855</v>
      </c>
      <c r="D1316" t="s">
        <v>1570</v>
      </c>
      <c r="E1316">
        <v>22130</v>
      </c>
      <c r="F1316" s="1">
        <v>298507.72706732899</v>
      </c>
      <c r="G1316" s="1">
        <v>1491.2028920018099</v>
      </c>
      <c r="H1316" s="1">
        <v>2954.7582467238999</v>
      </c>
      <c r="I1316" s="1">
        <v>2384.1500225937598</v>
      </c>
      <c r="J1316" s="1">
        <v>619.82512426570304</v>
      </c>
      <c r="K1316" s="1">
        <v>1019.3059195662</v>
      </c>
      <c r="L1316" s="1">
        <v>8.3280614550384104</v>
      </c>
      <c r="M1316">
        <v>0.5</v>
      </c>
      <c r="N1316">
        <v>0.66865576938931204</v>
      </c>
      <c r="O1316">
        <v>0.90277777777777801</v>
      </c>
      <c r="P1316">
        <v>1.1342154995859699</v>
      </c>
      <c r="Q1316">
        <v>8477.5702666064208</v>
      </c>
      <c r="R1316" s="1">
        <f>K1316+L1316+I1316</f>
        <v>3411.7840036149983</v>
      </c>
    </row>
    <row r="1317" spans="1:18" x14ac:dyDescent="0.3">
      <c r="A1317" t="s">
        <v>3048</v>
      </c>
      <c r="B1317" t="s">
        <v>3049</v>
      </c>
      <c r="C1317" t="s">
        <v>3124</v>
      </c>
      <c r="D1317" t="s">
        <v>3125</v>
      </c>
      <c r="E1317">
        <v>11939</v>
      </c>
      <c r="F1317" s="1">
        <v>370860.16416785301</v>
      </c>
      <c r="G1317" s="1">
        <v>2682.6261830974099</v>
      </c>
      <c r="H1317" s="1">
        <v>5218.5065750900403</v>
      </c>
      <c r="I1317" s="1">
        <v>2391.6575927632098</v>
      </c>
      <c r="J1317" s="1">
        <v>894.89153195409995</v>
      </c>
      <c r="K1317" s="1">
        <v>1011.80333361253</v>
      </c>
      <c r="L1317" s="1">
        <v>8.0492503559762092</v>
      </c>
      <c r="M1317">
        <v>0.75437756497948005</v>
      </c>
      <c r="N1317">
        <v>1.0491953592945</v>
      </c>
      <c r="O1317">
        <v>1.3257415254237299</v>
      </c>
      <c r="P1317">
        <v>1.5357630449217501</v>
      </c>
      <c r="Q1317">
        <v>12207.5344668733</v>
      </c>
      <c r="R1317" s="1">
        <f>K1317+L1317+I1317</f>
        <v>3411.510176731716</v>
      </c>
    </row>
    <row r="1318" spans="1:18" x14ac:dyDescent="0.3">
      <c r="A1318" t="s">
        <v>2236</v>
      </c>
      <c r="B1318" t="s">
        <v>2237</v>
      </c>
      <c r="C1318" t="s">
        <v>23</v>
      </c>
      <c r="D1318" t="s">
        <v>2240</v>
      </c>
      <c r="E1318">
        <v>34110</v>
      </c>
      <c r="F1318" s="1">
        <v>408046.84549985302</v>
      </c>
      <c r="G1318" s="1">
        <v>1381.6389328642599</v>
      </c>
      <c r="H1318" s="1">
        <v>1886.6043682204599</v>
      </c>
      <c r="I1318" s="1">
        <v>1809.0103781882101</v>
      </c>
      <c r="J1318" s="1">
        <v>389.57138669011999</v>
      </c>
      <c r="K1318" s="1">
        <v>1332.0337730870699</v>
      </c>
      <c r="L1318" s="1">
        <v>269.54394605687497</v>
      </c>
      <c r="M1318">
        <v>0.3</v>
      </c>
      <c r="N1318">
        <v>0.54914462271835696</v>
      </c>
      <c r="O1318">
        <v>0.51124999999999998</v>
      </c>
      <c r="P1318">
        <v>0.60000294739430704</v>
      </c>
      <c r="Q1318">
        <v>7068.4027851070095</v>
      </c>
      <c r="R1318" s="1">
        <f>K1318+L1318+I1318</f>
        <v>3410.588097332155</v>
      </c>
    </row>
    <row r="1319" spans="1:18" x14ac:dyDescent="0.3">
      <c r="A1319" t="s">
        <v>2460</v>
      </c>
      <c r="B1319" t="s">
        <v>2461</v>
      </c>
      <c r="C1319" t="s">
        <v>1788</v>
      </c>
      <c r="D1319" t="s">
        <v>2476</v>
      </c>
      <c r="E1319">
        <v>41653</v>
      </c>
      <c r="F1319" s="1">
        <v>417492.51914628001</v>
      </c>
      <c r="G1319" s="1">
        <v>1395.5967157227601</v>
      </c>
      <c r="H1319" s="1">
        <v>2524.0018726142198</v>
      </c>
      <c r="I1319" s="1">
        <v>2614.9415408253899</v>
      </c>
      <c r="J1319" s="1">
        <v>629.58058243103699</v>
      </c>
      <c r="K1319" s="1">
        <v>761.46544066453805</v>
      </c>
      <c r="L1319" s="1">
        <v>33.708016229323199</v>
      </c>
      <c r="M1319">
        <v>0.32</v>
      </c>
      <c r="N1319">
        <v>0.46944583911918403</v>
      </c>
      <c r="O1319">
        <v>0.62841530054644801</v>
      </c>
      <c r="P1319">
        <v>0.78430680086191895</v>
      </c>
      <c r="Q1319">
        <v>7959.2941684872603</v>
      </c>
      <c r="R1319" s="1">
        <f>K1319+L1319+I1319</f>
        <v>3410.1149977192513</v>
      </c>
    </row>
    <row r="1320" spans="1:18" x14ac:dyDescent="0.3">
      <c r="A1320" t="s">
        <v>244</v>
      </c>
      <c r="B1320" t="s">
        <v>245</v>
      </c>
      <c r="C1320" t="s">
        <v>568</v>
      </c>
      <c r="D1320" t="s">
        <v>569</v>
      </c>
      <c r="E1320">
        <v>20276</v>
      </c>
      <c r="F1320" s="1">
        <v>628003.70388636796</v>
      </c>
      <c r="G1320" s="1">
        <v>1110.0315644111299</v>
      </c>
      <c r="H1320" s="1">
        <v>3859.47425527717</v>
      </c>
      <c r="I1320" s="1">
        <v>2012.3199842177901</v>
      </c>
      <c r="J1320" s="1">
        <v>1078.4839218780801</v>
      </c>
      <c r="K1320" s="1">
        <v>1380.87354507792</v>
      </c>
      <c r="L1320" s="1">
        <v>16.620142039850101</v>
      </c>
      <c r="M1320">
        <v>0.20714285714285699</v>
      </c>
      <c r="N1320">
        <v>0.310608264916024</v>
      </c>
      <c r="O1320">
        <v>0.65</v>
      </c>
      <c r="P1320">
        <v>0.92103304897079696</v>
      </c>
      <c r="Q1320">
        <v>9457.8034129019507</v>
      </c>
      <c r="R1320" s="1">
        <f>K1320+L1320+I1320</f>
        <v>3409.8136713355602</v>
      </c>
    </row>
    <row r="1321" spans="1:18" x14ac:dyDescent="0.3">
      <c r="A1321" t="s">
        <v>929</v>
      </c>
      <c r="B1321" t="s">
        <v>930</v>
      </c>
      <c r="C1321" t="s">
        <v>1036</v>
      </c>
      <c r="D1321" t="s">
        <v>1037</v>
      </c>
      <c r="E1321">
        <v>28526</v>
      </c>
      <c r="F1321" s="1">
        <v>565821.46813433396</v>
      </c>
      <c r="G1321" s="1">
        <v>3008.9779148846701</v>
      </c>
      <c r="H1321" s="1">
        <v>5047.14471008904</v>
      </c>
      <c r="I1321" s="1">
        <v>3083.8056509850699</v>
      </c>
      <c r="J1321" s="1">
        <v>927.56292505083104</v>
      </c>
      <c r="K1321" s="1">
        <v>320.86096894061598</v>
      </c>
      <c r="L1321" s="1">
        <v>4.8780060295870404</v>
      </c>
      <c r="M1321">
        <v>0.51428571428571401</v>
      </c>
      <c r="N1321">
        <v>0.70717192792942496</v>
      </c>
      <c r="O1321">
        <v>0.81</v>
      </c>
      <c r="P1321">
        <v>0.924704468706251</v>
      </c>
      <c r="Q1321">
        <v>12393.230175979799</v>
      </c>
      <c r="R1321" s="1">
        <f>K1321+L1321+I1321</f>
        <v>3409.5446259552727</v>
      </c>
    </row>
    <row r="1322" spans="1:18" x14ac:dyDescent="0.3">
      <c r="A1322" t="s">
        <v>2015</v>
      </c>
      <c r="B1322" t="s">
        <v>2016</v>
      </c>
      <c r="C1322" t="s">
        <v>37</v>
      </c>
      <c r="D1322" t="s">
        <v>2024</v>
      </c>
      <c r="E1322">
        <v>23893</v>
      </c>
      <c r="F1322" s="1">
        <v>170351.931528063</v>
      </c>
      <c r="G1322" s="1">
        <v>1240.0451178169301</v>
      </c>
      <c r="H1322" s="1">
        <v>1012.0819905411601</v>
      </c>
      <c r="I1322" s="1">
        <v>2332.4488343866401</v>
      </c>
      <c r="J1322" s="1">
        <v>571.09571841125</v>
      </c>
      <c r="K1322" s="1">
        <v>1056.68003180848</v>
      </c>
      <c r="L1322" s="1">
        <v>19.614112920102102</v>
      </c>
      <c r="M1322">
        <v>0.8</v>
      </c>
      <c r="N1322">
        <v>1.1867244753139401</v>
      </c>
      <c r="O1322">
        <v>0.56756756756756799</v>
      </c>
      <c r="P1322">
        <v>0.73190326596449495</v>
      </c>
      <c r="Q1322">
        <v>6231.9658058845698</v>
      </c>
      <c r="R1322" s="1">
        <f>K1322+L1322+I1322</f>
        <v>3408.7429791152222</v>
      </c>
    </row>
    <row r="1323" spans="1:18" x14ac:dyDescent="0.3">
      <c r="A1323" t="s">
        <v>3667</v>
      </c>
      <c r="B1323" t="s">
        <v>3668</v>
      </c>
      <c r="C1323" t="s">
        <v>236</v>
      </c>
      <c r="D1323" t="s">
        <v>3682</v>
      </c>
      <c r="E1323">
        <v>52846</v>
      </c>
      <c r="F1323" s="1">
        <v>324315.56030730798</v>
      </c>
      <c r="G1323" s="1">
        <v>1188.8865760890101</v>
      </c>
      <c r="H1323" s="1">
        <v>3503.1639102297199</v>
      </c>
      <c r="I1323" s="1">
        <v>2035.79003141203</v>
      </c>
      <c r="J1323" s="1">
        <v>250.227453355032</v>
      </c>
      <c r="K1323" s="1">
        <v>1208.1597093441301</v>
      </c>
      <c r="L1323" s="1">
        <v>164.24187261098299</v>
      </c>
      <c r="M1323">
        <v>0.40053475935828903</v>
      </c>
      <c r="N1323">
        <v>0.57322565689918403</v>
      </c>
      <c r="O1323">
        <v>1.15811688311688</v>
      </c>
      <c r="P1323">
        <v>1.40390706283738</v>
      </c>
      <c r="Q1323">
        <v>8350.4695530409099</v>
      </c>
      <c r="R1323" s="1">
        <f>K1323+L1323+I1323</f>
        <v>3408.191613367143</v>
      </c>
    </row>
    <row r="1324" spans="1:18" x14ac:dyDescent="0.3">
      <c r="A1324" t="s">
        <v>3435</v>
      </c>
      <c r="B1324" t="s">
        <v>3436</v>
      </c>
      <c r="C1324" t="s">
        <v>3480</v>
      </c>
      <c r="D1324" t="s">
        <v>3481</v>
      </c>
      <c r="E1324">
        <v>63490</v>
      </c>
      <c r="F1324" s="1">
        <v>387258.262718538</v>
      </c>
      <c r="G1324" s="1">
        <v>1174.6115293747</v>
      </c>
      <c r="H1324" s="1">
        <v>2525.8123326508098</v>
      </c>
      <c r="I1324" s="1">
        <v>2649.5372499606201</v>
      </c>
      <c r="J1324" s="1">
        <v>299.27185383525</v>
      </c>
      <c r="K1324" s="1">
        <v>660.04233737596496</v>
      </c>
      <c r="L1324" s="1">
        <v>98.388596629390406</v>
      </c>
      <c r="M1324">
        <v>0.33500000000000002</v>
      </c>
      <c r="N1324">
        <v>0.51250010653566103</v>
      </c>
      <c r="O1324">
        <v>0.68333333333333302</v>
      </c>
      <c r="P1324">
        <v>0.85400323454760096</v>
      </c>
      <c r="Q1324">
        <v>7407.6638998267399</v>
      </c>
      <c r="R1324" s="1">
        <f>K1324+L1324+I1324</f>
        <v>3407.9681839659752</v>
      </c>
    </row>
    <row r="1325" spans="1:18" x14ac:dyDescent="0.3">
      <c r="A1325" t="s">
        <v>2788</v>
      </c>
      <c r="B1325" t="s">
        <v>2789</v>
      </c>
      <c r="C1325" t="s">
        <v>2921</v>
      </c>
      <c r="D1325" t="s">
        <v>2922</v>
      </c>
      <c r="E1325">
        <v>32402</v>
      </c>
      <c r="F1325" s="1">
        <v>258188.12418986499</v>
      </c>
      <c r="G1325" s="1">
        <v>1110.69841367817</v>
      </c>
      <c r="H1325" s="1">
        <v>3009.0827726683501</v>
      </c>
      <c r="I1325" s="1">
        <v>2229.9845688537698</v>
      </c>
      <c r="J1325" s="1">
        <v>727.73378186531704</v>
      </c>
      <c r="K1325" s="1">
        <v>955.55138571693101</v>
      </c>
      <c r="L1325" s="1">
        <v>221.46009505586099</v>
      </c>
      <c r="M1325">
        <v>0.5</v>
      </c>
      <c r="N1325">
        <v>0.76483106264406298</v>
      </c>
      <c r="O1325">
        <v>1.2814700704225399</v>
      </c>
      <c r="P1325">
        <v>1.54296964217318</v>
      </c>
      <c r="Q1325">
        <v>8254.5110178384093</v>
      </c>
      <c r="R1325" s="1">
        <f>K1325+L1325+I1325</f>
        <v>3406.9960496265621</v>
      </c>
    </row>
    <row r="1326" spans="1:18" x14ac:dyDescent="0.3">
      <c r="A1326" t="s">
        <v>3048</v>
      </c>
      <c r="B1326" t="s">
        <v>3049</v>
      </c>
      <c r="C1326" t="s">
        <v>3223</v>
      </c>
      <c r="D1326" t="s">
        <v>3224</v>
      </c>
      <c r="E1326">
        <v>26166</v>
      </c>
      <c r="F1326" s="1">
        <v>300437.45700527402</v>
      </c>
      <c r="G1326" s="1">
        <v>2717.6596346403699</v>
      </c>
      <c r="H1326" s="1">
        <v>3829.3013834747399</v>
      </c>
      <c r="I1326" s="1">
        <v>2825.0126117862901</v>
      </c>
      <c r="J1326" s="1">
        <v>522.62432163876804</v>
      </c>
      <c r="K1326" s="1">
        <v>573.157532675992</v>
      </c>
      <c r="L1326" s="1">
        <v>8.7135977986700297</v>
      </c>
      <c r="M1326">
        <v>0.94743589743589696</v>
      </c>
      <c r="N1326">
        <v>1.12050900770239</v>
      </c>
      <c r="O1326">
        <v>1.17916666666667</v>
      </c>
      <c r="P1326">
        <v>1.2565282102672299</v>
      </c>
      <c r="Q1326">
        <v>10476.469082014801</v>
      </c>
      <c r="R1326" s="1">
        <f>K1326+L1326+I1326</f>
        <v>3406.8837422609522</v>
      </c>
    </row>
    <row r="1327" spans="1:18" x14ac:dyDescent="0.3">
      <c r="A1327" t="s">
        <v>3048</v>
      </c>
      <c r="B1327" t="s">
        <v>3049</v>
      </c>
      <c r="C1327" t="s">
        <v>3345</v>
      </c>
      <c r="D1327" t="s">
        <v>3346</v>
      </c>
      <c r="E1327">
        <v>30202</v>
      </c>
      <c r="F1327" s="1">
        <v>327111.26415469201</v>
      </c>
      <c r="G1327" s="1">
        <v>2309.2595854579199</v>
      </c>
      <c r="H1327" s="1">
        <v>3852.9004701675399</v>
      </c>
      <c r="I1327" s="1">
        <v>2986.59823852725</v>
      </c>
      <c r="J1327" s="1">
        <v>725.30594000397298</v>
      </c>
      <c r="K1327" s="1">
        <v>405.13767300178802</v>
      </c>
      <c r="L1327" s="1">
        <v>15.003774584464599</v>
      </c>
      <c r="M1327">
        <v>0.67264573991031396</v>
      </c>
      <c r="N1327">
        <v>0.92534485346461803</v>
      </c>
      <c r="O1327">
        <v>1.1375</v>
      </c>
      <c r="P1327">
        <v>1.3758165852117501</v>
      </c>
      <c r="Q1327">
        <v>10294.2056817429</v>
      </c>
      <c r="R1327" s="1">
        <f>K1327+L1327+I1327</f>
        <v>3406.7396861135026</v>
      </c>
    </row>
    <row r="1328" spans="1:18" x14ac:dyDescent="0.3">
      <c r="A1328" t="s">
        <v>107</v>
      </c>
      <c r="B1328" t="s">
        <v>108</v>
      </c>
      <c r="C1328" t="s">
        <v>115</v>
      </c>
      <c r="D1328" t="s">
        <v>116</v>
      </c>
      <c r="E1328">
        <v>44036</v>
      </c>
      <c r="F1328" s="1">
        <v>617547.24543555302</v>
      </c>
      <c r="G1328" s="1">
        <v>1490.2333999455</v>
      </c>
      <c r="H1328" s="1">
        <v>2587.7066491052801</v>
      </c>
      <c r="I1328" s="1">
        <v>2943.7333091107298</v>
      </c>
      <c r="J1328" s="1">
        <v>829.05758924516294</v>
      </c>
      <c r="K1328" s="1">
        <v>460.06085929693899</v>
      </c>
      <c r="L1328" s="1">
        <v>1.9940503224634401</v>
      </c>
      <c r="M1328">
        <v>0.224719101123596</v>
      </c>
      <c r="N1328">
        <v>0.34051285039442603</v>
      </c>
      <c r="O1328">
        <v>0.38</v>
      </c>
      <c r="P1328">
        <v>0.47861860802802098</v>
      </c>
      <c r="Q1328">
        <v>8312.7858570260705</v>
      </c>
      <c r="R1328" s="1">
        <f>K1328+L1328+I1328</f>
        <v>3405.788218730132</v>
      </c>
    </row>
    <row r="1329" spans="1:18" x14ac:dyDescent="0.3">
      <c r="A1329" t="s">
        <v>2673</v>
      </c>
      <c r="B1329" t="s">
        <v>2674</v>
      </c>
      <c r="C1329" t="s">
        <v>2719</v>
      </c>
      <c r="D1329" t="s">
        <v>2720</v>
      </c>
      <c r="E1329">
        <v>43323</v>
      </c>
      <c r="F1329" s="1">
        <v>298923.80029083899</v>
      </c>
      <c r="G1329" s="1">
        <v>2523.6296193707699</v>
      </c>
      <c r="H1329" s="1">
        <v>2561.3213535535401</v>
      </c>
      <c r="I1329" s="1">
        <v>2345.4165224015001</v>
      </c>
      <c r="J1329" s="1">
        <v>757.23934168917197</v>
      </c>
      <c r="K1329" s="1">
        <v>1053.38965445606</v>
      </c>
      <c r="L1329" s="1">
        <v>6.86055905639037</v>
      </c>
      <c r="M1329">
        <v>0.86313324819071902</v>
      </c>
      <c r="N1329">
        <v>1.0432054274759199</v>
      </c>
      <c r="O1329">
        <v>0.81503759398496201</v>
      </c>
      <c r="P1329">
        <v>1.0120393229362199</v>
      </c>
      <c r="Q1329">
        <v>9247.8570505274292</v>
      </c>
      <c r="R1329" s="1">
        <f>K1329+L1329+I1329</f>
        <v>3405.6667359139506</v>
      </c>
    </row>
    <row r="1330" spans="1:18" x14ac:dyDescent="0.3">
      <c r="A1330" t="s">
        <v>1348</v>
      </c>
      <c r="B1330" t="s">
        <v>1349</v>
      </c>
      <c r="C1330" t="s">
        <v>1357</v>
      </c>
      <c r="D1330" t="s">
        <v>1358</v>
      </c>
      <c r="E1330">
        <v>10673</v>
      </c>
      <c r="F1330" s="1">
        <v>1372530.6849058401</v>
      </c>
      <c r="G1330" s="1">
        <v>2470.9519347887199</v>
      </c>
      <c r="H1330" s="1">
        <v>4465.34947999625</v>
      </c>
      <c r="I1330" s="1">
        <v>3114.22317998688</v>
      </c>
      <c r="J1330" s="1">
        <v>1574.0963178113</v>
      </c>
      <c r="K1330" s="1">
        <v>271.07654829944698</v>
      </c>
      <c r="L1330" s="1">
        <v>20.223929541834501</v>
      </c>
      <c r="M1330">
        <v>0.188</v>
      </c>
      <c r="N1330">
        <v>0.28653799877624397</v>
      </c>
      <c r="O1330">
        <v>0.29257826396300302</v>
      </c>
      <c r="P1330">
        <v>0.50384384527264903</v>
      </c>
      <c r="Q1330">
        <v>11915.921390424401</v>
      </c>
      <c r="R1330" s="1">
        <f>K1330+L1330+I1330</f>
        <v>3405.5236578281615</v>
      </c>
    </row>
    <row r="1331" spans="1:18" x14ac:dyDescent="0.3">
      <c r="A1331" t="s">
        <v>3048</v>
      </c>
      <c r="B1331" t="s">
        <v>3049</v>
      </c>
      <c r="C1331" t="s">
        <v>21</v>
      </c>
      <c r="D1331" t="s">
        <v>3051</v>
      </c>
      <c r="E1331">
        <v>21280</v>
      </c>
      <c r="F1331" s="1">
        <v>249133.83458646599</v>
      </c>
      <c r="G1331" s="1">
        <v>2011.14539473684</v>
      </c>
      <c r="H1331" s="1">
        <v>3253.6454417293198</v>
      </c>
      <c r="I1331" s="1">
        <v>2314.7199248120301</v>
      </c>
      <c r="J1331" s="1">
        <v>636.76550751879699</v>
      </c>
      <c r="K1331" s="1">
        <v>1074.42857142857</v>
      </c>
      <c r="L1331" s="1">
        <v>15.3839285714286</v>
      </c>
      <c r="M1331">
        <v>0.9</v>
      </c>
      <c r="N1331">
        <v>1.11629350413665</v>
      </c>
      <c r="O1331">
        <v>1.2958333333333301</v>
      </c>
      <c r="P1331">
        <v>1.5413473125191399</v>
      </c>
      <c r="Q1331">
        <v>9306.0887687969898</v>
      </c>
      <c r="R1331" s="1">
        <f>K1331+L1331+I1331</f>
        <v>3404.5324248120287</v>
      </c>
    </row>
    <row r="1332" spans="1:18" x14ac:dyDescent="0.3">
      <c r="A1332" t="s">
        <v>3048</v>
      </c>
      <c r="B1332" t="s">
        <v>3049</v>
      </c>
      <c r="C1332" t="s">
        <v>3320</v>
      </c>
      <c r="D1332" t="s">
        <v>3321</v>
      </c>
      <c r="E1332">
        <v>19323</v>
      </c>
      <c r="F1332" s="1">
        <v>234773.52895513101</v>
      </c>
      <c r="G1332" s="1">
        <v>1554.41753350929</v>
      </c>
      <c r="H1332" s="1">
        <v>2995.2362469595801</v>
      </c>
      <c r="I1332" s="1">
        <v>3077.8015836050299</v>
      </c>
      <c r="J1332" s="1">
        <v>633.99368628059801</v>
      </c>
      <c r="K1332" s="1">
        <v>324.64524142213901</v>
      </c>
      <c r="L1332" s="1">
        <v>1.71608963411479</v>
      </c>
      <c r="M1332">
        <v>0.58101147998758895</v>
      </c>
      <c r="N1332">
        <v>0.79967817680304198</v>
      </c>
      <c r="O1332">
        <v>1.34054487179487</v>
      </c>
      <c r="P1332">
        <v>1.5191337542175001</v>
      </c>
      <c r="Q1332">
        <v>8587.8103814107508</v>
      </c>
      <c r="R1332" s="1">
        <f>K1332+L1332+I1332</f>
        <v>3404.1629146612836</v>
      </c>
    </row>
    <row r="1333" spans="1:18" x14ac:dyDescent="0.3">
      <c r="A1333" t="s">
        <v>929</v>
      </c>
      <c r="B1333" t="s">
        <v>930</v>
      </c>
      <c r="C1333" t="s">
        <v>750</v>
      </c>
      <c r="D1333" t="s">
        <v>1146</v>
      </c>
      <c r="E1333">
        <v>30009</v>
      </c>
      <c r="F1333" s="1">
        <v>939313.10606817994</v>
      </c>
      <c r="G1333" s="1">
        <v>4724.6494718251197</v>
      </c>
      <c r="H1333" s="1">
        <v>7047.8964643940199</v>
      </c>
      <c r="I1333" s="1">
        <v>3047.5457362791199</v>
      </c>
      <c r="J1333" s="1">
        <v>717.00156619680797</v>
      </c>
      <c r="K1333" s="1">
        <v>342.14535639308201</v>
      </c>
      <c r="L1333" s="1">
        <v>13.900829751074699</v>
      </c>
      <c r="M1333">
        <v>0.65286885245901605</v>
      </c>
      <c r="N1333">
        <v>0.85367429929015304</v>
      </c>
      <c r="O1333">
        <v>0.72264957264957297</v>
      </c>
      <c r="P1333">
        <v>0.94055375215283499</v>
      </c>
      <c r="Q1333">
        <v>15893.139424839201</v>
      </c>
      <c r="R1333" s="1">
        <f>K1333+L1333+I1333</f>
        <v>3403.5919224232766</v>
      </c>
    </row>
    <row r="1334" spans="1:18" x14ac:dyDescent="0.3">
      <c r="A1334" t="s">
        <v>1646</v>
      </c>
      <c r="B1334" t="s">
        <v>1647</v>
      </c>
      <c r="C1334" t="s">
        <v>79</v>
      </c>
      <c r="D1334" t="s">
        <v>1678</v>
      </c>
      <c r="E1334">
        <v>35464</v>
      </c>
      <c r="F1334" s="1">
        <v>299062.26595984702</v>
      </c>
      <c r="G1334" s="1">
        <v>1444.1585833521301</v>
      </c>
      <c r="H1334" s="1">
        <v>2036.1013986014</v>
      </c>
      <c r="I1334" s="1">
        <v>2663.65892172344</v>
      </c>
      <c r="J1334" s="1">
        <v>620.66315136476396</v>
      </c>
      <c r="K1334" s="1">
        <v>697.51116625310203</v>
      </c>
      <c r="L1334" s="1">
        <v>42.313049853372398</v>
      </c>
      <c r="M1334">
        <v>0.496</v>
      </c>
      <c r="N1334">
        <v>0.68124131270402499</v>
      </c>
      <c r="O1334">
        <v>0.68115942028985499</v>
      </c>
      <c r="P1334">
        <v>0.80415674024736405</v>
      </c>
      <c r="Q1334">
        <v>7504.4062711482102</v>
      </c>
      <c r="R1334" s="1">
        <f>K1334+L1334+I1334</f>
        <v>3403.4831378299145</v>
      </c>
    </row>
    <row r="1335" spans="1:18" x14ac:dyDescent="0.3">
      <c r="A1335" t="s">
        <v>3435</v>
      </c>
      <c r="B1335" t="s">
        <v>3436</v>
      </c>
      <c r="C1335" t="s">
        <v>3526</v>
      </c>
      <c r="D1335" t="s">
        <v>3527</v>
      </c>
      <c r="E1335">
        <v>33565</v>
      </c>
      <c r="F1335" s="1">
        <v>618246.628928944</v>
      </c>
      <c r="G1335" s="1">
        <v>2540.8099508416499</v>
      </c>
      <c r="H1335" s="1">
        <v>4584.5166095635304</v>
      </c>
      <c r="I1335" s="1">
        <v>2489.1964844331901</v>
      </c>
      <c r="J1335" s="1">
        <v>967.47999404141206</v>
      </c>
      <c r="K1335" s="1">
        <v>819.31774169521805</v>
      </c>
      <c r="L1335" s="1">
        <v>94.811857589751199</v>
      </c>
      <c r="M1335">
        <v>0.38928892889288902</v>
      </c>
      <c r="N1335">
        <v>0.55650252096930597</v>
      </c>
      <c r="O1335">
        <v>0.78633633633633604</v>
      </c>
      <c r="P1335">
        <v>0.78957627490256999</v>
      </c>
      <c r="Q1335">
        <v>11496.1326381648</v>
      </c>
      <c r="R1335" s="1">
        <f>K1335+L1335+I1335</f>
        <v>3403.3260837181592</v>
      </c>
    </row>
    <row r="1336" spans="1:18" x14ac:dyDescent="0.3">
      <c r="A1336" t="s">
        <v>3435</v>
      </c>
      <c r="B1336" t="s">
        <v>3436</v>
      </c>
      <c r="C1336" t="s">
        <v>3506</v>
      </c>
      <c r="D1336" t="s">
        <v>3507</v>
      </c>
      <c r="E1336">
        <v>28108</v>
      </c>
      <c r="F1336" s="1">
        <v>441277.82126085099</v>
      </c>
      <c r="G1336" s="1">
        <v>980.15113135050501</v>
      </c>
      <c r="H1336" s="1">
        <v>2139.6630852426401</v>
      </c>
      <c r="I1336" s="1">
        <v>2914.6107869645698</v>
      </c>
      <c r="J1336" s="1">
        <v>379.41582467624897</v>
      </c>
      <c r="K1336" s="1">
        <v>385.27394336132102</v>
      </c>
      <c r="L1336" s="1">
        <v>103.24605094635</v>
      </c>
      <c r="M1336">
        <v>0.302222222222222</v>
      </c>
      <c r="N1336">
        <v>0.47128993600219299</v>
      </c>
      <c r="O1336">
        <v>0.57220141489804399</v>
      </c>
      <c r="P1336">
        <v>0.72230888373953706</v>
      </c>
      <c r="Q1336">
        <v>6902.3608225416301</v>
      </c>
      <c r="R1336" s="1">
        <f>K1336+L1336+I1336</f>
        <v>3403.1307812722407</v>
      </c>
    </row>
    <row r="1337" spans="1:18" x14ac:dyDescent="0.3">
      <c r="A1337" t="s">
        <v>1684</v>
      </c>
      <c r="B1337" t="s">
        <v>1685</v>
      </c>
      <c r="C1337" t="s">
        <v>1302</v>
      </c>
      <c r="D1337" t="s">
        <v>1715</v>
      </c>
      <c r="E1337">
        <v>33942</v>
      </c>
      <c r="F1337" s="1">
        <v>419810.777208179</v>
      </c>
      <c r="G1337" s="1">
        <v>4698.3058158034301</v>
      </c>
      <c r="H1337" s="1">
        <v>2743.09115550056</v>
      </c>
      <c r="I1337" s="1">
        <v>2533.6220611631602</v>
      </c>
      <c r="J1337" s="1">
        <v>672.13617347239403</v>
      </c>
      <c r="K1337" s="1">
        <v>860.80466678451501</v>
      </c>
      <c r="L1337" s="1">
        <v>8.0802545518826197</v>
      </c>
      <c r="M1337">
        <v>1.4285714285714299</v>
      </c>
      <c r="N1337">
        <v>1.65357087522612</v>
      </c>
      <c r="O1337">
        <v>0.51249999999999996</v>
      </c>
      <c r="P1337">
        <v>0.65211322661867599</v>
      </c>
      <c r="Q1337">
        <v>11516.040127275901</v>
      </c>
      <c r="R1337" s="1">
        <f>K1337+L1337+I1337</f>
        <v>3402.506982499558</v>
      </c>
    </row>
    <row r="1338" spans="1:18" x14ac:dyDescent="0.3">
      <c r="A1338" t="s">
        <v>3048</v>
      </c>
      <c r="B1338" t="s">
        <v>3049</v>
      </c>
      <c r="C1338" t="s">
        <v>236</v>
      </c>
      <c r="D1338" t="s">
        <v>3063</v>
      </c>
      <c r="E1338">
        <v>35681</v>
      </c>
      <c r="F1338" s="1">
        <v>352302.928729576</v>
      </c>
      <c r="G1338" s="1">
        <v>2410.3208430257</v>
      </c>
      <c r="H1338" s="1">
        <v>3572.6366974019802</v>
      </c>
      <c r="I1338" s="1">
        <v>3009.4739497211399</v>
      </c>
      <c r="J1338" s="1">
        <v>604.646730753062</v>
      </c>
      <c r="K1338" s="1">
        <v>351.94731089375301</v>
      </c>
      <c r="L1338" s="1">
        <v>40.400717468680803</v>
      </c>
      <c r="M1338">
        <v>0.75</v>
      </c>
      <c r="N1338">
        <v>1.03017337150074</v>
      </c>
      <c r="O1338">
        <v>1.0384615384615401</v>
      </c>
      <c r="P1338">
        <v>1.2169060230544899</v>
      </c>
      <c r="Q1338">
        <v>9989.4262492643102</v>
      </c>
      <c r="R1338" s="1">
        <f>K1338+L1338+I1338</f>
        <v>3401.8219780835739</v>
      </c>
    </row>
    <row r="1339" spans="1:18" x14ac:dyDescent="0.3">
      <c r="A1339" t="s">
        <v>1684</v>
      </c>
      <c r="B1339" t="s">
        <v>1685</v>
      </c>
      <c r="C1339" t="s">
        <v>834</v>
      </c>
      <c r="D1339" t="s">
        <v>1708</v>
      </c>
      <c r="E1339">
        <v>40814</v>
      </c>
      <c r="F1339" s="1">
        <v>246672.97740971201</v>
      </c>
      <c r="G1339" s="1">
        <v>2035.6647718920001</v>
      </c>
      <c r="H1339" s="1">
        <v>1138.2662811780301</v>
      </c>
      <c r="I1339" s="1">
        <v>2896.2561866026399</v>
      </c>
      <c r="J1339" s="1">
        <v>456.35125202136499</v>
      </c>
      <c r="K1339" s="1">
        <v>492.77091194198101</v>
      </c>
      <c r="L1339" s="1">
        <v>12.644680746802599</v>
      </c>
      <c r="M1339">
        <v>0.83333333333333304</v>
      </c>
      <c r="N1339">
        <v>1.09861255999376</v>
      </c>
      <c r="O1339">
        <v>0.29329608938547502</v>
      </c>
      <c r="P1339">
        <v>0.48391812961406899</v>
      </c>
      <c r="Q1339">
        <v>7031.9540843828099</v>
      </c>
      <c r="R1339" s="1">
        <f>K1339+L1339+I1339</f>
        <v>3401.6717792914233</v>
      </c>
    </row>
    <row r="1340" spans="1:18" x14ac:dyDescent="0.3">
      <c r="A1340" t="s">
        <v>1596</v>
      </c>
      <c r="B1340" t="s">
        <v>1597</v>
      </c>
      <c r="C1340" t="s">
        <v>105</v>
      </c>
      <c r="D1340" t="s">
        <v>1602</v>
      </c>
      <c r="E1340">
        <v>37596</v>
      </c>
      <c r="F1340" s="1">
        <v>289228.35674007901</v>
      </c>
      <c r="G1340" s="1">
        <v>1562.91174593042</v>
      </c>
      <c r="H1340" s="1">
        <v>2837.2360091499099</v>
      </c>
      <c r="I1340" s="1">
        <v>2181.6769869135001</v>
      </c>
      <c r="J1340" s="1">
        <v>416.96669858495602</v>
      </c>
      <c r="K1340" s="1">
        <v>1165.62783274816</v>
      </c>
      <c r="L1340" s="1">
        <v>54.202840727736998</v>
      </c>
      <c r="M1340">
        <v>0.63007518796992501</v>
      </c>
      <c r="N1340">
        <v>0.96822560165204097</v>
      </c>
      <c r="O1340">
        <v>1.3125</v>
      </c>
      <c r="P1340">
        <v>1.46589699410303</v>
      </c>
      <c r="Q1340">
        <v>8218.6221140546895</v>
      </c>
      <c r="R1340" s="1">
        <f>K1340+L1340+I1340</f>
        <v>3401.5076603893972</v>
      </c>
    </row>
    <row r="1341" spans="1:18" x14ac:dyDescent="0.3">
      <c r="A1341" t="s">
        <v>1233</v>
      </c>
      <c r="B1341" t="s">
        <v>1234</v>
      </c>
      <c r="C1341" t="s">
        <v>820</v>
      </c>
      <c r="D1341" t="s">
        <v>1282</v>
      </c>
      <c r="E1341">
        <v>37915</v>
      </c>
      <c r="F1341" s="1">
        <v>528425.80772781197</v>
      </c>
      <c r="G1341" s="1">
        <v>1836.4133983911399</v>
      </c>
      <c r="H1341" s="1">
        <v>4397.7106686008201</v>
      </c>
      <c r="I1341" s="1">
        <v>2401.1837003824298</v>
      </c>
      <c r="J1341" s="1">
        <v>577.17251747329601</v>
      </c>
      <c r="K1341" s="1">
        <v>989.200052749571</v>
      </c>
      <c r="L1341" s="1">
        <v>11.057892654622201</v>
      </c>
      <c r="M1341">
        <v>0.33333333333333298</v>
      </c>
      <c r="N1341">
        <v>0.50401281785966801</v>
      </c>
      <c r="O1341">
        <v>0.84187500000000004</v>
      </c>
      <c r="P1341">
        <v>0.90154406550760802</v>
      </c>
      <c r="Q1341">
        <v>10212.7382302519</v>
      </c>
      <c r="R1341" s="1">
        <f>K1341+L1341+I1341</f>
        <v>3401.4416457866228</v>
      </c>
    </row>
    <row r="1342" spans="1:18" x14ac:dyDescent="0.3">
      <c r="A1342" t="s">
        <v>3048</v>
      </c>
      <c r="B1342" t="s">
        <v>3049</v>
      </c>
      <c r="C1342" t="s">
        <v>552</v>
      </c>
      <c r="D1342" t="s">
        <v>3356</v>
      </c>
      <c r="E1342">
        <v>29326</v>
      </c>
      <c r="F1342" s="1">
        <v>200588.164086476</v>
      </c>
      <c r="G1342" s="1">
        <v>1197.6901043442699</v>
      </c>
      <c r="H1342" s="1">
        <v>2869.9132169405998</v>
      </c>
      <c r="I1342" s="1">
        <v>3197.2884130123398</v>
      </c>
      <c r="J1342" s="1">
        <v>701.49682875264295</v>
      </c>
      <c r="K1342" s="1">
        <v>202.738866534816</v>
      </c>
      <c r="L1342" s="1">
        <v>1.3128282070517601</v>
      </c>
      <c r="M1342">
        <v>0.48780487804877998</v>
      </c>
      <c r="N1342">
        <v>0.70831400518882603</v>
      </c>
      <c r="O1342">
        <v>1.25454545454545</v>
      </c>
      <c r="P1342">
        <v>1.4990165893891301</v>
      </c>
      <c r="Q1342">
        <v>8170.4402577917199</v>
      </c>
      <c r="R1342" s="1">
        <f>K1342+L1342+I1342</f>
        <v>3401.3401077542076</v>
      </c>
    </row>
    <row r="1343" spans="1:18" x14ac:dyDescent="0.3">
      <c r="A1343" t="s">
        <v>911</v>
      </c>
      <c r="B1343" t="s">
        <v>912</v>
      </c>
      <c r="C1343" t="s">
        <v>784</v>
      </c>
      <c r="D1343" t="s">
        <v>919</v>
      </c>
      <c r="E1343">
        <v>48475</v>
      </c>
      <c r="F1343" s="1">
        <v>595509.52037132496</v>
      </c>
      <c r="G1343" s="1">
        <v>1353.9663331614199</v>
      </c>
      <c r="H1343" s="1">
        <v>2059.1789582258898</v>
      </c>
      <c r="I1343" s="1">
        <v>2377.15853532749</v>
      </c>
      <c r="J1343" s="1">
        <v>622.01060340381605</v>
      </c>
      <c r="K1343" s="1">
        <v>955.97978339350198</v>
      </c>
      <c r="L1343" s="1">
        <v>66.5965961835998</v>
      </c>
      <c r="M1343">
        <v>0.22448979591836701</v>
      </c>
      <c r="N1343">
        <v>0.35136597227501398</v>
      </c>
      <c r="O1343">
        <v>0.30666666666666698</v>
      </c>
      <c r="P1343">
        <v>0.48580198947397701</v>
      </c>
      <c r="Q1343">
        <v>7434.8908096957202</v>
      </c>
      <c r="R1343" s="1">
        <f>K1343+L1343+I1343</f>
        <v>3399.7349149045917</v>
      </c>
    </row>
    <row r="1344" spans="1:18" x14ac:dyDescent="0.3">
      <c r="A1344" t="s">
        <v>107</v>
      </c>
      <c r="B1344" t="s">
        <v>108</v>
      </c>
      <c r="C1344" t="s">
        <v>197</v>
      </c>
      <c r="D1344" t="s">
        <v>198</v>
      </c>
      <c r="E1344">
        <v>39646</v>
      </c>
      <c r="F1344" s="1">
        <v>475312.86888967402</v>
      </c>
      <c r="G1344" s="1">
        <v>1133.48640468143</v>
      </c>
      <c r="H1344" s="1">
        <v>2867.7817434293502</v>
      </c>
      <c r="I1344" s="1">
        <v>2569.65625788226</v>
      </c>
      <c r="J1344" s="1">
        <v>727.67744539171701</v>
      </c>
      <c r="K1344" s="1">
        <v>817.365686323967</v>
      </c>
      <c r="L1344" s="1">
        <v>12.187358119356301</v>
      </c>
      <c r="M1344">
        <v>0.24</v>
      </c>
      <c r="N1344">
        <v>0.35724412508951597</v>
      </c>
      <c r="O1344">
        <v>0.57333333333333303</v>
      </c>
      <c r="P1344">
        <v>0.77739042589834295</v>
      </c>
      <c r="Q1344">
        <v>8128.15489582808</v>
      </c>
      <c r="R1344" s="1">
        <f>K1344+L1344+I1344</f>
        <v>3399.2093023255834</v>
      </c>
    </row>
    <row r="1345" spans="1:18" x14ac:dyDescent="0.3">
      <c r="A1345" t="s">
        <v>244</v>
      </c>
      <c r="B1345" t="s">
        <v>245</v>
      </c>
      <c r="C1345" t="s">
        <v>596</v>
      </c>
      <c r="D1345" t="s">
        <v>597</v>
      </c>
      <c r="E1345">
        <v>25352</v>
      </c>
      <c r="F1345" s="1">
        <v>713113.59261596703</v>
      </c>
      <c r="G1345" s="1">
        <v>1565.39791732408</v>
      </c>
      <c r="H1345" s="1">
        <v>5206.87914168507</v>
      </c>
      <c r="I1345" s="1">
        <v>2668.67939413064</v>
      </c>
      <c r="J1345" s="1">
        <v>838.67308299147999</v>
      </c>
      <c r="K1345" s="1">
        <v>725.51625118333902</v>
      </c>
      <c r="L1345" s="1">
        <v>4.7002208898706197</v>
      </c>
      <c r="M1345">
        <v>0.225578231292517</v>
      </c>
      <c r="N1345">
        <v>0.33117347203639702</v>
      </c>
      <c r="O1345">
        <v>0.74125874125874103</v>
      </c>
      <c r="P1345">
        <v>0.80769084165657301</v>
      </c>
      <c r="Q1345">
        <v>11009.8460082045</v>
      </c>
      <c r="R1345" s="1">
        <f>K1345+L1345+I1345</f>
        <v>3398.8958662038494</v>
      </c>
    </row>
    <row r="1346" spans="1:18" x14ac:dyDescent="0.3">
      <c r="A1346" t="s">
        <v>17</v>
      </c>
      <c r="B1346" t="s">
        <v>18</v>
      </c>
      <c r="C1346" t="s">
        <v>79</v>
      </c>
      <c r="D1346" t="s">
        <v>80</v>
      </c>
      <c r="E1346">
        <v>38877</v>
      </c>
      <c r="F1346" s="1">
        <v>268885.40010803298</v>
      </c>
      <c r="G1346" s="1">
        <v>1524.2440517529601</v>
      </c>
      <c r="H1346" s="1">
        <v>925.90670576433399</v>
      </c>
      <c r="I1346" s="1">
        <v>3167.83085114592</v>
      </c>
      <c r="J1346" s="1">
        <v>437.92098155721902</v>
      </c>
      <c r="K1346" s="1">
        <v>213.07199629601001</v>
      </c>
      <c r="L1346" s="1">
        <v>17.5152403734856</v>
      </c>
      <c r="M1346">
        <v>0.66666666666666696</v>
      </c>
      <c r="N1346">
        <v>0.88784435577054599</v>
      </c>
      <c r="O1346">
        <v>0.28787987385321101</v>
      </c>
      <c r="P1346">
        <v>0.400725966621228</v>
      </c>
      <c r="Q1346">
        <v>6286.4898268899396</v>
      </c>
      <c r="R1346" s="1">
        <f>K1346+L1346+I1346</f>
        <v>3398.4180878154157</v>
      </c>
    </row>
    <row r="1347" spans="1:18" x14ac:dyDescent="0.3">
      <c r="A1347" t="s">
        <v>3532</v>
      </c>
      <c r="B1347" t="s">
        <v>3533</v>
      </c>
      <c r="C1347" t="s">
        <v>3559</v>
      </c>
      <c r="D1347" t="s">
        <v>3560</v>
      </c>
      <c r="E1347">
        <v>33315</v>
      </c>
      <c r="F1347" s="1">
        <v>1236553.35434489</v>
      </c>
      <c r="G1347" s="1">
        <v>2075.8377307519099</v>
      </c>
      <c r="H1347" s="1">
        <v>9593.6972835059296</v>
      </c>
      <c r="I1347" s="1">
        <v>2647.9855920756399</v>
      </c>
      <c r="J1347" s="1">
        <v>1126.7119915953799</v>
      </c>
      <c r="K1347" s="1">
        <v>713.10220621341705</v>
      </c>
      <c r="L1347" s="1">
        <v>36.961428785832197</v>
      </c>
      <c r="M1347">
        <v>0.15047169811320801</v>
      </c>
      <c r="N1347">
        <v>0.219906978845024</v>
      </c>
      <c r="O1347">
        <v>0.83333333333333304</v>
      </c>
      <c r="P1347">
        <v>0.89822858708751596</v>
      </c>
      <c r="Q1347">
        <v>16194.2962329281</v>
      </c>
      <c r="R1347" s="1">
        <f>K1347+L1347+I1347</f>
        <v>3398.0492270748891</v>
      </c>
    </row>
    <row r="1348" spans="1:18" x14ac:dyDescent="0.3">
      <c r="A1348" t="s">
        <v>244</v>
      </c>
      <c r="B1348" t="s">
        <v>245</v>
      </c>
      <c r="C1348" t="s">
        <v>448</v>
      </c>
      <c r="D1348" t="s">
        <v>449</v>
      </c>
      <c r="E1348">
        <v>12290</v>
      </c>
      <c r="F1348" s="1">
        <v>732942.47355573601</v>
      </c>
      <c r="G1348" s="1">
        <v>1474.6891781936499</v>
      </c>
      <c r="H1348" s="1">
        <v>5501.5744507729896</v>
      </c>
      <c r="I1348" s="1">
        <v>2487.40764849471</v>
      </c>
      <c r="J1348" s="1">
        <v>691.86818551668</v>
      </c>
      <c r="K1348" s="1">
        <v>908.16273393002405</v>
      </c>
      <c r="L1348" s="1">
        <v>1.6257119609438599</v>
      </c>
      <c r="M1348">
        <v>0.15584415584415601</v>
      </c>
      <c r="N1348">
        <v>0.24305265605981399</v>
      </c>
      <c r="O1348">
        <v>0.65625</v>
      </c>
      <c r="P1348">
        <v>0.74673836835359098</v>
      </c>
      <c r="Q1348">
        <v>11065.327908869</v>
      </c>
      <c r="R1348" s="1">
        <f>K1348+L1348+I1348</f>
        <v>3397.196094385678</v>
      </c>
    </row>
    <row r="1349" spans="1:18" x14ac:dyDescent="0.3">
      <c r="A1349" t="s">
        <v>244</v>
      </c>
      <c r="B1349" t="s">
        <v>245</v>
      </c>
      <c r="C1349" t="s">
        <v>498</v>
      </c>
      <c r="D1349" t="s">
        <v>499</v>
      </c>
      <c r="E1349">
        <v>22175</v>
      </c>
      <c r="F1349" s="1">
        <v>1571339.97745209</v>
      </c>
      <c r="G1349" s="1">
        <v>1714.198421646</v>
      </c>
      <c r="H1349" s="1">
        <v>9861.7508455467905</v>
      </c>
      <c r="I1349" s="1">
        <v>2643.7014656144302</v>
      </c>
      <c r="J1349" s="1">
        <v>577.85930101465601</v>
      </c>
      <c r="K1349" s="1">
        <v>752.41488162345001</v>
      </c>
      <c r="L1349" s="1">
        <v>0.867192784667418</v>
      </c>
      <c r="M1349">
        <v>0.116666666666667</v>
      </c>
      <c r="N1349">
        <v>0.16869905726440601</v>
      </c>
      <c r="O1349">
        <v>0.63571428571428601</v>
      </c>
      <c r="P1349">
        <v>0.84290497560101596</v>
      </c>
      <c r="Q1349">
        <v>15550.79210823</v>
      </c>
      <c r="R1349" s="1">
        <f>K1349+L1349+I1349</f>
        <v>3396.9835400225475</v>
      </c>
    </row>
    <row r="1350" spans="1:18" x14ac:dyDescent="0.3">
      <c r="A1350" t="s">
        <v>2554</v>
      </c>
      <c r="B1350" t="s">
        <v>2555</v>
      </c>
      <c r="C1350" t="s">
        <v>2649</v>
      </c>
      <c r="D1350" t="s">
        <v>2650</v>
      </c>
      <c r="E1350">
        <v>29836</v>
      </c>
      <c r="F1350" s="1">
        <v>404035.15551682498</v>
      </c>
      <c r="G1350" s="1">
        <v>1415.31994905483</v>
      </c>
      <c r="H1350" s="1">
        <v>5004.1309156723401</v>
      </c>
      <c r="I1350" s="1">
        <v>2830.2158466282299</v>
      </c>
      <c r="J1350" s="1">
        <v>651.68152567368304</v>
      </c>
      <c r="K1350" s="1">
        <v>535.93779326987499</v>
      </c>
      <c r="L1350" s="1">
        <v>30.8003753854404</v>
      </c>
      <c r="M1350">
        <v>0.37333333333333302</v>
      </c>
      <c r="N1350">
        <v>0.47689529878528197</v>
      </c>
      <c r="O1350">
        <v>1.24</v>
      </c>
      <c r="P1350">
        <v>1.3346302926720801</v>
      </c>
      <c r="Q1350">
        <v>10468.0864056844</v>
      </c>
      <c r="R1350" s="1">
        <f>K1350+L1350+I1350</f>
        <v>3396.9540152835452</v>
      </c>
    </row>
    <row r="1351" spans="1:18" x14ac:dyDescent="0.3">
      <c r="A1351" t="s">
        <v>1538</v>
      </c>
      <c r="B1351" t="s">
        <v>1539</v>
      </c>
      <c r="C1351" t="s">
        <v>304</v>
      </c>
      <c r="D1351" t="s">
        <v>1589</v>
      </c>
      <c r="E1351">
        <v>29284</v>
      </c>
      <c r="F1351" s="1">
        <v>243676.26348859401</v>
      </c>
      <c r="G1351" s="1">
        <v>1339.21008059008</v>
      </c>
      <c r="H1351" s="1">
        <v>1779.1703660702101</v>
      </c>
      <c r="I1351" s="1">
        <v>2644.7165687747602</v>
      </c>
      <c r="J1351" s="1">
        <v>519.98634066384398</v>
      </c>
      <c r="K1351" s="1">
        <v>676.614123753586</v>
      </c>
      <c r="L1351" s="1">
        <v>75.192596639803298</v>
      </c>
      <c r="M1351">
        <v>0.6</v>
      </c>
      <c r="N1351">
        <v>0.84899982620282299</v>
      </c>
      <c r="O1351">
        <v>0.67500000000000004</v>
      </c>
      <c r="P1351">
        <v>0.95556715418430105</v>
      </c>
      <c r="Q1351">
        <v>7034.8900764922801</v>
      </c>
      <c r="R1351" s="1">
        <f>K1351+L1351+I1351</f>
        <v>3396.5232891681494</v>
      </c>
    </row>
    <row r="1352" spans="1:18" x14ac:dyDescent="0.3">
      <c r="A1352" t="s">
        <v>244</v>
      </c>
      <c r="B1352" t="s">
        <v>245</v>
      </c>
      <c r="C1352" t="s">
        <v>402</v>
      </c>
      <c r="D1352" t="s">
        <v>403</v>
      </c>
      <c r="E1352">
        <v>26893</v>
      </c>
      <c r="F1352" s="1">
        <v>872751.01699327002</v>
      </c>
      <c r="G1352" s="1">
        <v>1301.68036291972</v>
      </c>
      <c r="H1352" s="1">
        <v>5503.4627970103702</v>
      </c>
      <c r="I1352" s="1">
        <v>2558.9383110846702</v>
      </c>
      <c r="J1352" s="1">
        <v>705.98073848213301</v>
      </c>
      <c r="K1352" s="1">
        <v>835.33886141375103</v>
      </c>
      <c r="L1352" s="1">
        <v>1.07983490127542</v>
      </c>
      <c r="M1352">
        <v>0.13928571428571401</v>
      </c>
      <c r="N1352">
        <v>0.27119619926630001</v>
      </c>
      <c r="O1352">
        <v>0.65</v>
      </c>
      <c r="P1352">
        <v>0.82816545318305501</v>
      </c>
      <c r="Q1352">
        <v>10906.480905811901</v>
      </c>
      <c r="R1352" s="1">
        <f>K1352+L1352+I1352</f>
        <v>3395.3570073996966</v>
      </c>
    </row>
    <row r="1353" spans="1:18" x14ac:dyDescent="0.3">
      <c r="A1353" t="s">
        <v>1233</v>
      </c>
      <c r="B1353" t="s">
        <v>1234</v>
      </c>
      <c r="C1353" t="s">
        <v>1256</v>
      </c>
      <c r="D1353" t="s">
        <v>1257</v>
      </c>
      <c r="E1353">
        <v>40198</v>
      </c>
      <c r="F1353" s="1">
        <v>491030.57863575302</v>
      </c>
      <c r="G1353" s="1">
        <v>1788.0404497736199</v>
      </c>
      <c r="H1353" s="1">
        <v>3223.9091497089398</v>
      </c>
      <c r="I1353" s="1">
        <v>2329.8681526444102</v>
      </c>
      <c r="J1353" s="1">
        <v>489.470122891686</v>
      </c>
      <c r="K1353" s="1">
        <v>1055.77670530872</v>
      </c>
      <c r="L1353" s="1">
        <v>8.5429623364346501</v>
      </c>
      <c r="M1353">
        <v>0.375</v>
      </c>
      <c r="N1353">
        <v>0.50002868353412699</v>
      </c>
      <c r="O1353">
        <v>0.73979166666666696</v>
      </c>
      <c r="P1353">
        <v>0.82920401372814601</v>
      </c>
      <c r="Q1353">
        <v>8895.6075426638108</v>
      </c>
      <c r="R1353" s="1">
        <f>K1353+L1353+I1353</f>
        <v>3394.187820289565</v>
      </c>
    </row>
    <row r="1354" spans="1:18" x14ac:dyDescent="0.3">
      <c r="A1354" t="s">
        <v>3667</v>
      </c>
      <c r="B1354" t="s">
        <v>3668</v>
      </c>
      <c r="C1354" t="s">
        <v>79</v>
      </c>
      <c r="D1354" t="s">
        <v>3697</v>
      </c>
      <c r="E1354">
        <v>48973</v>
      </c>
      <c r="F1354" s="1">
        <v>316756.14522287803</v>
      </c>
      <c r="G1354" s="1">
        <v>1113.8153676515601</v>
      </c>
      <c r="H1354" s="1">
        <v>3832.2305147734501</v>
      </c>
      <c r="I1354" s="1">
        <v>2349.2316174218399</v>
      </c>
      <c r="J1354" s="1">
        <v>549.89116451922496</v>
      </c>
      <c r="K1354" s="1">
        <v>962.67919057439804</v>
      </c>
      <c r="L1354" s="1">
        <v>82.263287934167806</v>
      </c>
      <c r="M1354">
        <v>0.35714285714285698</v>
      </c>
      <c r="N1354">
        <v>0.50167222403567902</v>
      </c>
      <c r="O1354">
        <v>1.2745098039215701</v>
      </c>
      <c r="P1354">
        <v>1.3993888416568301</v>
      </c>
      <c r="Q1354">
        <v>8890.1111428746408</v>
      </c>
      <c r="R1354" s="1">
        <f>K1354+L1354+I1354</f>
        <v>3394.1740959304057</v>
      </c>
    </row>
    <row r="1355" spans="1:18" x14ac:dyDescent="0.3">
      <c r="A1355" t="s">
        <v>2255</v>
      </c>
      <c r="B1355" t="s">
        <v>2256</v>
      </c>
      <c r="C1355" t="s">
        <v>83</v>
      </c>
      <c r="D1355" t="s">
        <v>2304</v>
      </c>
      <c r="E1355">
        <v>35536</v>
      </c>
      <c r="F1355" s="1">
        <v>242801.62089148999</v>
      </c>
      <c r="G1355" s="1">
        <v>873.44777127420105</v>
      </c>
      <c r="H1355" s="1">
        <v>4470.0001407023901</v>
      </c>
      <c r="I1355" s="1">
        <v>1772.9000450247599</v>
      </c>
      <c r="J1355" s="1">
        <v>225.67058757316499</v>
      </c>
      <c r="K1355" s="1">
        <v>1303.8822602431301</v>
      </c>
      <c r="L1355" s="1">
        <v>315.00787933363398</v>
      </c>
      <c r="M1355">
        <v>0.497093023255814</v>
      </c>
      <c r="N1355">
        <v>0.75386658515583804</v>
      </c>
      <c r="O1355">
        <v>2.09430379746835</v>
      </c>
      <c r="P1355">
        <v>2.4898145449382501</v>
      </c>
      <c r="Q1355">
        <v>8960.9086841512799</v>
      </c>
      <c r="R1355" s="1">
        <f>K1355+L1355+I1355</f>
        <v>3391.7901846015238</v>
      </c>
    </row>
    <row r="1356" spans="1:18" x14ac:dyDescent="0.3">
      <c r="A1356" t="s">
        <v>2038</v>
      </c>
      <c r="B1356" t="s">
        <v>2039</v>
      </c>
      <c r="C1356" t="s">
        <v>234</v>
      </c>
      <c r="D1356" t="s">
        <v>2055</v>
      </c>
      <c r="E1356">
        <v>35658</v>
      </c>
      <c r="F1356" s="1">
        <v>345269.20747097401</v>
      </c>
      <c r="G1356" s="1">
        <v>1972.4358068315701</v>
      </c>
      <c r="H1356" s="1">
        <v>2847.0869089685302</v>
      </c>
      <c r="I1356" s="1">
        <v>2297.0755510684799</v>
      </c>
      <c r="J1356" s="1">
        <v>784.76078299399899</v>
      </c>
      <c r="K1356" s="1">
        <v>1073.0641090358399</v>
      </c>
      <c r="L1356" s="1">
        <v>21.569633742778599</v>
      </c>
      <c r="M1356">
        <v>0.6</v>
      </c>
      <c r="N1356">
        <v>0.86680985340843297</v>
      </c>
      <c r="O1356">
        <v>0.81</v>
      </c>
      <c r="P1356">
        <v>1.08741919745502</v>
      </c>
      <c r="Q1356">
        <v>8995.9927926412001</v>
      </c>
      <c r="R1356" s="1">
        <f>K1356+L1356+I1356</f>
        <v>3391.7092938470987</v>
      </c>
    </row>
    <row r="1357" spans="1:18" x14ac:dyDescent="0.3">
      <c r="A1357" t="s">
        <v>2015</v>
      </c>
      <c r="B1357" t="s">
        <v>2016</v>
      </c>
      <c r="C1357" t="s">
        <v>236</v>
      </c>
      <c r="D1357" t="s">
        <v>2028</v>
      </c>
      <c r="E1357">
        <v>45865</v>
      </c>
      <c r="F1357" s="1">
        <v>326424.02921617799</v>
      </c>
      <c r="G1357" s="1">
        <v>1772.7600130818701</v>
      </c>
      <c r="H1357" s="1">
        <v>1767.3634579744901</v>
      </c>
      <c r="I1357" s="1">
        <v>2520.9811403030599</v>
      </c>
      <c r="J1357" s="1">
        <v>552.89484356262903</v>
      </c>
      <c r="K1357" s="1">
        <v>848.46815654638601</v>
      </c>
      <c r="L1357" s="1">
        <v>21.655728769214001</v>
      </c>
      <c r="M1357">
        <v>0.6</v>
      </c>
      <c r="N1357">
        <v>0.76011028376605305</v>
      </c>
      <c r="O1357">
        <v>0.51666666666666705</v>
      </c>
      <c r="P1357">
        <v>0.64249107253830695</v>
      </c>
      <c r="Q1357">
        <v>7484.1233402376502</v>
      </c>
      <c r="R1357" s="1">
        <f>K1357+L1357+I1357</f>
        <v>3391.10502561866</v>
      </c>
    </row>
    <row r="1358" spans="1:18" x14ac:dyDescent="0.3">
      <c r="A1358" t="s">
        <v>3048</v>
      </c>
      <c r="B1358" t="s">
        <v>3049</v>
      </c>
      <c r="C1358" t="s">
        <v>2454</v>
      </c>
      <c r="D1358" t="s">
        <v>3178</v>
      </c>
      <c r="E1358">
        <v>45807</v>
      </c>
      <c r="F1358" s="1">
        <v>424498.135656122</v>
      </c>
      <c r="G1358" s="1">
        <v>2141.5974414390798</v>
      </c>
      <c r="H1358" s="1">
        <v>4972.6919466457102</v>
      </c>
      <c r="I1358" s="1">
        <v>2718.8709149256701</v>
      </c>
      <c r="J1358" s="1">
        <v>624.13168293055696</v>
      </c>
      <c r="K1358" s="1">
        <v>664.53074857554498</v>
      </c>
      <c r="L1358" s="1">
        <v>7.4416573886087303</v>
      </c>
      <c r="M1358">
        <v>0.6</v>
      </c>
      <c r="N1358">
        <v>0.83569131037521405</v>
      </c>
      <c r="O1358">
        <v>1.25</v>
      </c>
      <c r="P1358">
        <v>1.3665136624841401</v>
      </c>
      <c r="Q1358">
        <v>11129.264391905201</v>
      </c>
      <c r="R1358" s="1">
        <f>K1358+L1358+I1358</f>
        <v>3390.8433208898241</v>
      </c>
    </row>
    <row r="1359" spans="1:18" x14ac:dyDescent="0.3">
      <c r="A1359" t="s">
        <v>1381</v>
      </c>
      <c r="B1359" t="s">
        <v>1382</v>
      </c>
      <c r="C1359" t="s">
        <v>1462</v>
      </c>
      <c r="D1359" t="s">
        <v>1463</v>
      </c>
      <c r="E1359">
        <v>29079</v>
      </c>
      <c r="F1359" s="1">
        <v>499739.151965336</v>
      </c>
      <c r="G1359" s="1">
        <v>1755.91045084081</v>
      </c>
      <c r="H1359" s="1">
        <v>9518.99738643007</v>
      </c>
      <c r="I1359" s="1">
        <v>2242.6947281543398</v>
      </c>
      <c r="J1359" s="1">
        <v>716.45689329069103</v>
      </c>
      <c r="K1359" s="1">
        <v>1143.0186732693701</v>
      </c>
      <c r="L1359" s="1">
        <v>4.7928058048763704</v>
      </c>
      <c r="M1359">
        <v>0.32461197339246101</v>
      </c>
      <c r="N1359">
        <v>0.446927500632473</v>
      </c>
      <c r="O1359">
        <v>1.9267857142857101</v>
      </c>
      <c r="P1359">
        <v>2.0140385673502301</v>
      </c>
      <c r="Q1359">
        <v>15381.8709377902</v>
      </c>
      <c r="R1359" s="1">
        <f>K1359+L1359+I1359</f>
        <v>3390.5062072285864</v>
      </c>
    </row>
    <row r="1360" spans="1:18" x14ac:dyDescent="0.3">
      <c r="A1360" t="s">
        <v>1684</v>
      </c>
      <c r="B1360" t="s">
        <v>1685</v>
      </c>
      <c r="C1360" t="s">
        <v>855</v>
      </c>
      <c r="D1360" t="s">
        <v>1718</v>
      </c>
      <c r="E1360">
        <v>35531</v>
      </c>
      <c r="F1360" s="1">
        <v>329795.07472348103</v>
      </c>
      <c r="G1360" s="1">
        <v>3767.3272353719299</v>
      </c>
      <c r="H1360" s="1">
        <v>2764.6583265317599</v>
      </c>
      <c r="I1360" s="1">
        <v>3030.5344628634198</v>
      </c>
      <c r="J1360" s="1">
        <v>1029.1390616644601</v>
      </c>
      <c r="K1360" s="1">
        <v>358.43697053277401</v>
      </c>
      <c r="L1360" s="1">
        <v>0.77622357940953002</v>
      </c>
      <c r="M1360">
        <v>1.25806451612903</v>
      </c>
      <c r="N1360">
        <v>1.5979443671792299</v>
      </c>
      <c r="O1360">
        <v>0.625</v>
      </c>
      <c r="P1360">
        <v>0.81855954963626398</v>
      </c>
      <c r="Q1360">
        <v>10950.872280543799</v>
      </c>
      <c r="R1360" s="1">
        <f>K1360+L1360+I1360</f>
        <v>3389.7476569756031</v>
      </c>
    </row>
    <row r="1361" spans="1:18" x14ac:dyDescent="0.3">
      <c r="A1361" t="s">
        <v>921</v>
      </c>
      <c r="B1361" t="s">
        <v>922</v>
      </c>
      <c r="C1361" t="s">
        <v>101</v>
      </c>
      <c r="D1361" t="s">
        <v>924</v>
      </c>
      <c r="E1361">
        <v>21925</v>
      </c>
      <c r="F1361" s="1">
        <v>911811.498289624</v>
      </c>
      <c r="G1361" s="1">
        <v>1725.80114025086</v>
      </c>
      <c r="H1361" s="1">
        <v>5859.76282782212</v>
      </c>
      <c r="I1361" s="1">
        <v>2060.0286431014802</v>
      </c>
      <c r="J1361" s="1">
        <v>935.71676168757097</v>
      </c>
      <c r="K1361" s="1">
        <v>1278.35767388826</v>
      </c>
      <c r="L1361" s="1">
        <v>50.625313568985199</v>
      </c>
      <c r="M1361">
        <v>0.16666666666666699</v>
      </c>
      <c r="N1361">
        <v>0.27763375363582998</v>
      </c>
      <c r="O1361">
        <v>0.64473684210526305</v>
      </c>
      <c r="P1361">
        <v>0.70148636610016002</v>
      </c>
      <c r="Q1361">
        <v>11910.292360319299</v>
      </c>
      <c r="R1361" s="1">
        <f>K1361+L1361+I1361</f>
        <v>3389.0116305587253</v>
      </c>
    </row>
    <row r="1362" spans="1:18" x14ac:dyDescent="0.3">
      <c r="A1362" t="s">
        <v>1538</v>
      </c>
      <c r="B1362" t="s">
        <v>1539</v>
      </c>
      <c r="C1362" t="s">
        <v>65</v>
      </c>
      <c r="D1362" t="s">
        <v>1562</v>
      </c>
      <c r="E1362">
        <v>25155</v>
      </c>
      <c r="F1362" s="1">
        <v>220346.599085669</v>
      </c>
      <c r="G1362" s="1">
        <v>1367.5694692904001</v>
      </c>
      <c r="H1362" s="1">
        <v>1688.2607831445</v>
      </c>
      <c r="I1362" s="1">
        <v>2649.23076923077</v>
      </c>
      <c r="J1362" s="1">
        <v>657.05943152454802</v>
      </c>
      <c r="K1362" s="1">
        <v>733.79606440071598</v>
      </c>
      <c r="L1362" s="1">
        <v>5.2013516199562702</v>
      </c>
      <c r="M1362">
        <v>0.70588235294117696</v>
      </c>
      <c r="N1362">
        <v>0.90490835360310196</v>
      </c>
      <c r="O1362">
        <v>0.81395348837209303</v>
      </c>
      <c r="P1362">
        <v>0.973438637790218</v>
      </c>
      <c r="Q1362">
        <v>7101.1178692108897</v>
      </c>
      <c r="R1362" s="1">
        <f>K1362+L1362+I1362</f>
        <v>3388.2281852514425</v>
      </c>
    </row>
    <row r="1363" spans="1:18" x14ac:dyDescent="0.3">
      <c r="A1363" t="s">
        <v>929</v>
      </c>
      <c r="B1363" t="s">
        <v>930</v>
      </c>
      <c r="C1363" t="s">
        <v>75</v>
      </c>
      <c r="D1363" t="s">
        <v>985</v>
      </c>
      <c r="E1363">
        <v>30233</v>
      </c>
      <c r="F1363" s="1">
        <v>981464.45605795004</v>
      </c>
      <c r="G1363" s="1">
        <v>3904.2943141600199</v>
      </c>
      <c r="H1363" s="1">
        <v>6369.7681341580401</v>
      </c>
      <c r="I1363" s="1">
        <v>3179.1208282340499</v>
      </c>
      <c r="J1363" s="1">
        <v>837.02510501769598</v>
      </c>
      <c r="K1363" s="1">
        <v>198.28478814540401</v>
      </c>
      <c r="L1363" s="1">
        <v>8.2128799656005</v>
      </c>
      <c r="M1363">
        <v>0.45</v>
      </c>
      <c r="N1363">
        <v>0.71856559754972504</v>
      </c>
      <c r="O1363">
        <v>0.60857142857142899</v>
      </c>
      <c r="P1363">
        <v>0.88766316022245695</v>
      </c>
      <c r="Q1363">
        <v>14496.706049680801</v>
      </c>
      <c r="R1363" s="1">
        <f>K1363+L1363+I1363</f>
        <v>3385.6184963450546</v>
      </c>
    </row>
    <row r="1364" spans="1:18" x14ac:dyDescent="0.3">
      <c r="A1364" t="s">
        <v>1381</v>
      </c>
      <c r="B1364" t="s">
        <v>1382</v>
      </c>
      <c r="C1364" t="s">
        <v>1470</v>
      </c>
      <c r="D1364" t="s">
        <v>1471</v>
      </c>
      <c r="E1364">
        <v>43136</v>
      </c>
      <c r="F1364" s="1">
        <v>185954.515949555</v>
      </c>
      <c r="G1364" s="1">
        <v>1374.0008345697299</v>
      </c>
      <c r="H1364" s="1">
        <v>3521.4710450667699</v>
      </c>
      <c r="I1364" s="1">
        <v>2360.4413946587501</v>
      </c>
      <c r="J1364" s="1">
        <v>526.69955489614199</v>
      </c>
      <c r="K1364" s="1">
        <v>970.032084569733</v>
      </c>
      <c r="L1364" s="1">
        <v>54.512704005934701</v>
      </c>
      <c r="M1364">
        <v>0.86956521739130399</v>
      </c>
      <c r="N1364">
        <v>1.2106462552625601</v>
      </c>
      <c r="O1364">
        <v>1.93333333333333</v>
      </c>
      <c r="P1364">
        <v>2.09096161042405</v>
      </c>
      <c r="Q1364">
        <v>8807.1576177670595</v>
      </c>
      <c r="R1364" s="1">
        <f>K1364+L1364+I1364</f>
        <v>3384.9861832344177</v>
      </c>
    </row>
    <row r="1365" spans="1:18" x14ac:dyDescent="0.3">
      <c r="A1365" t="s">
        <v>3384</v>
      </c>
      <c r="B1365" t="s">
        <v>3385</v>
      </c>
      <c r="C1365" t="s">
        <v>3413</v>
      </c>
      <c r="D1365" t="s">
        <v>3414</v>
      </c>
      <c r="E1365">
        <v>49416</v>
      </c>
      <c r="F1365" s="1">
        <v>781554.30022664706</v>
      </c>
      <c r="G1365" s="1">
        <v>1280.97191193136</v>
      </c>
      <c r="H1365" s="1">
        <v>3569.7400639469001</v>
      </c>
      <c r="I1365" s="1">
        <v>2023.95871782419</v>
      </c>
      <c r="J1365" s="1">
        <v>737.50230694511902</v>
      </c>
      <c r="K1365" s="1">
        <v>1345.55172413793</v>
      </c>
      <c r="L1365" s="1">
        <v>15.4140359397766</v>
      </c>
      <c r="M1365">
        <v>0.162156148867314</v>
      </c>
      <c r="N1365">
        <v>0.26722169394124301</v>
      </c>
      <c r="O1365">
        <v>0.50714285714285701</v>
      </c>
      <c r="P1365">
        <v>0.64056457853340198</v>
      </c>
      <c r="Q1365">
        <v>8973.1387607252691</v>
      </c>
      <c r="R1365" s="1">
        <f>K1365+L1365+I1365</f>
        <v>3384.9244779018964</v>
      </c>
    </row>
    <row r="1366" spans="1:18" x14ac:dyDescent="0.3">
      <c r="A1366" t="s">
        <v>1348</v>
      </c>
      <c r="B1366" t="s">
        <v>1349</v>
      </c>
      <c r="C1366" t="s">
        <v>788</v>
      </c>
      <c r="D1366" t="s">
        <v>1354</v>
      </c>
      <c r="E1366">
        <v>23619</v>
      </c>
      <c r="F1366" s="1">
        <v>1535019.8145560799</v>
      </c>
      <c r="G1366" s="1">
        <v>2303.8214996401198</v>
      </c>
      <c r="H1366" s="1">
        <v>4716.1331978491899</v>
      </c>
      <c r="I1366" s="1">
        <v>3106.80960243871</v>
      </c>
      <c r="J1366" s="1">
        <v>1273.8570642279501</v>
      </c>
      <c r="K1366" s="1">
        <v>274.62568271306998</v>
      </c>
      <c r="L1366" s="1">
        <v>3.1203691942927301</v>
      </c>
      <c r="M1366">
        <v>0.16666666666666699</v>
      </c>
      <c r="N1366">
        <v>0.32313264891620003</v>
      </c>
      <c r="O1366">
        <v>0.28999999999999998</v>
      </c>
      <c r="P1366">
        <v>0.44382705532529299</v>
      </c>
      <c r="Q1366">
        <v>11678.3674160633</v>
      </c>
      <c r="R1366" s="1">
        <f>K1366+L1366+I1366</f>
        <v>3384.5556543460725</v>
      </c>
    </row>
    <row r="1367" spans="1:18" x14ac:dyDescent="0.3">
      <c r="A1367" t="s">
        <v>2097</v>
      </c>
      <c r="B1367" t="s">
        <v>2098</v>
      </c>
      <c r="C1367" t="s">
        <v>105</v>
      </c>
      <c r="D1367" t="s">
        <v>2102</v>
      </c>
      <c r="E1367">
        <v>30273</v>
      </c>
      <c r="F1367" s="1">
        <v>233828.976315529</v>
      </c>
      <c r="G1367" s="1">
        <v>1782.6829187725</v>
      </c>
      <c r="H1367" s="1">
        <v>3114.7086512734099</v>
      </c>
      <c r="I1367" s="1">
        <v>2237.7389753245502</v>
      </c>
      <c r="J1367" s="1">
        <v>469.50668912892701</v>
      </c>
      <c r="K1367" s="1">
        <v>1102.09969279556</v>
      </c>
      <c r="L1367" s="1">
        <v>44.505334786773702</v>
      </c>
      <c r="M1367">
        <v>0.83333333333333304</v>
      </c>
      <c r="N1367">
        <v>1.1848025165992999</v>
      </c>
      <c r="O1367">
        <v>1.3</v>
      </c>
      <c r="P1367">
        <v>1.4947411899647201</v>
      </c>
      <c r="Q1367">
        <v>8751.2422620817197</v>
      </c>
      <c r="R1367" s="1">
        <f>K1367+L1367+I1367</f>
        <v>3384.3440029068843</v>
      </c>
    </row>
    <row r="1368" spans="1:18" x14ac:dyDescent="0.3">
      <c r="A1368" t="s">
        <v>3667</v>
      </c>
      <c r="B1368" t="s">
        <v>3668</v>
      </c>
      <c r="C1368" t="s">
        <v>19</v>
      </c>
      <c r="D1368" t="s">
        <v>3669</v>
      </c>
      <c r="E1368">
        <v>61955</v>
      </c>
      <c r="F1368" s="1">
        <v>289626.24001291301</v>
      </c>
      <c r="G1368" s="1">
        <v>1172.75312726979</v>
      </c>
      <c r="H1368" s="1">
        <v>3081.6737954967298</v>
      </c>
      <c r="I1368" s="1">
        <v>1931.01315470906</v>
      </c>
      <c r="J1368" s="1">
        <v>283.03220079089698</v>
      </c>
      <c r="K1368" s="1">
        <v>1252.29524654992</v>
      </c>
      <c r="L1368" s="1">
        <v>200.83334678395599</v>
      </c>
      <c r="M1368">
        <v>0.41379310344827602</v>
      </c>
      <c r="N1368">
        <v>0.62039900232982204</v>
      </c>
      <c r="O1368">
        <v>1.11788617886179</v>
      </c>
      <c r="P1368">
        <v>1.36627313427344</v>
      </c>
      <c r="Q1368">
        <v>7921.6008716003598</v>
      </c>
      <c r="R1368" s="1">
        <f>K1368+L1368+I1368</f>
        <v>3384.1417480429359</v>
      </c>
    </row>
    <row r="1369" spans="1:18" x14ac:dyDescent="0.3">
      <c r="A1369" t="s">
        <v>1233</v>
      </c>
      <c r="B1369" t="s">
        <v>1234</v>
      </c>
      <c r="C1369" t="s">
        <v>1288</v>
      </c>
      <c r="D1369" t="s">
        <v>1289</v>
      </c>
      <c r="E1369">
        <v>19141</v>
      </c>
      <c r="F1369" s="1">
        <v>374353.534298104</v>
      </c>
      <c r="G1369" s="1">
        <v>1776.7452066245201</v>
      </c>
      <c r="H1369" s="1">
        <v>3254.1938770179199</v>
      </c>
      <c r="I1369" s="1">
        <v>2277.4672169688101</v>
      </c>
      <c r="J1369" s="1">
        <v>568.48492764223397</v>
      </c>
      <c r="K1369" s="1">
        <v>1099.27172039078</v>
      </c>
      <c r="L1369" s="1">
        <v>3.98046079097226</v>
      </c>
      <c r="M1369">
        <v>0.4</v>
      </c>
      <c r="N1369">
        <v>0.51038444856758902</v>
      </c>
      <c r="O1369">
        <v>0.86977620461292504</v>
      </c>
      <c r="P1369">
        <v>0.96431002320295101</v>
      </c>
      <c r="Q1369">
        <v>8980.1434094352408</v>
      </c>
      <c r="R1369" s="1">
        <f>K1369+L1369+I1369</f>
        <v>3380.7193981505625</v>
      </c>
    </row>
    <row r="1370" spans="1:18" x14ac:dyDescent="0.3">
      <c r="A1370" t="s">
        <v>3048</v>
      </c>
      <c r="B1370" t="s">
        <v>3049</v>
      </c>
      <c r="C1370" t="s">
        <v>3189</v>
      </c>
      <c r="D1370" t="s">
        <v>3190</v>
      </c>
      <c r="E1370">
        <v>17654</v>
      </c>
      <c r="F1370" s="1">
        <v>221909.244363884</v>
      </c>
      <c r="G1370" s="1">
        <v>1745.7403421320901</v>
      </c>
      <c r="H1370" s="1">
        <v>2941.7582417582398</v>
      </c>
      <c r="I1370" s="1">
        <v>2746.0178996261502</v>
      </c>
      <c r="J1370" s="1">
        <v>649.379177523507</v>
      </c>
      <c r="K1370" s="1">
        <v>626.50957290132499</v>
      </c>
      <c r="L1370" s="1">
        <v>7.4090857596012203</v>
      </c>
      <c r="M1370">
        <v>0.77777777777777801</v>
      </c>
      <c r="N1370">
        <v>0.97902104761778697</v>
      </c>
      <c r="O1370">
        <v>1.2250000000000001</v>
      </c>
      <c r="P1370">
        <v>1.3552636277069701</v>
      </c>
      <c r="Q1370">
        <v>8716.8143197009194</v>
      </c>
      <c r="R1370" s="1">
        <f>K1370+L1370+I1370</f>
        <v>3379.9365582870764</v>
      </c>
    </row>
    <row r="1371" spans="1:18" x14ac:dyDescent="0.3">
      <c r="A1371" t="s">
        <v>2255</v>
      </c>
      <c r="B1371" t="s">
        <v>2256</v>
      </c>
      <c r="C1371" t="s">
        <v>944</v>
      </c>
      <c r="D1371" t="s">
        <v>2274</v>
      </c>
      <c r="E1371">
        <v>27850</v>
      </c>
      <c r="F1371" s="1">
        <v>334321.19928186701</v>
      </c>
      <c r="G1371" s="1">
        <v>914.83554757630202</v>
      </c>
      <c r="H1371" s="1">
        <v>6249.4820466786396</v>
      </c>
      <c r="I1371" s="1">
        <v>2434.0394973070001</v>
      </c>
      <c r="J1371" s="1">
        <v>284.820825852783</v>
      </c>
      <c r="K1371" s="1">
        <v>864.48689407540405</v>
      </c>
      <c r="L1371" s="1">
        <v>81.241292639138194</v>
      </c>
      <c r="M1371">
        <v>0.30733452593917698</v>
      </c>
      <c r="N1371">
        <v>0.41186059380952</v>
      </c>
      <c r="O1371">
        <v>2.0535714285714302</v>
      </c>
      <c r="P1371">
        <v>2.1510639074512201</v>
      </c>
      <c r="Q1371">
        <v>10828.906104129301</v>
      </c>
      <c r="R1371" s="1">
        <f>K1371+L1371+I1371</f>
        <v>3379.7676840215427</v>
      </c>
    </row>
    <row r="1372" spans="1:18" x14ac:dyDescent="0.3">
      <c r="A1372" t="s">
        <v>929</v>
      </c>
      <c r="B1372" t="s">
        <v>930</v>
      </c>
      <c r="C1372" t="s">
        <v>1073</v>
      </c>
      <c r="D1372" t="s">
        <v>1074</v>
      </c>
      <c r="E1372">
        <v>12333</v>
      </c>
      <c r="F1372" s="1">
        <v>551199.14051731105</v>
      </c>
      <c r="G1372" s="1">
        <v>3877.1020838401</v>
      </c>
      <c r="H1372" s="1">
        <v>4247.6810184059004</v>
      </c>
      <c r="I1372" s="1">
        <v>3026.3293602529802</v>
      </c>
      <c r="J1372" s="1">
        <v>667.85940160544897</v>
      </c>
      <c r="K1372" s="1">
        <v>352.80953539284798</v>
      </c>
      <c r="L1372" s="1">
        <v>0</v>
      </c>
      <c r="M1372">
        <v>0.6</v>
      </c>
      <c r="N1372">
        <v>0.91116644443008499</v>
      </c>
      <c r="O1372">
        <v>0.706666666666667</v>
      </c>
      <c r="P1372">
        <v>0.86009613790924799</v>
      </c>
      <c r="Q1372">
        <v>12171.7813994973</v>
      </c>
      <c r="R1372" s="1">
        <f>K1372+L1372+I1372</f>
        <v>3379.1388956458281</v>
      </c>
    </row>
    <row r="1373" spans="1:18" x14ac:dyDescent="0.3">
      <c r="A1373" t="s">
        <v>3653</v>
      </c>
      <c r="B1373" t="s">
        <v>3654</v>
      </c>
      <c r="C1373" t="s">
        <v>43</v>
      </c>
      <c r="D1373" t="s">
        <v>3665</v>
      </c>
      <c r="E1373">
        <v>35697</v>
      </c>
      <c r="F1373" s="1">
        <v>229432.79267165301</v>
      </c>
      <c r="G1373" s="1">
        <v>1008.8663473120999</v>
      </c>
      <c r="H1373" s="1">
        <v>1045.7776563856901</v>
      </c>
      <c r="I1373" s="1">
        <v>2349.9554584418902</v>
      </c>
      <c r="J1373" s="1">
        <v>549.49211418326502</v>
      </c>
      <c r="K1373" s="1">
        <v>799.78620052105202</v>
      </c>
      <c r="L1373" s="1">
        <v>229.21959828556999</v>
      </c>
      <c r="M1373">
        <v>0.45</v>
      </c>
      <c r="N1373">
        <v>0.72644052314706797</v>
      </c>
      <c r="O1373">
        <v>0.46428571428571402</v>
      </c>
      <c r="P1373">
        <v>0.64388570207400897</v>
      </c>
      <c r="Q1373">
        <v>5983.0973751295596</v>
      </c>
      <c r="R1373" s="1">
        <f>K1373+L1373+I1373</f>
        <v>3378.9612572485121</v>
      </c>
    </row>
    <row r="1374" spans="1:18" x14ac:dyDescent="0.3">
      <c r="A1374" t="s">
        <v>929</v>
      </c>
      <c r="B1374" t="s">
        <v>930</v>
      </c>
      <c r="C1374" t="s">
        <v>951</v>
      </c>
      <c r="D1374" t="s">
        <v>952</v>
      </c>
      <c r="E1374">
        <v>12662</v>
      </c>
      <c r="F1374" s="1">
        <v>534565.613647133</v>
      </c>
      <c r="G1374" s="1">
        <v>3835.0710788185102</v>
      </c>
      <c r="H1374" s="1">
        <v>4619.60393302796</v>
      </c>
      <c r="I1374" s="1">
        <v>3228.8074553782999</v>
      </c>
      <c r="J1374" s="1">
        <v>825.71236771442102</v>
      </c>
      <c r="K1374" s="1">
        <v>148.72531985468299</v>
      </c>
      <c r="L1374" s="1">
        <v>0.49755172958458399</v>
      </c>
      <c r="M1374">
        <v>0.74615384615384595</v>
      </c>
      <c r="N1374">
        <v>0.94867040056589902</v>
      </c>
      <c r="O1374">
        <v>0.79166666666666696</v>
      </c>
      <c r="P1374">
        <v>1.1293512291012799</v>
      </c>
      <c r="Q1374">
        <v>12658.4177065235</v>
      </c>
      <c r="R1374" s="1">
        <f>K1374+L1374+I1374</f>
        <v>3378.0303269625674</v>
      </c>
    </row>
    <row r="1375" spans="1:18" x14ac:dyDescent="0.3">
      <c r="A1375" t="s">
        <v>2788</v>
      </c>
      <c r="B1375" t="s">
        <v>2789</v>
      </c>
      <c r="C1375" t="s">
        <v>2911</v>
      </c>
      <c r="D1375" t="s">
        <v>2912</v>
      </c>
      <c r="E1375">
        <v>42798</v>
      </c>
      <c r="F1375" s="1">
        <v>315895.83625403099</v>
      </c>
      <c r="G1375" s="1">
        <v>1018.77914855834</v>
      </c>
      <c r="H1375" s="1">
        <v>4298.6360343941296</v>
      </c>
      <c r="I1375" s="1">
        <v>2518.3232861348702</v>
      </c>
      <c r="J1375" s="1">
        <v>602.15290434132396</v>
      </c>
      <c r="K1375" s="1">
        <v>619.10836954997899</v>
      </c>
      <c r="L1375" s="1">
        <v>239.48315341838401</v>
      </c>
      <c r="M1375">
        <v>0.31396942540854</v>
      </c>
      <c r="N1375">
        <v>0.50867403066979999</v>
      </c>
      <c r="O1375">
        <v>1.3221343873517799</v>
      </c>
      <c r="P1375">
        <v>1.48984318525171</v>
      </c>
      <c r="Q1375">
        <v>9296.4828963970303</v>
      </c>
      <c r="R1375" s="1">
        <f>K1375+L1375+I1375</f>
        <v>3376.914809103233</v>
      </c>
    </row>
    <row r="1376" spans="1:18" x14ac:dyDescent="0.3">
      <c r="A1376" t="s">
        <v>1538</v>
      </c>
      <c r="B1376" t="s">
        <v>1539</v>
      </c>
      <c r="C1376" t="s">
        <v>33</v>
      </c>
      <c r="D1376" t="s">
        <v>1549</v>
      </c>
      <c r="E1376">
        <v>47973</v>
      </c>
      <c r="F1376" s="1">
        <v>302624.58049319399</v>
      </c>
      <c r="G1376" s="1">
        <v>1079.5685906655799</v>
      </c>
      <c r="H1376" s="1">
        <v>2058.00606591208</v>
      </c>
      <c r="I1376" s="1">
        <v>2209.6279157025801</v>
      </c>
      <c r="J1376" s="1">
        <v>371.97777916744798</v>
      </c>
      <c r="K1376" s="1">
        <v>1096.83296854481</v>
      </c>
      <c r="L1376" s="1">
        <v>69.847539240822996</v>
      </c>
      <c r="M1376">
        <v>0.4</v>
      </c>
      <c r="N1376">
        <v>0.61191651303275496</v>
      </c>
      <c r="O1376">
        <v>0.63749999999999996</v>
      </c>
      <c r="P1376">
        <v>0.88428187407672199</v>
      </c>
      <c r="Q1376">
        <v>6885.8608592333203</v>
      </c>
      <c r="R1376" s="1">
        <f>K1376+L1376+I1376</f>
        <v>3376.3084234882131</v>
      </c>
    </row>
    <row r="1377" spans="1:18" x14ac:dyDescent="0.3">
      <c r="A1377" t="s">
        <v>2097</v>
      </c>
      <c r="B1377" t="s">
        <v>2098</v>
      </c>
      <c r="C1377" t="s">
        <v>19</v>
      </c>
      <c r="D1377" t="s">
        <v>2099</v>
      </c>
      <c r="E1377">
        <v>29734</v>
      </c>
      <c r="F1377" s="1">
        <v>213303.063832649</v>
      </c>
      <c r="G1377" s="1">
        <v>2211.3828613708201</v>
      </c>
      <c r="H1377" s="1">
        <v>3097.9022331337901</v>
      </c>
      <c r="I1377" s="1">
        <v>2385.2895674984902</v>
      </c>
      <c r="J1377" s="1">
        <v>500.26945584179703</v>
      </c>
      <c r="K1377" s="1">
        <v>911.10244164928997</v>
      </c>
      <c r="L1377" s="1">
        <v>79.581960045738896</v>
      </c>
      <c r="M1377">
        <v>1.0526315789473699</v>
      </c>
      <c r="N1377">
        <v>1.4113415311875599</v>
      </c>
      <c r="O1377">
        <v>1.35</v>
      </c>
      <c r="P1377">
        <v>1.5824188017537899</v>
      </c>
      <c r="Q1377">
        <v>9185.5285195399192</v>
      </c>
      <c r="R1377" s="1">
        <f>K1377+L1377+I1377</f>
        <v>3375.9739691935192</v>
      </c>
    </row>
    <row r="1378" spans="1:18" x14ac:dyDescent="0.3">
      <c r="A1378" t="s">
        <v>3048</v>
      </c>
      <c r="B1378" t="s">
        <v>3049</v>
      </c>
      <c r="C1378" t="s">
        <v>3380</v>
      </c>
      <c r="D1378" t="s">
        <v>3381</v>
      </c>
      <c r="E1378">
        <v>19947</v>
      </c>
      <c r="F1378" s="1">
        <v>180767.99017396101</v>
      </c>
      <c r="G1378" s="1">
        <v>767.83987567052702</v>
      </c>
      <c r="H1378" s="1">
        <v>2042.76708276934</v>
      </c>
      <c r="I1378" s="1">
        <v>3177.5906151300901</v>
      </c>
      <c r="J1378" s="1">
        <v>773.78101970221098</v>
      </c>
      <c r="K1378" s="1">
        <v>195.10542938787799</v>
      </c>
      <c r="L1378" s="1">
        <v>2.1667418659447502</v>
      </c>
      <c r="M1378">
        <v>0</v>
      </c>
      <c r="N1378">
        <v>0.46617013884951702</v>
      </c>
      <c r="O1378">
        <v>1.13693181818182</v>
      </c>
      <c r="P1378">
        <v>1.35820561806572</v>
      </c>
      <c r="Q1378">
        <v>6959.2507645259902</v>
      </c>
      <c r="R1378" s="1">
        <f>K1378+L1378+I1378</f>
        <v>3374.8627863839129</v>
      </c>
    </row>
    <row r="1379" spans="1:18" x14ac:dyDescent="0.3">
      <c r="A1379" t="s">
        <v>2097</v>
      </c>
      <c r="B1379" t="s">
        <v>2098</v>
      </c>
      <c r="C1379" t="s">
        <v>804</v>
      </c>
      <c r="D1379" t="s">
        <v>2110</v>
      </c>
      <c r="E1379">
        <v>43153</v>
      </c>
      <c r="F1379" s="1">
        <v>381143.74898616603</v>
      </c>
      <c r="G1379" s="1">
        <v>2599.7646977035201</v>
      </c>
      <c r="H1379" s="1">
        <v>5894.9534215465901</v>
      </c>
      <c r="I1379" s="1">
        <v>1863.57194169583</v>
      </c>
      <c r="J1379" s="1">
        <v>632.88809584501701</v>
      </c>
      <c r="K1379" s="1">
        <v>1500.64097513498</v>
      </c>
      <c r="L1379" s="1">
        <v>10.149931638588299</v>
      </c>
      <c r="M1379">
        <v>0.75</v>
      </c>
      <c r="N1379">
        <v>0.913004393529256</v>
      </c>
      <c r="O1379">
        <v>1.6666666666666701</v>
      </c>
      <c r="P1379">
        <v>1.70036913832218</v>
      </c>
      <c r="Q1379">
        <v>12501.9690635645</v>
      </c>
      <c r="R1379" s="1">
        <f>K1379+L1379+I1379</f>
        <v>3374.3628484693982</v>
      </c>
    </row>
    <row r="1380" spans="1:18" x14ac:dyDescent="0.3">
      <c r="A1380" t="s">
        <v>2932</v>
      </c>
      <c r="B1380" t="s">
        <v>2933</v>
      </c>
      <c r="C1380" t="s">
        <v>221</v>
      </c>
      <c r="D1380" t="s">
        <v>2935</v>
      </c>
      <c r="E1380">
        <v>29480</v>
      </c>
      <c r="F1380" s="1">
        <v>365157.92740841297</v>
      </c>
      <c r="G1380" s="1">
        <v>1310.91553595658</v>
      </c>
      <c r="H1380" s="1">
        <v>1459.1426390773399</v>
      </c>
      <c r="I1380" s="1">
        <v>2507.8982360922701</v>
      </c>
      <c r="J1380" s="1">
        <v>434.77544097693402</v>
      </c>
      <c r="K1380" s="1">
        <v>836.73948439620096</v>
      </c>
      <c r="L1380" s="1">
        <v>29.2632293080054</v>
      </c>
      <c r="M1380">
        <v>0.38348416289592802</v>
      </c>
      <c r="N1380">
        <v>0.58438032372030502</v>
      </c>
      <c r="O1380">
        <v>0.3984375</v>
      </c>
      <c r="P1380">
        <v>0.55471232410595495</v>
      </c>
      <c r="Q1380">
        <v>6578.73456580733</v>
      </c>
      <c r="R1380" s="1">
        <f>K1380+L1380+I1380</f>
        <v>3373.9009497964762</v>
      </c>
    </row>
    <row r="1381" spans="1:18" x14ac:dyDescent="0.3">
      <c r="A1381" t="s">
        <v>3435</v>
      </c>
      <c r="B1381" t="s">
        <v>3436</v>
      </c>
      <c r="C1381" t="s">
        <v>3508</v>
      </c>
      <c r="D1381" t="s">
        <v>3509</v>
      </c>
      <c r="E1381">
        <v>26121</v>
      </c>
      <c r="F1381" s="1">
        <v>556337.74740630097</v>
      </c>
      <c r="G1381" s="1">
        <v>1805.42980743463</v>
      </c>
      <c r="H1381" s="1">
        <v>4630.7501627043403</v>
      </c>
      <c r="I1381" s="1">
        <v>2500.1355231422999</v>
      </c>
      <c r="J1381" s="1">
        <v>624.51207840434904</v>
      </c>
      <c r="K1381" s="1">
        <v>846.98656253589104</v>
      </c>
      <c r="L1381" s="1">
        <v>26.592014088281498</v>
      </c>
      <c r="M1381">
        <v>0.24</v>
      </c>
      <c r="N1381">
        <v>0.37767531660020698</v>
      </c>
      <c r="O1381">
        <v>0.9</v>
      </c>
      <c r="P1381">
        <v>1.00107200234236</v>
      </c>
      <c r="Q1381">
        <v>10434.406148309799</v>
      </c>
      <c r="R1381" s="1">
        <f>K1381+L1381+I1381</f>
        <v>3373.7140997664724</v>
      </c>
    </row>
    <row r="1382" spans="1:18" x14ac:dyDescent="0.3">
      <c r="A1382" t="s">
        <v>2097</v>
      </c>
      <c r="B1382" t="s">
        <v>2098</v>
      </c>
      <c r="C1382" t="s">
        <v>184</v>
      </c>
      <c r="D1382" t="s">
        <v>2105</v>
      </c>
      <c r="E1382">
        <v>33973</v>
      </c>
      <c r="F1382" s="1">
        <v>323163.27671974798</v>
      </c>
      <c r="G1382" s="1">
        <v>2108.6472787213402</v>
      </c>
      <c r="H1382" s="1">
        <v>4341.6014187737301</v>
      </c>
      <c r="I1382" s="1">
        <v>2341.8420510405299</v>
      </c>
      <c r="J1382" s="1">
        <v>395.71801136196399</v>
      </c>
      <c r="K1382" s="1">
        <v>981.34871809966705</v>
      </c>
      <c r="L1382" s="1">
        <v>49.514908898242702</v>
      </c>
      <c r="M1382">
        <v>0.8</v>
      </c>
      <c r="N1382">
        <v>1.0335480664461401</v>
      </c>
      <c r="O1382">
        <v>1.3052935010482201</v>
      </c>
      <c r="P1382">
        <v>1.5143674058015999</v>
      </c>
      <c r="Q1382">
        <v>10218.6723868955</v>
      </c>
      <c r="R1382" s="1">
        <f>K1382+L1382+I1382</f>
        <v>3372.7056780384396</v>
      </c>
    </row>
    <row r="1383" spans="1:18" x14ac:dyDescent="0.3">
      <c r="A1383" t="s">
        <v>3048</v>
      </c>
      <c r="B1383" t="s">
        <v>3049</v>
      </c>
      <c r="C1383" t="s">
        <v>3243</v>
      </c>
      <c r="D1383" t="s">
        <v>3244</v>
      </c>
      <c r="E1383">
        <v>27508</v>
      </c>
      <c r="F1383" s="1">
        <v>307805.00218118401</v>
      </c>
      <c r="G1383" s="1">
        <v>2121.3505162134702</v>
      </c>
      <c r="H1383" s="1">
        <v>4051.62407299695</v>
      </c>
      <c r="I1383" s="1">
        <v>2740.3693470990302</v>
      </c>
      <c r="J1383" s="1">
        <v>581.12330958266705</v>
      </c>
      <c r="K1383" s="1">
        <v>628.84833502980996</v>
      </c>
      <c r="L1383" s="1">
        <v>3.23542242256798</v>
      </c>
      <c r="M1383">
        <v>0.70384615384615401</v>
      </c>
      <c r="N1383">
        <v>0.85433157564315598</v>
      </c>
      <c r="O1383">
        <v>1.2843434343434299</v>
      </c>
      <c r="P1383">
        <v>1.4480929735103301</v>
      </c>
      <c r="Q1383">
        <v>10126.551003344501</v>
      </c>
      <c r="R1383" s="1">
        <f>K1383+L1383+I1383</f>
        <v>3372.4531045514082</v>
      </c>
    </row>
    <row r="1384" spans="1:18" x14ac:dyDescent="0.3">
      <c r="A1384" t="s">
        <v>3435</v>
      </c>
      <c r="B1384" t="s">
        <v>3436</v>
      </c>
      <c r="C1384" t="s">
        <v>3522</v>
      </c>
      <c r="D1384" t="s">
        <v>3523</v>
      </c>
      <c r="E1384">
        <v>28658</v>
      </c>
      <c r="F1384" s="1">
        <v>287297.42829227401</v>
      </c>
      <c r="G1384" s="1">
        <v>1223.3147463186499</v>
      </c>
      <c r="H1384" s="1">
        <v>2388.00422220671</v>
      </c>
      <c r="I1384" s="1">
        <v>2394.9710377555998</v>
      </c>
      <c r="J1384" s="1">
        <v>545.07432479586896</v>
      </c>
      <c r="K1384" s="1">
        <v>892.58008235047805</v>
      </c>
      <c r="L1384" s="1">
        <v>84.347477144252906</v>
      </c>
      <c r="M1384">
        <v>0.35647058823529398</v>
      </c>
      <c r="N1384">
        <v>0.65078814706560995</v>
      </c>
      <c r="O1384">
        <v>0.83728626585769494</v>
      </c>
      <c r="P1384">
        <v>1.0277651117230899</v>
      </c>
      <c r="Q1384">
        <v>7528.2918905715696</v>
      </c>
      <c r="R1384" s="1">
        <f>K1384+L1384+I1384</f>
        <v>3371.8985972503306</v>
      </c>
    </row>
    <row r="1385" spans="1:18" x14ac:dyDescent="0.3">
      <c r="A1385" t="s">
        <v>2460</v>
      </c>
      <c r="B1385" t="s">
        <v>2461</v>
      </c>
      <c r="C1385" t="s">
        <v>824</v>
      </c>
      <c r="D1385" t="s">
        <v>2487</v>
      </c>
      <c r="E1385">
        <v>33494</v>
      </c>
      <c r="F1385" s="1">
        <v>400967.60315280303</v>
      </c>
      <c r="G1385" s="1">
        <v>1403.4483788141199</v>
      </c>
      <c r="H1385" s="1">
        <v>3357.3371350092598</v>
      </c>
      <c r="I1385" s="1">
        <v>2147.9620230488999</v>
      </c>
      <c r="J1385" s="1">
        <v>531.56744491550705</v>
      </c>
      <c r="K1385" s="1">
        <v>1200.13614378695</v>
      </c>
      <c r="L1385" s="1">
        <v>23.641547739893699</v>
      </c>
      <c r="M1385">
        <v>0.34724637681159398</v>
      </c>
      <c r="N1385">
        <v>0.55794439916296001</v>
      </c>
      <c r="O1385">
        <v>0.80976190476190502</v>
      </c>
      <c r="P1385">
        <v>0.95066321683801103</v>
      </c>
      <c r="Q1385">
        <v>8664.0926733146207</v>
      </c>
      <c r="R1385" s="1">
        <f>K1385+L1385+I1385</f>
        <v>3371.7397145757436</v>
      </c>
    </row>
    <row r="1386" spans="1:18" x14ac:dyDescent="0.3">
      <c r="A1386" t="s">
        <v>3653</v>
      </c>
      <c r="B1386" t="s">
        <v>3654</v>
      </c>
      <c r="C1386" t="s">
        <v>21</v>
      </c>
      <c r="D1386" t="s">
        <v>3656</v>
      </c>
      <c r="E1386">
        <v>37303</v>
      </c>
      <c r="F1386" s="1">
        <v>238708.07173685799</v>
      </c>
      <c r="G1386" s="1">
        <v>855.53574779508301</v>
      </c>
      <c r="H1386" s="1">
        <v>1207.1844087606901</v>
      </c>
      <c r="I1386" s="1">
        <v>2121.67064311181</v>
      </c>
      <c r="J1386" s="1">
        <v>606.94153285258596</v>
      </c>
      <c r="K1386" s="1">
        <v>1236.1084095112999</v>
      </c>
      <c r="L1386" s="1">
        <v>13.5321555907032</v>
      </c>
      <c r="M1386">
        <v>0.43095238095238098</v>
      </c>
      <c r="N1386">
        <v>0.63970992824859996</v>
      </c>
      <c r="O1386">
        <v>0.55263157894736803</v>
      </c>
      <c r="P1386">
        <v>0.73159817995203003</v>
      </c>
      <c r="Q1386">
        <v>6040.9728976221704</v>
      </c>
      <c r="R1386" s="1">
        <f>K1386+L1386+I1386</f>
        <v>3371.3112082138132</v>
      </c>
    </row>
    <row r="1387" spans="1:18" x14ac:dyDescent="0.3">
      <c r="A1387" t="s">
        <v>1381</v>
      </c>
      <c r="B1387" t="s">
        <v>1382</v>
      </c>
      <c r="C1387" t="s">
        <v>1532</v>
      </c>
      <c r="D1387" t="s">
        <v>1533</v>
      </c>
      <c r="E1387">
        <v>34224</v>
      </c>
      <c r="F1387" s="1">
        <v>318693.13931743801</v>
      </c>
      <c r="G1387" s="1">
        <v>1711.9018817204301</v>
      </c>
      <c r="H1387" s="1">
        <v>6491.8149544179496</v>
      </c>
      <c r="I1387" s="1">
        <v>2151.8148667601699</v>
      </c>
      <c r="J1387" s="1">
        <v>719.76256428237502</v>
      </c>
      <c r="K1387" s="1">
        <v>1184.02033660589</v>
      </c>
      <c r="L1387" s="1">
        <v>35.1943080878915</v>
      </c>
      <c r="M1387">
        <v>0.52</v>
      </c>
      <c r="N1387">
        <v>0.76719084921962599</v>
      </c>
      <c r="O1387">
        <v>2.1180555555555598</v>
      </c>
      <c r="P1387">
        <v>2.2496840392322102</v>
      </c>
      <c r="Q1387">
        <v>12294.5089118747</v>
      </c>
      <c r="R1387" s="1">
        <f>K1387+L1387+I1387</f>
        <v>3371.0295114539513</v>
      </c>
    </row>
    <row r="1388" spans="1:18" x14ac:dyDescent="0.3">
      <c r="A1388" t="s">
        <v>3048</v>
      </c>
      <c r="B1388" t="s">
        <v>3049</v>
      </c>
      <c r="C1388" t="s">
        <v>3199</v>
      </c>
      <c r="D1388" t="s">
        <v>3200</v>
      </c>
      <c r="E1388">
        <v>18916</v>
      </c>
      <c r="F1388" s="1">
        <v>243349.08014379401</v>
      </c>
      <c r="G1388" s="1">
        <v>1898.96331148234</v>
      </c>
      <c r="H1388" s="1">
        <v>3336.9515225206201</v>
      </c>
      <c r="I1388" s="1">
        <v>2617.83463734405</v>
      </c>
      <c r="J1388" s="1">
        <v>565.74857263692104</v>
      </c>
      <c r="K1388" s="1">
        <v>728.13279763163496</v>
      </c>
      <c r="L1388" s="1">
        <v>24.957707760625901</v>
      </c>
      <c r="M1388">
        <v>0.72727272727272696</v>
      </c>
      <c r="N1388">
        <v>0.93042634837572302</v>
      </c>
      <c r="O1388">
        <v>1.2708333333333299</v>
      </c>
      <c r="P1388">
        <v>1.41573662716673</v>
      </c>
      <c r="Q1388">
        <v>9172.5885493761907</v>
      </c>
      <c r="R1388" s="1">
        <f>K1388+L1388+I1388</f>
        <v>3370.9251427363106</v>
      </c>
    </row>
    <row r="1389" spans="1:18" x14ac:dyDescent="0.3">
      <c r="A1389" t="s">
        <v>1684</v>
      </c>
      <c r="B1389" t="s">
        <v>1685</v>
      </c>
      <c r="C1389" t="s">
        <v>99</v>
      </c>
      <c r="D1389" t="s">
        <v>1686</v>
      </c>
      <c r="E1389">
        <v>25034</v>
      </c>
      <c r="F1389" s="1">
        <v>208638.97099944099</v>
      </c>
      <c r="G1389" s="1">
        <v>1475.2240952304901</v>
      </c>
      <c r="H1389" s="1">
        <v>1593.53778860749</v>
      </c>
      <c r="I1389" s="1">
        <v>2490.3571143245199</v>
      </c>
      <c r="J1389" s="1">
        <v>608.88200047934799</v>
      </c>
      <c r="K1389" s="1">
        <v>847.47303667012898</v>
      </c>
      <c r="L1389" s="1">
        <v>33.007909243428898</v>
      </c>
      <c r="M1389">
        <v>0.75</v>
      </c>
      <c r="N1389">
        <v>1.0807246806850299</v>
      </c>
      <c r="O1389">
        <v>0.46428571428571402</v>
      </c>
      <c r="P1389">
        <v>0.85917727092294904</v>
      </c>
      <c r="Q1389">
        <v>7048.4819445554003</v>
      </c>
      <c r="R1389" s="1">
        <f>K1389+L1389+I1389</f>
        <v>3370.8380602380776</v>
      </c>
    </row>
    <row r="1390" spans="1:18" x14ac:dyDescent="0.3">
      <c r="A1390" t="s">
        <v>2983</v>
      </c>
      <c r="B1390" t="s">
        <v>2984</v>
      </c>
      <c r="C1390" t="s">
        <v>75</v>
      </c>
      <c r="D1390" t="s">
        <v>3011</v>
      </c>
      <c r="E1390">
        <v>37047</v>
      </c>
      <c r="F1390" s="1">
        <v>967545.35589926306</v>
      </c>
      <c r="G1390" s="1">
        <v>2490.2243096606999</v>
      </c>
      <c r="H1390" s="1">
        <v>3346.07188166383</v>
      </c>
      <c r="I1390" s="1">
        <v>2425.4465948659799</v>
      </c>
      <c r="J1390" s="1">
        <v>850.10689124625503</v>
      </c>
      <c r="K1390" s="1">
        <v>930.12162928172302</v>
      </c>
      <c r="L1390" s="1">
        <v>14.532620725025</v>
      </c>
      <c r="M1390">
        <v>0.28181818181818202</v>
      </c>
      <c r="N1390">
        <v>0.42511916610646999</v>
      </c>
      <c r="O1390">
        <v>0.36054421768707501</v>
      </c>
      <c r="P1390">
        <v>0.44039805538356303</v>
      </c>
      <c r="Q1390">
        <v>10056.5039274435</v>
      </c>
      <c r="R1390" s="1">
        <f>K1390+L1390+I1390</f>
        <v>3370.100844872728</v>
      </c>
    </row>
    <row r="1391" spans="1:18" x14ac:dyDescent="0.3">
      <c r="A1391" t="s">
        <v>2038</v>
      </c>
      <c r="B1391" t="s">
        <v>2039</v>
      </c>
      <c r="C1391" t="s">
        <v>949</v>
      </c>
      <c r="D1391" t="s">
        <v>2052</v>
      </c>
      <c r="E1391">
        <v>38102</v>
      </c>
      <c r="F1391" s="1">
        <v>324638.49666684202</v>
      </c>
      <c r="G1391" s="1">
        <v>1920.8644690567401</v>
      </c>
      <c r="H1391" s="1">
        <v>3341.2222455514102</v>
      </c>
      <c r="I1391" s="1">
        <v>2282.1000472416099</v>
      </c>
      <c r="J1391" s="1">
        <v>606.62852343709005</v>
      </c>
      <c r="K1391" s="1">
        <v>1067.6000209962699</v>
      </c>
      <c r="L1391" s="1">
        <v>19.6081570521232</v>
      </c>
      <c r="M1391">
        <v>0.6</v>
      </c>
      <c r="N1391">
        <v>0.72411392634293803</v>
      </c>
      <c r="O1391">
        <v>1.0625</v>
      </c>
      <c r="P1391">
        <v>1.1763446749501001</v>
      </c>
      <c r="Q1391">
        <v>9238.0234633352593</v>
      </c>
      <c r="R1391" s="1">
        <f>K1391+L1391+I1391</f>
        <v>3369.3082252900031</v>
      </c>
    </row>
    <row r="1392" spans="1:18" x14ac:dyDescent="0.3">
      <c r="A1392" t="s">
        <v>2255</v>
      </c>
      <c r="B1392" t="s">
        <v>2256</v>
      </c>
      <c r="C1392" t="s">
        <v>838</v>
      </c>
      <c r="D1392" t="s">
        <v>2295</v>
      </c>
      <c r="E1392">
        <v>17644</v>
      </c>
      <c r="F1392" s="1">
        <v>433409.94105645001</v>
      </c>
      <c r="G1392" s="1">
        <v>977.30956699161197</v>
      </c>
      <c r="H1392" s="1">
        <v>5677.1154500113398</v>
      </c>
      <c r="I1392" s="1">
        <v>2513.1240081614101</v>
      </c>
      <c r="J1392" s="1">
        <v>431.28995692586699</v>
      </c>
      <c r="K1392" s="1">
        <v>709.67581047381498</v>
      </c>
      <c r="L1392" s="1">
        <v>145.64441169802799</v>
      </c>
      <c r="M1392">
        <v>0.33333333333333298</v>
      </c>
      <c r="N1392">
        <v>0.39238946586694201</v>
      </c>
      <c r="O1392">
        <v>1.83045454545455</v>
      </c>
      <c r="P1392">
        <v>1.9475018049114201</v>
      </c>
      <c r="Q1392">
        <v>10454.1592042621</v>
      </c>
      <c r="R1392" s="1">
        <f>K1392+L1392+I1392</f>
        <v>3368.444230333253</v>
      </c>
    </row>
    <row r="1393" spans="1:18" x14ac:dyDescent="0.3">
      <c r="A1393" t="s">
        <v>3435</v>
      </c>
      <c r="B1393" t="s">
        <v>3436</v>
      </c>
      <c r="C1393" t="s">
        <v>3524</v>
      </c>
      <c r="D1393" t="s">
        <v>3525</v>
      </c>
      <c r="E1393">
        <v>45201</v>
      </c>
      <c r="F1393" s="1">
        <v>452537.727041437</v>
      </c>
      <c r="G1393" s="1">
        <v>1648.9767040552199</v>
      </c>
      <c r="H1393" s="1">
        <v>3618.4182872060401</v>
      </c>
      <c r="I1393" s="1">
        <v>2428.2099953540901</v>
      </c>
      <c r="J1393" s="1">
        <v>798.45423773810296</v>
      </c>
      <c r="K1393" s="1">
        <v>857.70491803278696</v>
      </c>
      <c r="L1393" s="1">
        <v>81.877701820756201</v>
      </c>
      <c r="M1393">
        <v>0.4</v>
      </c>
      <c r="N1393">
        <v>0.55585121447553998</v>
      </c>
      <c r="O1393">
        <v>0.76442841287458396</v>
      </c>
      <c r="P1393">
        <v>0.97210732365357599</v>
      </c>
      <c r="Q1393">
        <v>9433.6418442069898</v>
      </c>
      <c r="R1393" s="1">
        <f>K1393+L1393+I1393</f>
        <v>3367.7926152076334</v>
      </c>
    </row>
    <row r="1394" spans="1:18" x14ac:dyDescent="0.3">
      <c r="A1394" t="s">
        <v>3048</v>
      </c>
      <c r="B1394" t="s">
        <v>3049</v>
      </c>
      <c r="C1394" t="s">
        <v>834</v>
      </c>
      <c r="D1394" t="s">
        <v>3069</v>
      </c>
      <c r="E1394">
        <v>31208</v>
      </c>
      <c r="F1394" s="1">
        <v>349637.43911817501</v>
      </c>
      <c r="G1394" s="1">
        <v>2046.31703409382</v>
      </c>
      <c r="H1394" s="1">
        <v>3624.2662137913399</v>
      </c>
      <c r="I1394" s="1">
        <v>2848.5196103563198</v>
      </c>
      <c r="J1394" s="1">
        <v>730.76518841322695</v>
      </c>
      <c r="K1394" s="1">
        <v>500.936170212766</v>
      </c>
      <c r="L1394" s="1">
        <v>16.316649577031502</v>
      </c>
      <c r="M1394">
        <v>0.625</v>
      </c>
      <c r="N1394">
        <v>0.87804067090740801</v>
      </c>
      <c r="O1394">
        <v>1.0133928571428601</v>
      </c>
      <c r="P1394">
        <v>1.2098206941027301</v>
      </c>
      <c r="Q1394">
        <v>9767.1208664445003</v>
      </c>
      <c r="R1394" s="1">
        <f>K1394+L1394+I1394</f>
        <v>3365.7724301461176</v>
      </c>
    </row>
    <row r="1395" spans="1:18" x14ac:dyDescent="0.3">
      <c r="A1395" t="s">
        <v>1869</v>
      </c>
      <c r="B1395" t="s">
        <v>1870</v>
      </c>
      <c r="C1395" t="s">
        <v>19</v>
      </c>
      <c r="D1395" t="s">
        <v>1871</v>
      </c>
      <c r="E1395">
        <v>54653</v>
      </c>
      <c r="F1395" s="1">
        <v>252438.52487512099</v>
      </c>
      <c r="G1395" s="1">
        <v>893.31721954879004</v>
      </c>
      <c r="H1395" s="1">
        <v>2628.57574149635</v>
      </c>
      <c r="I1395" s="1">
        <v>1867.40929134723</v>
      </c>
      <c r="J1395" s="1">
        <v>517.25120304466395</v>
      </c>
      <c r="K1395" s="1">
        <v>1318.7603242273999</v>
      </c>
      <c r="L1395" s="1">
        <v>179.535761989278</v>
      </c>
      <c r="M1395">
        <v>0.371428571428571</v>
      </c>
      <c r="N1395">
        <v>0.58508607016078096</v>
      </c>
      <c r="O1395">
        <v>1.0727272727272701</v>
      </c>
      <c r="P1395">
        <v>1.3659281749580601</v>
      </c>
      <c r="Q1395">
        <v>7404.8495416537098</v>
      </c>
      <c r="R1395" s="1">
        <f>K1395+L1395+I1395</f>
        <v>3365.7053775639079</v>
      </c>
    </row>
    <row r="1396" spans="1:18" x14ac:dyDescent="0.3">
      <c r="A1396" t="s">
        <v>1381</v>
      </c>
      <c r="B1396" t="s">
        <v>1382</v>
      </c>
      <c r="C1396" t="s">
        <v>1401</v>
      </c>
      <c r="D1396" t="s">
        <v>1402</v>
      </c>
      <c r="E1396">
        <v>26437</v>
      </c>
      <c r="F1396" s="1">
        <v>513623.992888754</v>
      </c>
      <c r="G1396" s="1">
        <v>1751.50834058327</v>
      </c>
      <c r="H1396" s="1">
        <v>11754.2223020766</v>
      </c>
      <c r="I1396" s="1">
        <v>1994.0326058175999</v>
      </c>
      <c r="J1396" s="1">
        <v>981.52324393842002</v>
      </c>
      <c r="K1396" s="1">
        <v>1362.24443015471</v>
      </c>
      <c r="L1396" s="1">
        <v>8.8890570034421508</v>
      </c>
      <c r="M1396">
        <v>0.35388994307400401</v>
      </c>
      <c r="N1396">
        <v>0.58733210587620099</v>
      </c>
      <c r="O1396">
        <v>2.36278195488722</v>
      </c>
      <c r="P1396">
        <v>2.43857188417021</v>
      </c>
      <c r="Q1396">
        <v>17852.419979574101</v>
      </c>
      <c r="R1396" s="1">
        <f>K1396+L1396+I1396</f>
        <v>3365.1660929757518</v>
      </c>
    </row>
    <row r="1397" spans="1:18" x14ac:dyDescent="0.3">
      <c r="A1397" t="s">
        <v>3048</v>
      </c>
      <c r="B1397" t="s">
        <v>3049</v>
      </c>
      <c r="C1397" t="s">
        <v>213</v>
      </c>
      <c r="D1397" t="s">
        <v>3130</v>
      </c>
      <c r="E1397">
        <v>20086</v>
      </c>
      <c r="F1397" s="1">
        <v>418984.82525141898</v>
      </c>
      <c r="G1397" s="1">
        <v>2458.6320820472001</v>
      </c>
      <c r="H1397" s="1">
        <v>5587.5199143682203</v>
      </c>
      <c r="I1397" s="1">
        <v>2700.1768395897602</v>
      </c>
      <c r="J1397" s="1">
        <v>854.26695210594403</v>
      </c>
      <c r="K1397" s="1">
        <v>651.24524544458802</v>
      </c>
      <c r="L1397" s="1">
        <v>13.5815991237678</v>
      </c>
      <c r="M1397">
        <v>0.65</v>
      </c>
      <c r="N1397">
        <v>0.95648168417524004</v>
      </c>
      <c r="O1397">
        <v>1.25</v>
      </c>
      <c r="P1397">
        <v>1.41787118377949</v>
      </c>
      <c r="Q1397">
        <v>12265.4226326795</v>
      </c>
      <c r="R1397" s="1">
        <f>K1397+L1397+I1397</f>
        <v>3365.0036841581159</v>
      </c>
    </row>
    <row r="1398" spans="1:18" x14ac:dyDescent="0.3">
      <c r="A1398" t="s">
        <v>244</v>
      </c>
      <c r="B1398" t="s">
        <v>245</v>
      </c>
      <c r="C1398" t="s">
        <v>374</v>
      </c>
      <c r="D1398" t="s">
        <v>375</v>
      </c>
      <c r="E1398">
        <v>34216</v>
      </c>
      <c r="F1398" s="1">
        <v>1033861.4010989</v>
      </c>
      <c r="G1398" s="1">
        <v>1646.31511573533</v>
      </c>
      <c r="H1398" s="1">
        <v>6729.1113806406402</v>
      </c>
      <c r="I1398" s="1">
        <v>2401.6378302548501</v>
      </c>
      <c r="J1398" s="1">
        <v>855.05173018470896</v>
      </c>
      <c r="K1398" s="1">
        <v>948.93780687397702</v>
      </c>
      <c r="L1398" s="1">
        <v>14.0253097965864</v>
      </c>
      <c r="M1398">
        <v>0.15</v>
      </c>
      <c r="N1398">
        <v>0.22456492817603901</v>
      </c>
      <c r="O1398">
        <v>0.65</v>
      </c>
      <c r="P1398">
        <v>0.78214029660686801</v>
      </c>
      <c r="Q1398">
        <v>12595.0791734861</v>
      </c>
      <c r="R1398" s="1">
        <f>K1398+L1398+I1398</f>
        <v>3364.6009469254136</v>
      </c>
    </row>
    <row r="1399" spans="1:18" x14ac:dyDescent="0.3">
      <c r="A1399" t="s">
        <v>1622</v>
      </c>
      <c r="B1399" t="s">
        <v>1623</v>
      </c>
      <c r="C1399" t="s">
        <v>194</v>
      </c>
      <c r="D1399" t="s">
        <v>1638</v>
      </c>
      <c r="E1399">
        <v>38334</v>
      </c>
      <c r="F1399" s="1">
        <v>201605.759899828</v>
      </c>
      <c r="G1399" s="1">
        <v>1705.01064329316</v>
      </c>
      <c r="H1399" s="1">
        <v>2688.8362811081502</v>
      </c>
      <c r="I1399" s="1">
        <v>2301.6002504304302</v>
      </c>
      <c r="J1399" s="1">
        <v>567.809255491209</v>
      </c>
      <c r="K1399" s="1">
        <v>992.88527156049497</v>
      </c>
      <c r="L1399" s="1">
        <v>69.808785934157697</v>
      </c>
      <c r="M1399">
        <v>0.95692307692307699</v>
      </c>
      <c r="N1399">
        <v>1.33185811479931</v>
      </c>
      <c r="O1399">
        <v>1.5295138888888899</v>
      </c>
      <c r="P1399">
        <v>1.82557623826732</v>
      </c>
      <c r="Q1399">
        <v>8325.9504878175994</v>
      </c>
      <c r="R1399" s="1">
        <f>K1399+L1399+I1399</f>
        <v>3364.2943079250826</v>
      </c>
    </row>
    <row r="1400" spans="1:18" x14ac:dyDescent="0.3">
      <c r="A1400" t="s">
        <v>2255</v>
      </c>
      <c r="B1400" t="s">
        <v>2256</v>
      </c>
      <c r="C1400" t="s">
        <v>1857</v>
      </c>
      <c r="D1400" t="s">
        <v>2275</v>
      </c>
      <c r="E1400">
        <v>49066</v>
      </c>
      <c r="F1400" s="1">
        <v>405557.90363999503</v>
      </c>
      <c r="G1400" s="1">
        <v>1100.9184363918</v>
      </c>
      <c r="H1400" s="1">
        <v>7964.9273427628104</v>
      </c>
      <c r="I1400" s="1">
        <v>2534.8037337463802</v>
      </c>
      <c r="J1400" s="1">
        <v>304.09509640076601</v>
      </c>
      <c r="K1400" s="1">
        <v>781.91546080789101</v>
      </c>
      <c r="L1400" s="1">
        <v>47.008722944605204</v>
      </c>
      <c r="M1400">
        <v>0.27714285714285702</v>
      </c>
      <c r="N1400">
        <v>0.44159301636759801</v>
      </c>
      <c r="O1400">
        <v>2.0714285714285698</v>
      </c>
      <c r="P1400">
        <v>2.1308190034166898</v>
      </c>
      <c r="Q1400">
        <v>12733.668793054299</v>
      </c>
      <c r="R1400" s="1">
        <f>K1400+L1400+I1400</f>
        <v>3363.7279174988762</v>
      </c>
    </row>
    <row r="1401" spans="1:18" x14ac:dyDescent="0.3">
      <c r="A1401" t="s">
        <v>3435</v>
      </c>
      <c r="B1401" t="s">
        <v>3436</v>
      </c>
      <c r="C1401" t="s">
        <v>1504</v>
      </c>
      <c r="D1401" t="s">
        <v>3468</v>
      </c>
      <c r="E1401">
        <v>43533</v>
      </c>
      <c r="F1401" s="1">
        <v>342492.17834746098</v>
      </c>
      <c r="G1401" s="1">
        <v>1067.56083890382</v>
      </c>
      <c r="H1401" s="1">
        <v>2544.0740357889399</v>
      </c>
      <c r="I1401" s="1">
        <v>2899.4638550065501</v>
      </c>
      <c r="J1401" s="1">
        <v>456.72317552201798</v>
      </c>
      <c r="K1401" s="1">
        <v>353.00944111363799</v>
      </c>
      <c r="L1401" s="1">
        <v>111.05322399099499</v>
      </c>
      <c r="M1401">
        <v>0.33333333333333298</v>
      </c>
      <c r="N1401">
        <v>0.53257185994172496</v>
      </c>
      <c r="O1401">
        <v>0.65140845070422504</v>
      </c>
      <c r="P1401">
        <v>0.877962393979274</v>
      </c>
      <c r="Q1401">
        <v>7431.8845703259603</v>
      </c>
      <c r="R1401" s="1">
        <f>K1401+L1401+I1401</f>
        <v>3363.5265201111833</v>
      </c>
    </row>
    <row r="1402" spans="1:18" x14ac:dyDescent="0.3">
      <c r="A1402" t="s">
        <v>2158</v>
      </c>
      <c r="B1402" t="s">
        <v>2159</v>
      </c>
      <c r="C1402" t="s">
        <v>802</v>
      </c>
      <c r="D1402" t="s">
        <v>2180</v>
      </c>
      <c r="E1402">
        <v>41386</v>
      </c>
      <c r="F1402" s="1">
        <v>582475.86140240706</v>
      </c>
      <c r="G1402" s="1">
        <v>1280.3078335669099</v>
      </c>
      <c r="H1402" s="1">
        <v>9809.1268786546207</v>
      </c>
      <c r="I1402" s="1">
        <v>1993.08558449717</v>
      </c>
      <c r="J1402" s="1">
        <v>720.89957956797002</v>
      </c>
      <c r="K1402" s="1">
        <v>1312.3307398637201</v>
      </c>
      <c r="L1402" s="1">
        <v>57.680133378437198</v>
      </c>
      <c r="M1402">
        <v>0.218181818181818</v>
      </c>
      <c r="N1402">
        <v>0.325116231432029</v>
      </c>
      <c r="O1402">
        <v>1.7775000000000001</v>
      </c>
      <c r="P1402">
        <v>1.9241692314754899</v>
      </c>
      <c r="Q1402">
        <v>15173.430749528799</v>
      </c>
      <c r="R1402" s="1">
        <f>K1402+L1402+I1402</f>
        <v>3363.096457739327</v>
      </c>
    </row>
    <row r="1403" spans="1:18" x14ac:dyDescent="0.3">
      <c r="A1403" t="s">
        <v>2932</v>
      </c>
      <c r="B1403" t="s">
        <v>2933</v>
      </c>
      <c r="C1403" t="s">
        <v>83</v>
      </c>
      <c r="D1403" t="s">
        <v>2971</v>
      </c>
      <c r="E1403">
        <v>29955</v>
      </c>
      <c r="F1403" s="1">
        <v>282031.25688532798</v>
      </c>
      <c r="G1403" s="1">
        <v>1419.3032882657301</v>
      </c>
      <c r="H1403" s="1">
        <v>1342.9419128693</v>
      </c>
      <c r="I1403" s="1">
        <v>2831.29093640461</v>
      </c>
      <c r="J1403" s="1">
        <v>581.63812385244501</v>
      </c>
      <c r="K1403" s="1">
        <v>500.19509263895799</v>
      </c>
      <c r="L1403" s="1">
        <v>31.215156067434499</v>
      </c>
      <c r="M1403">
        <v>0.53333333333333299</v>
      </c>
      <c r="N1403">
        <v>0.85164497000952299</v>
      </c>
      <c r="O1403">
        <v>0.37393162393162399</v>
      </c>
      <c r="P1403">
        <v>0.58260291557422506</v>
      </c>
      <c r="Q1403">
        <v>6706.5845100984798</v>
      </c>
      <c r="R1403" s="1">
        <f>K1403+L1403+I1403</f>
        <v>3362.7011851110024</v>
      </c>
    </row>
    <row r="1404" spans="1:18" x14ac:dyDescent="0.3">
      <c r="A1404" t="s">
        <v>244</v>
      </c>
      <c r="B1404" t="s">
        <v>245</v>
      </c>
      <c r="C1404" t="s">
        <v>538</v>
      </c>
      <c r="D1404" t="s">
        <v>539</v>
      </c>
      <c r="E1404">
        <v>26301</v>
      </c>
      <c r="F1404" s="1">
        <v>765160.51480932301</v>
      </c>
      <c r="G1404" s="1">
        <v>1823.3042850081699</v>
      </c>
      <c r="H1404" s="1">
        <v>5292.1115166723703</v>
      </c>
      <c r="I1404" s="1">
        <v>2597.7880688947198</v>
      </c>
      <c r="J1404" s="1">
        <v>866.406600509486</v>
      </c>
      <c r="K1404" s="1">
        <v>758.98802326907696</v>
      </c>
      <c r="L1404" s="1">
        <v>5.8218318695106603</v>
      </c>
      <c r="M1404">
        <v>0.23125000000000001</v>
      </c>
      <c r="N1404">
        <v>0.34702586169759198</v>
      </c>
      <c r="O1404">
        <v>0.60709413369713505</v>
      </c>
      <c r="P1404">
        <v>0.85382938042800205</v>
      </c>
      <c r="Q1404">
        <v>11344.4203262233</v>
      </c>
      <c r="R1404" s="1">
        <f>K1404+L1404+I1404</f>
        <v>3362.5979240333072</v>
      </c>
    </row>
    <row r="1405" spans="1:18" x14ac:dyDescent="0.3">
      <c r="A1405" t="s">
        <v>3048</v>
      </c>
      <c r="B1405" t="s">
        <v>3049</v>
      </c>
      <c r="C1405" t="s">
        <v>3112</v>
      </c>
      <c r="D1405" t="s">
        <v>3113</v>
      </c>
      <c r="E1405">
        <v>17784</v>
      </c>
      <c r="F1405" s="1">
        <v>393193.91025641002</v>
      </c>
      <c r="G1405" s="1">
        <v>1900.70625281152</v>
      </c>
      <c r="H1405" s="1">
        <v>3987.6954003598698</v>
      </c>
      <c r="I1405" s="1">
        <v>2480.2564102564102</v>
      </c>
      <c r="J1405" s="1">
        <v>894.89091318038697</v>
      </c>
      <c r="K1405" s="1">
        <v>872.63157894736798</v>
      </c>
      <c r="L1405" s="1">
        <v>9.1121232568600998</v>
      </c>
      <c r="M1405">
        <v>0.57142857142857095</v>
      </c>
      <c r="N1405">
        <v>0.858149167483098</v>
      </c>
      <c r="O1405">
        <v>1.2686567164179099</v>
      </c>
      <c r="P1405">
        <v>1.3482410335442601</v>
      </c>
      <c r="Q1405">
        <v>10145.2926788124</v>
      </c>
      <c r="R1405" s="1">
        <f>K1405+L1405+I1405</f>
        <v>3362.0001124606383</v>
      </c>
    </row>
    <row r="1406" spans="1:18" x14ac:dyDescent="0.3">
      <c r="A1406" t="s">
        <v>217</v>
      </c>
      <c r="B1406" t="s">
        <v>218</v>
      </c>
      <c r="C1406" t="s">
        <v>236</v>
      </c>
      <c r="D1406" t="s">
        <v>237</v>
      </c>
      <c r="E1406">
        <v>41578</v>
      </c>
      <c r="F1406" s="1">
        <v>266788.04175285</v>
      </c>
      <c r="G1406" s="1">
        <v>1556.3079994227701</v>
      </c>
      <c r="H1406" s="1">
        <v>1480.5413920823501</v>
      </c>
      <c r="I1406" s="1">
        <v>2680.15200346337</v>
      </c>
      <c r="J1406" s="1">
        <v>578.28072538361596</v>
      </c>
      <c r="K1406" s="1">
        <v>657.656452931839</v>
      </c>
      <c r="L1406" s="1">
        <v>23.62908268796</v>
      </c>
      <c r="M1406">
        <v>0.68403361344537805</v>
      </c>
      <c r="N1406">
        <v>0.89044131773819701</v>
      </c>
      <c r="O1406">
        <v>0.46400862068965498</v>
      </c>
      <c r="P1406">
        <v>0.71530248394185603</v>
      </c>
      <c r="Q1406">
        <v>6976.5676559719104</v>
      </c>
      <c r="R1406" s="1">
        <f>K1406+L1406+I1406</f>
        <v>3361.4375390831692</v>
      </c>
    </row>
    <row r="1407" spans="1:18" x14ac:dyDescent="0.3">
      <c r="A1407" t="s">
        <v>929</v>
      </c>
      <c r="B1407" t="s">
        <v>930</v>
      </c>
      <c r="C1407" t="s">
        <v>973</v>
      </c>
      <c r="D1407" t="s">
        <v>974</v>
      </c>
      <c r="E1407">
        <v>17157</v>
      </c>
      <c r="F1407" s="1">
        <v>609504.63367721601</v>
      </c>
      <c r="G1407" s="1">
        <v>4655.7030949466698</v>
      </c>
      <c r="H1407" s="1">
        <v>4966.3300693594401</v>
      </c>
      <c r="I1407" s="1">
        <v>3334.1982864137099</v>
      </c>
      <c r="J1407" s="1">
        <v>610.61898933379996</v>
      </c>
      <c r="K1407" s="1">
        <v>19.400594509529601</v>
      </c>
      <c r="L1407" s="1">
        <v>6.99422976044763</v>
      </c>
      <c r="M1407">
        <v>0.85714285714285698</v>
      </c>
      <c r="N1407">
        <v>1.01779139867142</v>
      </c>
      <c r="O1407">
        <v>0.85</v>
      </c>
      <c r="P1407">
        <v>0.96909003381877401</v>
      </c>
      <c r="Q1407">
        <v>13593.245264323599</v>
      </c>
      <c r="R1407" s="1">
        <f>K1407+L1407+I1407</f>
        <v>3360.593110683687</v>
      </c>
    </row>
    <row r="1408" spans="1:18" x14ac:dyDescent="0.3">
      <c r="A1408" t="s">
        <v>1381</v>
      </c>
      <c r="B1408" t="s">
        <v>1382</v>
      </c>
      <c r="C1408" t="s">
        <v>1413</v>
      </c>
      <c r="D1408" t="s">
        <v>1414</v>
      </c>
      <c r="E1408">
        <v>36280</v>
      </c>
      <c r="F1408" s="1">
        <v>222275.509922823</v>
      </c>
      <c r="G1408" s="1">
        <v>1319.5783351708901</v>
      </c>
      <c r="H1408" s="1">
        <v>5104.2171995589897</v>
      </c>
      <c r="I1408" s="1">
        <v>1842.5106945975699</v>
      </c>
      <c r="J1408" s="1">
        <v>573.96637265711104</v>
      </c>
      <c r="K1408" s="1">
        <v>1512.89305402426</v>
      </c>
      <c r="L1408" s="1">
        <v>4.0159867695700102</v>
      </c>
      <c r="M1408">
        <v>0.625</v>
      </c>
      <c r="N1408">
        <v>0.93912500075425798</v>
      </c>
      <c r="O1408">
        <v>2.3421052631578898</v>
      </c>
      <c r="P1408">
        <v>2.5391675077669502</v>
      </c>
      <c r="Q1408">
        <v>10357.1816427784</v>
      </c>
      <c r="R1408" s="1">
        <f>K1408+L1408+I1408</f>
        <v>3359.4197353913996</v>
      </c>
    </row>
    <row r="1409" spans="1:18" x14ac:dyDescent="0.3">
      <c r="A1409" t="s">
        <v>1684</v>
      </c>
      <c r="B1409" t="s">
        <v>1685</v>
      </c>
      <c r="C1409" t="s">
        <v>33</v>
      </c>
      <c r="D1409" t="s">
        <v>1692</v>
      </c>
      <c r="E1409">
        <v>23373</v>
      </c>
      <c r="F1409" s="1">
        <v>202662.34971976199</v>
      </c>
      <c r="G1409" s="1">
        <v>1499.0770547212601</v>
      </c>
      <c r="H1409" s="1">
        <v>988.94129979035597</v>
      </c>
      <c r="I1409" s="1">
        <v>2885.3394942882801</v>
      </c>
      <c r="J1409" s="1">
        <v>478.12604286997799</v>
      </c>
      <c r="K1409" s="1">
        <v>453.80053908355802</v>
      </c>
      <c r="L1409" s="1">
        <v>20.226329525520899</v>
      </c>
      <c r="M1409">
        <v>0.86206896551724099</v>
      </c>
      <c r="N1409">
        <v>1.1605431786426801</v>
      </c>
      <c r="O1409">
        <v>0.25</v>
      </c>
      <c r="P1409">
        <v>0.482201701729912</v>
      </c>
      <c r="Q1409">
        <v>6325.5107602789503</v>
      </c>
      <c r="R1409" s="1">
        <f>K1409+L1409+I1409</f>
        <v>3359.3663628973591</v>
      </c>
    </row>
    <row r="1410" spans="1:18" x14ac:dyDescent="0.3">
      <c r="A1410" t="s">
        <v>2460</v>
      </c>
      <c r="B1410" t="s">
        <v>2461</v>
      </c>
      <c r="C1410" t="s">
        <v>67</v>
      </c>
      <c r="D1410" t="s">
        <v>2491</v>
      </c>
      <c r="E1410">
        <v>26687</v>
      </c>
      <c r="F1410" s="1">
        <v>417918.13991831202</v>
      </c>
      <c r="G1410" s="1">
        <v>1431.82485854536</v>
      </c>
      <c r="H1410" s="1">
        <v>3355.7752838460701</v>
      </c>
      <c r="I1410" s="1">
        <v>2460.4429122793899</v>
      </c>
      <c r="J1410" s="1">
        <v>623.90489751564405</v>
      </c>
      <c r="K1410" s="1">
        <v>824.53179450668904</v>
      </c>
      <c r="L1410" s="1">
        <v>74.335069509498993</v>
      </c>
      <c r="M1410">
        <v>0.39393939393939398</v>
      </c>
      <c r="N1410">
        <v>0.65881138304421905</v>
      </c>
      <c r="O1410">
        <v>0.77272727272727304</v>
      </c>
      <c r="P1410">
        <v>1.0673688887397299</v>
      </c>
      <c r="Q1410">
        <v>8770.8148162026391</v>
      </c>
      <c r="R1410" s="1">
        <f>K1410+L1410+I1410</f>
        <v>3359.3097762955781</v>
      </c>
    </row>
    <row r="1411" spans="1:18" x14ac:dyDescent="0.3">
      <c r="A1411" t="s">
        <v>1684</v>
      </c>
      <c r="B1411" t="s">
        <v>1685</v>
      </c>
      <c r="C1411" t="s">
        <v>857</v>
      </c>
      <c r="D1411" t="s">
        <v>1721</v>
      </c>
      <c r="E1411">
        <v>33951</v>
      </c>
      <c r="F1411" s="1">
        <v>272118.15852257702</v>
      </c>
      <c r="G1411" s="1">
        <v>3343.39489263939</v>
      </c>
      <c r="H1411" s="1">
        <v>1521.8697534682301</v>
      </c>
      <c r="I1411" s="1">
        <v>2713.7121145179799</v>
      </c>
      <c r="J1411" s="1">
        <v>520.37495213690295</v>
      </c>
      <c r="K1411" s="1">
        <v>632.43615799240104</v>
      </c>
      <c r="L1411" s="1">
        <v>13.036434862007001</v>
      </c>
      <c r="M1411">
        <v>1.2678571428571399</v>
      </c>
      <c r="N1411">
        <v>1.5869877033649999</v>
      </c>
      <c r="O1411">
        <v>0.44450549450549398</v>
      </c>
      <c r="P1411">
        <v>0.63599849399160602</v>
      </c>
      <c r="Q1411">
        <v>8744.8243056169194</v>
      </c>
      <c r="R1411" s="1">
        <f>K1411+L1411+I1411</f>
        <v>3359.1847073723879</v>
      </c>
    </row>
    <row r="1412" spans="1:18" x14ac:dyDescent="0.3">
      <c r="A1412" t="s">
        <v>2097</v>
      </c>
      <c r="B1412" t="s">
        <v>2098</v>
      </c>
      <c r="C1412" t="s">
        <v>942</v>
      </c>
      <c r="D1412" t="s">
        <v>2112</v>
      </c>
      <c r="E1412">
        <v>22061</v>
      </c>
      <c r="F1412" s="1">
        <v>226750.60060740699</v>
      </c>
      <c r="G1412" s="1">
        <v>2031.87616155206</v>
      </c>
      <c r="H1412" s="1">
        <v>3707.3330764697898</v>
      </c>
      <c r="I1412" s="1">
        <v>1634.9286070441101</v>
      </c>
      <c r="J1412" s="1">
        <v>458.69362222927299</v>
      </c>
      <c r="K1412" s="1">
        <v>1720.9428403064201</v>
      </c>
      <c r="L1412" s="1">
        <v>2.4368795612166299</v>
      </c>
      <c r="M1412">
        <v>0.90359030435575005</v>
      </c>
      <c r="N1412">
        <v>1.10390692497966</v>
      </c>
      <c r="O1412">
        <v>1.62828947368421</v>
      </c>
      <c r="P1412">
        <v>1.78749059435427</v>
      </c>
      <c r="Q1412">
        <v>9556.2111871628695</v>
      </c>
      <c r="R1412" s="1">
        <f>K1412+L1412+I1412</f>
        <v>3358.3083269117469</v>
      </c>
    </row>
    <row r="1413" spans="1:18" x14ac:dyDescent="0.3">
      <c r="A1413" t="s">
        <v>3048</v>
      </c>
      <c r="B1413" t="s">
        <v>3049</v>
      </c>
      <c r="C1413" t="s">
        <v>3335</v>
      </c>
      <c r="D1413" t="s">
        <v>3336</v>
      </c>
      <c r="E1413">
        <v>37967</v>
      </c>
      <c r="F1413" s="1">
        <v>692802.644401717</v>
      </c>
      <c r="G1413" s="1">
        <v>2615.4261332209499</v>
      </c>
      <c r="H1413" s="1">
        <v>8343.4680116943691</v>
      </c>
      <c r="I1413" s="1">
        <v>2895.4776516448501</v>
      </c>
      <c r="J1413" s="1">
        <v>950.59156636026</v>
      </c>
      <c r="K1413" s="1">
        <v>456.51960913424801</v>
      </c>
      <c r="L1413" s="1">
        <v>5.3678194221297399</v>
      </c>
      <c r="M1413">
        <v>0.45825340737001502</v>
      </c>
      <c r="N1413">
        <v>0.57357409070587595</v>
      </c>
      <c r="O1413">
        <v>1.4183333333333299</v>
      </c>
      <c r="P1413">
        <v>1.4669460559754799</v>
      </c>
      <c r="Q1413">
        <v>15266.8507914768</v>
      </c>
      <c r="R1413" s="1">
        <f>K1413+L1413+I1413</f>
        <v>3357.365080201228</v>
      </c>
    </row>
    <row r="1414" spans="1:18" x14ac:dyDescent="0.3">
      <c r="A1414" t="s">
        <v>244</v>
      </c>
      <c r="B1414" t="s">
        <v>245</v>
      </c>
      <c r="C1414" t="s">
        <v>656</v>
      </c>
      <c r="D1414" t="s">
        <v>657</v>
      </c>
      <c r="E1414">
        <v>2851</v>
      </c>
      <c r="F1414" s="1">
        <v>1907631.70817257</v>
      </c>
      <c r="G1414" s="1">
        <v>2561.2206243423402</v>
      </c>
      <c r="H1414" s="1">
        <v>13821.396001403</v>
      </c>
      <c r="I1414" s="1">
        <v>2637.9796562609599</v>
      </c>
      <c r="J1414" s="1">
        <v>808.13749561557302</v>
      </c>
      <c r="K1414" s="1">
        <v>719.32655208698702</v>
      </c>
      <c r="L1414" s="1">
        <v>0</v>
      </c>
      <c r="M1414">
        <v>0.133333333333333</v>
      </c>
      <c r="N1414">
        <v>0.20174435637374999</v>
      </c>
      <c r="O1414">
        <v>0.65714285714285703</v>
      </c>
      <c r="P1414">
        <v>0.83153702628920401</v>
      </c>
      <c r="Q1414">
        <v>20548.0603297089</v>
      </c>
      <c r="R1414" s="1">
        <f>K1414+L1414+I1414</f>
        <v>3357.3062083479472</v>
      </c>
    </row>
    <row r="1415" spans="1:18" x14ac:dyDescent="0.3">
      <c r="A1415" t="s">
        <v>1381</v>
      </c>
      <c r="B1415" t="s">
        <v>1382</v>
      </c>
      <c r="C1415" t="s">
        <v>1431</v>
      </c>
      <c r="D1415" t="s">
        <v>1432</v>
      </c>
      <c r="E1415">
        <v>13606</v>
      </c>
      <c r="F1415" s="1">
        <v>297137.07188005297</v>
      </c>
      <c r="G1415" s="1">
        <v>1544.4039394384799</v>
      </c>
      <c r="H1415" s="1">
        <v>5015.1808025870896</v>
      </c>
      <c r="I1415" s="1">
        <v>1592.3239747170401</v>
      </c>
      <c r="J1415" s="1">
        <v>828.91003968837299</v>
      </c>
      <c r="K1415" s="1">
        <v>1755.9900044098199</v>
      </c>
      <c r="L1415" s="1">
        <v>8.7064530354255503</v>
      </c>
      <c r="M1415">
        <v>0.52758226691042098</v>
      </c>
      <c r="N1415">
        <v>0.77195980118616203</v>
      </c>
      <c r="O1415">
        <v>1.625</v>
      </c>
      <c r="P1415">
        <v>1.8976380900127601</v>
      </c>
      <c r="Q1415">
        <v>10745.515213876201</v>
      </c>
      <c r="R1415" s="1">
        <f>K1415+L1415+I1415</f>
        <v>3357.0204321622855</v>
      </c>
    </row>
    <row r="1416" spans="1:18" x14ac:dyDescent="0.3">
      <c r="A1416" t="s">
        <v>2554</v>
      </c>
      <c r="B1416" t="s">
        <v>2555</v>
      </c>
      <c r="C1416" t="s">
        <v>2639</v>
      </c>
      <c r="D1416" t="s">
        <v>2640</v>
      </c>
      <c r="E1416">
        <v>32304</v>
      </c>
      <c r="F1416" s="1">
        <v>271868.66641901899</v>
      </c>
      <c r="G1416" s="1">
        <v>1374.5300891530501</v>
      </c>
      <c r="H1416" s="1">
        <v>3998.6317483902899</v>
      </c>
      <c r="I1416" s="1">
        <v>2129.2050520059402</v>
      </c>
      <c r="J1416" s="1">
        <v>639.17161961367003</v>
      </c>
      <c r="K1416" s="1">
        <v>1119.7213967310499</v>
      </c>
      <c r="L1416" s="1">
        <v>106.13577265973299</v>
      </c>
      <c r="M1416">
        <v>0.5</v>
      </c>
      <c r="N1416">
        <v>0.71339172704923903</v>
      </c>
      <c r="O1416">
        <v>1.5</v>
      </c>
      <c r="P1416">
        <v>1.63948422211959</v>
      </c>
      <c r="Q1416">
        <v>9367.3956785537393</v>
      </c>
      <c r="R1416" s="1">
        <f>K1416+L1416+I1416</f>
        <v>3355.0622213967231</v>
      </c>
    </row>
    <row r="1417" spans="1:18" x14ac:dyDescent="0.3">
      <c r="A1417" t="s">
        <v>1538</v>
      </c>
      <c r="B1417" t="s">
        <v>1539</v>
      </c>
      <c r="C1417" t="s">
        <v>1323</v>
      </c>
      <c r="D1417" t="s">
        <v>1594</v>
      </c>
      <c r="E1417">
        <v>43304</v>
      </c>
      <c r="F1417" s="1">
        <v>300764.78616294102</v>
      </c>
      <c r="G1417" s="1">
        <v>1481.08548863846</v>
      </c>
      <c r="H1417" s="1">
        <v>2045.3370358396501</v>
      </c>
      <c r="I1417" s="1">
        <v>2462.2878256050199</v>
      </c>
      <c r="J1417" s="1">
        <v>543.12530020321401</v>
      </c>
      <c r="K1417" s="1">
        <v>856.25586550896003</v>
      </c>
      <c r="L1417" s="1">
        <v>36.430445224459604</v>
      </c>
      <c r="M1417">
        <v>0.53333333333333299</v>
      </c>
      <c r="N1417">
        <v>0.74479001801304301</v>
      </c>
      <c r="O1417">
        <v>0.67672672672672696</v>
      </c>
      <c r="P1417">
        <v>0.85199151034004705</v>
      </c>
      <c r="Q1417">
        <v>7424.5219610197701</v>
      </c>
      <c r="R1417" s="1">
        <f>K1417+L1417+I1417</f>
        <v>3354.9741363384396</v>
      </c>
    </row>
    <row r="1418" spans="1:18" x14ac:dyDescent="0.3">
      <c r="A1418" t="s">
        <v>17</v>
      </c>
      <c r="B1418" t="s">
        <v>18</v>
      </c>
      <c r="C1418" t="s">
        <v>29</v>
      </c>
      <c r="D1418" t="s">
        <v>30</v>
      </c>
      <c r="E1418">
        <v>28631</v>
      </c>
      <c r="F1418" s="1">
        <v>382087.0629737</v>
      </c>
      <c r="G1418" s="1">
        <v>1704.04743110614</v>
      </c>
      <c r="H1418" s="1">
        <v>1581.02057210716</v>
      </c>
      <c r="I1418" s="1">
        <v>3026.8550871433099</v>
      </c>
      <c r="J1418" s="1">
        <v>391.07268345499602</v>
      </c>
      <c r="K1418" s="1">
        <v>315.79812091788602</v>
      </c>
      <c r="L1418" s="1">
        <v>11.6978100660124</v>
      </c>
      <c r="M1418">
        <v>0.50555555555555598</v>
      </c>
      <c r="N1418">
        <v>0.66838902857290405</v>
      </c>
      <c r="O1418">
        <v>0.41</v>
      </c>
      <c r="P1418">
        <v>0.51472641172638101</v>
      </c>
      <c r="Q1418">
        <v>7030.4917047954996</v>
      </c>
      <c r="R1418" s="1">
        <f>K1418+L1418+I1418</f>
        <v>3354.3510181272081</v>
      </c>
    </row>
    <row r="1419" spans="1:18" x14ac:dyDescent="0.3">
      <c r="A1419" t="s">
        <v>2673</v>
      </c>
      <c r="B1419" t="s">
        <v>2674</v>
      </c>
      <c r="C1419" t="s">
        <v>883</v>
      </c>
      <c r="D1419" t="s">
        <v>2682</v>
      </c>
      <c r="E1419">
        <v>30565</v>
      </c>
      <c r="F1419" s="1">
        <v>283650.551284149</v>
      </c>
      <c r="G1419" s="1">
        <v>1657.4622607557701</v>
      </c>
      <c r="H1419" s="1">
        <v>1439.4429903484399</v>
      </c>
      <c r="I1419" s="1">
        <v>2553.6620317356501</v>
      </c>
      <c r="J1419" s="1">
        <v>474.82316374938699</v>
      </c>
      <c r="K1419" s="1">
        <v>723.38426304596805</v>
      </c>
      <c r="L1419" s="1">
        <v>77.148699492884006</v>
      </c>
      <c r="M1419">
        <v>0.66666666666666696</v>
      </c>
      <c r="N1419">
        <v>1.0238560331475901</v>
      </c>
      <c r="O1419">
        <v>0.63461538461538503</v>
      </c>
      <c r="P1419">
        <v>0.79565988319171999</v>
      </c>
      <c r="Q1419">
        <v>6925.9234091280896</v>
      </c>
      <c r="R1419" s="1">
        <f>K1419+L1419+I1419</f>
        <v>3354.1949942745023</v>
      </c>
    </row>
    <row r="1420" spans="1:18" x14ac:dyDescent="0.3">
      <c r="A1420" t="s">
        <v>1869</v>
      </c>
      <c r="B1420" t="s">
        <v>1870</v>
      </c>
      <c r="C1420" t="s">
        <v>828</v>
      </c>
      <c r="D1420" t="s">
        <v>1893</v>
      </c>
      <c r="E1420">
        <v>25653</v>
      </c>
      <c r="F1420" s="1">
        <v>136362.88933068301</v>
      </c>
      <c r="G1420" s="1">
        <v>963.25404436128304</v>
      </c>
      <c r="H1420" s="1">
        <v>2032.00307956184</v>
      </c>
      <c r="I1420" s="1">
        <v>2775.56309203602</v>
      </c>
      <c r="J1420" s="1">
        <v>978.16317779596898</v>
      </c>
      <c r="K1420" s="1">
        <v>556.82376330253805</v>
      </c>
      <c r="L1420" s="1">
        <v>21.045881573305302</v>
      </c>
      <c r="M1420">
        <v>0.52401746724890796</v>
      </c>
      <c r="N1420">
        <v>1.04852925350691</v>
      </c>
      <c r="O1420">
        <v>1.55</v>
      </c>
      <c r="P1420">
        <v>2.1373123143338</v>
      </c>
      <c r="Q1420">
        <v>7326.8530386309603</v>
      </c>
      <c r="R1420" s="1">
        <f>K1420+L1420+I1420</f>
        <v>3353.4327369118632</v>
      </c>
    </row>
    <row r="1421" spans="1:18" x14ac:dyDescent="0.3">
      <c r="A1421" t="s">
        <v>3667</v>
      </c>
      <c r="B1421" t="s">
        <v>3668</v>
      </c>
      <c r="C1421" t="s">
        <v>2311</v>
      </c>
      <c r="D1421" t="s">
        <v>3707</v>
      </c>
      <c r="E1421">
        <v>10261</v>
      </c>
      <c r="F1421" s="1">
        <v>208993.08059643299</v>
      </c>
      <c r="G1421" s="1">
        <v>1186.3356398011899</v>
      </c>
      <c r="H1421" s="1">
        <v>3416.6796608517702</v>
      </c>
      <c r="I1421" s="1">
        <v>2456.9418185362101</v>
      </c>
      <c r="J1421" s="1">
        <v>919.26810252411997</v>
      </c>
      <c r="K1421" s="1">
        <v>896.05301627521703</v>
      </c>
      <c r="L1421" s="1">
        <v>0</v>
      </c>
      <c r="M1421">
        <v>0.51086956521739102</v>
      </c>
      <c r="N1421">
        <v>0.825259238119047</v>
      </c>
      <c r="O1421">
        <v>1.5378164556962</v>
      </c>
      <c r="P1421">
        <v>2.05040797723409</v>
      </c>
      <c r="Q1421">
        <v>8875.2782379884993</v>
      </c>
      <c r="R1421" s="1">
        <f>K1421+L1421+I1421</f>
        <v>3352.9948348114272</v>
      </c>
    </row>
    <row r="1422" spans="1:18" x14ac:dyDescent="0.3">
      <c r="A1422" t="s">
        <v>2038</v>
      </c>
      <c r="B1422" t="s">
        <v>2039</v>
      </c>
      <c r="C1422" t="s">
        <v>1309</v>
      </c>
      <c r="D1422" t="s">
        <v>2085</v>
      </c>
      <c r="E1422">
        <v>37523</v>
      </c>
      <c r="F1422" s="1">
        <v>288105.852410522</v>
      </c>
      <c r="G1422" s="1">
        <v>1693.49886736135</v>
      </c>
      <c r="H1422" s="1">
        <v>1777.12802814274</v>
      </c>
      <c r="I1422" s="1">
        <v>2597.2198384990502</v>
      </c>
      <c r="J1422" s="1">
        <v>364.49670868534002</v>
      </c>
      <c r="K1422" s="1">
        <v>693.90592436638894</v>
      </c>
      <c r="L1422" s="1">
        <v>61.620872531514003</v>
      </c>
      <c r="M1422">
        <v>0.6</v>
      </c>
      <c r="N1422">
        <v>0.86867849573690303</v>
      </c>
      <c r="O1422">
        <v>0.56634897360703795</v>
      </c>
      <c r="P1422">
        <v>0.88308012389799995</v>
      </c>
      <c r="Q1422">
        <v>7187.8702395863902</v>
      </c>
      <c r="R1422" s="1">
        <f>K1422+L1422+I1422</f>
        <v>3352.746635396953</v>
      </c>
    </row>
    <row r="1423" spans="1:18" x14ac:dyDescent="0.3">
      <c r="A1423" t="s">
        <v>929</v>
      </c>
      <c r="B1423" t="s">
        <v>930</v>
      </c>
      <c r="C1423" t="s">
        <v>1024</v>
      </c>
      <c r="D1423" t="s">
        <v>1025</v>
      </c>
      <c r="E1423">
        <v>37039</v>
      </c>
      <c r="F1423" s="1">
        <v>552620.76729933301</v>
      </c>
      <c r="G1423" s="1">
        <v>3183.2886956991301</v>
      </c>
      <c r="H1423" s="1">
        <v>4577.9617430276203</v>
      </c>
      <c r="I1423" s="1">
        <v>3105.0034828154098</v>
      </c>
      <c r="J1423" s="1">
        <v>761.87942439050698</v>
      </c>
      <c r="K1423" s="1">
        <v>239.67925699937899</v>
      </c>
      <c r="L1423" s="1">
        <v>7.8085261481141499</v>
      </c>
      <c r="M1423">
        <v>0.53992287917737802</v>
      </c>
      <c r="N1423">
        <v>0.704995067738725</v>
      </c>
      <c r="O1423">
        <v>0.74291958041957995</v>
      </c>
      <c r="P1423">
        <v>0.95239553911000296</v>
      </c>
      <c r="Q1423">
        <v>11875.6211290802</v>
      </c>
      <c r="R1423" s="1">
        <f>K1423+L1423+I1423</f>
        <v>3352.4912659629031</v>
      </c>
    </row>
    <row r="1424" spans="1:18" x14ac:dyDescent="0.3">
      <c r="A1424" t="s">
        <v>1734</v>
      </c>
      <c r="B1424" t="s">
        <v>1735</v>
      </c>
      <c r="C1424" t="s">
        <v>1773</v>
      </c>
      <c r="D1424" t="s">
        <v>1774</v>
      </c>
      <c r="E1424">
        <v>18351</v>
      </c>
      <c r="F1424" s="1">
        <v>704683.90823388402</v>
      </c>
      <c r="G1424" s="1">
        <v>1733.70552013514</v>
      </c>
      <c r="H1424" s="1">
        <v>6049.8610429949304</v>
      </c>
      <c r="I1424" s="1">
        <v>2259.2918097106399</v>
      </c>
      <c r="J1424" s="1">
        <v>770.15966432347</v>
      </c>
      <c r="K1424" s="1">
        <v>1060.06866110839</v>
      </c>
      <c r="L1424" s="1">
        <v>32.896844858590804</v>
      </c>
      <c r="M1424">
        <v>0.24</v>
      </c>
      <c r="N1424">
        <v>0.34481213342106298</v>
      </c>
      <c r="O1424">
        <v>0.9</v>
      </c>
      <c r="P1424">
        <v>1.0714299952973201</v>
      </c>
      <c r="Q1424">
        <v>11905.9835431312</v>
      </c>
      <c r="R1424" s="1">
        <f>K1424+L1424+I1424</f>
        <v>3352.2573156776207</v>
      </c>
    </row>
    <row r="1425" spans="1:18" x14ac:dyDescent="0.3">
      <c r="A1425" t="s">
        <v>1538</v>
      </c>
      <c r="B1425" t="s">
        <v>1539</v>
      </c>
      <c r="C1425" t="s">
        <v>1571</v>
      </c>
      <c r="D1425" t="s">
        <v>1572</v>
      </c>
      <c r="E1425">
        <v>27393</v>
      </c>
      <c r="F1425" s="1">
        <v>384887.58441937697</v>
      </c>
      <c r="G1425" s="1">
        <v>1632.74668710985</v>
      </c>
      <c r="H1425" s="1">
        <v>3234.2633154455498</v>
      </c>
      <c r="I1425" s="1">
        <v>2008.2312999671401</v>
      </c>
      <c r="J1425" s="1">
        <v>470.255539736429</v>
      </c>
      <c r="K1425" s="1">
        <v>1328.2444420107299</v>
      </c>
      <c r="L1425" s="1">
        <v>15.500310298251399</v>
      </c>
      <c r="M1425">
        <v>0.43333333333333302</v>
      </c>
      <c r="N1425">
        <v>0.57855329854366999</v>
      </c>
      <c r="O1425">
        <v>0.854502688172043</v>
      </c>
      <c r="P1425">
        <v>1.03755305185781</v>
      </c>
      <c r="Q1425">
        <v>8689.2415945679495</v>
      </c>
      <c r="R1425" s="1">
        <f>K1425+L1425+I1425</f>
        <v>3351.9760522761217</v>
      </c>
    </row>
    <row r="1426" spans="1:18" x14ac:dyDescent="0.3">
      <c r="A1426" t="s">
        <v>1233</v>
      </c>
      <c r="B1426" t="s">
        <v>1234</v>
      </c>
      <c r="C1426" t="s">
        <v>1346</v>
      </c>
      <c r="D1426" t="s">
        <v>1347</v>
      </c>
      <c r="E1426">
        <v>39834</v>
      </c>
      <c r="F1426" s="1">
        <v>434570.46995029401</v>
      </c>
      <c r="G1426" s="1">
        <v>1842.55836722398</v>
      </c>
      <c r="H1426" s="1">
        <v>2737.9142190088901</v>
      </c>
      <c r="I1426" s="1">
        <v>3056.8910980569399</v>
      </c>
      <c r="J1426" s="1">
        <v>521.15855801576504</v>
      </c>
      <c r="K1426" s="1">
        <v>289.10378068986302</v>
      </c>
      <c r="L1426" s="1">
        <v>5.25907516192198</v>
      </c>
      <c r="M1426">
        <v>0.42857142857142899</v>
      </c>
      <c r="N1426">
        <v>0.62960266276458399</v>
      </c>
      <c r="O1426">
        <v>0.67142857142857104</v>
      </c>
      <c r="P1426">
        <v>0.83587496329574396</v>
      </c>
      <c r="Q1426">
        <v>8452.8850981573505</v>
      </c>
      <c r="R1426" s="1">
        <f>K1426+L1426+I1426</f>
        <v>3351.2539539087247</v>
      </c>
    </row>
    <row r="1427" spans="1:18" x14ac:dyDescent="0.3">
      <c r="A1427" t="s">
        <v>1381</v>
      </c>
      <c r="B1427" t="s">
        <v>1382</v>
      </c>
      <c r="C1427" t="s">
        <v>1203</v>
      </c>
      <c r="D1427" t="s">
        <v>1493</v>
      </c>
      <c r="E1427">
        <v>41727</v>
      </c>
      <c r="F1427" s="1">
        <v>376240.95429817599</v>
      </c>
      <c r="G1427" s="1">
        <v>1804.50509262588</v>
      </c>
      <c r="H1427" s="1">
        <v>7611.96227862056</v>
      </c>
      <c r="I1427" s="1">
        <v>1943.4898267308899</v>
      </c>
      <c r="J1427" s="1">
        <v>520.92865530711504</v>
      </c>
      <c r="K1427" s="1">
        <v>1388.68358616723</v>
      </c>
      <c r="L1427" s="1">
        <v>17.186234332686301</v>
      </c>
      <c r="M1427">
        <v>0.44444444444444398</v>
      </c>
      <c r="N1427">
        <v>0.62513517094503601</v>
      </c>
      <c r="O1427">
        <v>2.1</v>
      </c>
      <c r="P1427">
        <v>2.1777108390980802</v>
      </c>
      <c r="Q1427">
        <v>13286.755673784401</v>
      </c>
      <c r="R1427" s="1">
        <f>K1427+L1427+I1427</f>
        <v>3349.3596472308063</v>
      </c>
    </row>
    <row r="1428" spans="1:18" x14ac:dyDescent="0.3">
      <c r="A1428" t="s">
        <v>2255</v>
      </c>
      <c r="B1428" t="s">
        <v>2256</v>
      </c>
      <c r="C1428" t="s">
        <v>1788</v>
      </c>
      <c r="D1428" t="s">
        <v>2282</v>
      </c>
      <c r="E1428">
        <v>40656</v>
      </c>
      <c r="F1428" s="1">
        <v>316044.60596222</v>
      </c>
      <c r="G1428" s="1">
        <v>879.87406532861098</v>
      </c>
      <c r="H1428" s="1">
        <v>5358.18636855569</v>
      </c>
      <c r="I1428" s="1">
        <v>2128.55667060212</v>
      </c>
      <c r="J1428" s="1">
        <v>326.88287091696202</v>
      </c>
      <c r="K1428" s="1">
        <v>1156.3459268004699</v>
      </c>
      <c r="L1428" s="1">
        <v>63.116145218417898</v>
      </c>
      <c r="M1428">
        <v>0.3</v>
      </c>
      <c r="N1428">
        <v>0.44920247272937802</v>
      </c>
      <c r="O1428">
        <v>2.0281250000000002</v>
      </c>
      <c r="P1428">
        <v>2.1842290860373299</v>
      </c>
      <c r="Q1428">
        <v>9912.9620474222702</v>
      </c>
      <c r="R1428" s="1">
        <f>K1428+L1428+I1428</f>
        <v>3348.0187426210077</v>
      </c>
    </row>
    <row r="1429" spans="1:18" x14ac:dyDescent="0.3">
      <c r="A1429" t="s">
        <v>1869</v>
      </c>
      <c r="B1429" t="s">
        <v>1870</v>
      </c>
      <c r="C1429" t="s">
        <v>810</v>
      </c>
      <c r="D1429" t="s">
        <v>1883</v>
      </c>
      <c r="E1429">
        <v>49243</v>
      </c>
      <c r="F1429" s="1">
        <v>479102.85725890001</v>
      </c>
      <c r="G1429" s="1">
        <v>1362.54034075909</v>
      </c>
      <c r="H1429" s="1">
        <v>4985.1217431919304</v>
      </c>
      <c r="I1429" s="1">
        <v>2153.1464776719499</v>
      </c>
      <c r="J1429" s="1">
        <v>503.28838616656202</v>
      </c>
      <c r="K1429" s="1">
        <v>1158.7750543224399</v>
      </c>
      <c r="L1429" s="1">
        <v>35.831285664967602</v>
      </c>
      <c r="M1429">
        <v>0.266666666666667</v>
      </c>
      <c r="N1429">
        <v>0.40464175822498499</v>
      </c>
      <c r="O1429">
        <v>1.06696428571429</v>
      </c>
      <c r="P1429">
        <v>1.22646672251313</v>
      </c>
      <c r="Q1429">
        <v>10198.7032877769</v>
      </c>
      <c r="R1429" s="1">
        <f>K1429+L1429+I1429</f>
        <v>3347.7528176593578</v>
      </c>
    </row>
    <row r="1430" spans="1:18" x14ac:dyDescent="0.3">
      <c r="A1430" t="s">
        <v>107</v>
      </c>
      <c r="B1430" t="s">
        <v>108</v>
      </c>
      <c r="C1430" t="s">
        <v>143</v>
      </c>
      <c r="D1430" t="s">
        <v>144</v>
      </c>
      <c r="E1430">
        <v>22260</v>
      </c>
      <c r="F1430" s="1">
        <v>396175.09883198602</v>
      </c>
      <c r="G1430" s="1">
        <v>1324.37385444744</v>
      </c>
      <c r="H1430" s="1">
        <v>1821.8227762803201</v>
      </c>
      <c r="I1430" s="1">
        <v>3028.1455525606498</v>
      </c>
      <c r="J1430" s="1">
        <v>893.49281221922695</v>
      </c>
      <c r="K1430" s="1">
        <v>313.56873315363902</v>
      </c>
      <c r="L1430" s="1">
        <v>5.9748427672956002</v>
      </c>
      <c r="M1430">
        <v>0.27793103448275902</v>
      </c>
      <c r="N1430">
        <v>0.43849671199232299</v>
      </c>
      <c r="O1430">
        <v>0.41499999999999998</v>
      </c>
      <c r="P1430">
        <v>0.64091449399615696</v>
      </c>
      <c r="Q1430">
        <v>7387.3785714285696</v>
      </c>
      <c r="R1430" s="1">
        <f>K1430+L1430+I1430</f>
        <v>3347.6891284815842</v>
      </c>
    </row>
    <row r="1431" spans="1:18" x14ac:dyDescent="0.3">
      <c r="A1431" t="s">
        <v>3532</v>
      </c>
      <c r="B1431" t="s">
        <v>3533</v>
      </c>
      <c r="C1431" t="s">
        <v>3589</v>
      </c>
      <c r="D1431" t="s">
        <v>3590</v>
      </c>
      <c r="E1431">
        <v>18932</v>
      </c>
      <c r="F1431" s="1">
        <v>1272605.27149799</v>
      </c>
      <c r="G1431" s="1">
        <v>1864.32495246144</v>
      </c>
      <c r="H1431" s="1">
        <v>8823.9330234523495</v>
      </c>
      <c r="I1431" s="1">
        <v>2409.9577435030601</v>
      </c>
      <c r="J1431" s="1">
        <v>1658.79674624974</v>
      </c>
      <c r="K1431" s="1">
        <v>814.92245932812205</v>
      </c>
      <c r="L1431" s="1">
        <v>121.925839847877</v>
      </c>
      <c r="M1431">
        <v>0.134848484848485</v>
      </c>
      <c r="N1431">
        <v>0.20419383305314001</v>
      </c>
      <c r="O1431">
        <v>0.77951388888888895</v>
      </c>
      <c r="P1431">
        <v>0.82390106167081001</v>
      </c>
      <c r="Q1431">
        <v>15693.8607648426</v>
      </c>
      <c r="R1431" s="1">
        <f>K1431+L1431+I1431</f>
        <v>3346.8060426790589</v>
      </c>
    </row>
    <row r="1432" spans="1:18" x14ac:dyDescent="0.3">
      <c r="A1432" t="s">
        <v>244</v>
      </c>
      <c r="B1432" t="s">
        <v>245</v>
      </c>
      <c r="C1432" t="s">
        <v>416</v>
      </c>
      <c r="D1432" t="s">
        <v>417</v>
      </c>
      <c r="E1432">
        <v>18272</v>
      </c>
      <c r="F1432" s="1">
        <v>927385.61733800301</v>
      </c>
      <c r="G1432" s="1">
        <v>1521.9906961471099</v>
      </c>
      <c r="H1432" s="1">
        <v>7509.3572132224199</v>
      </c>
      <c r="I1432" s="1">
        <v>2105.5888791593702</v>
      </c>
      <c r="J1432" s="1">
        <v>882.61055166374797</v>
      </c>
      <c r="K1432" s="1">
        <v>1235.6479859894901</v>
      </c>
      <c r="L1432" s="1">
        <v>5.5549474605954501</v>
      </c>
      <c r="M1432">
        <v>0.11951219512195101</v>
      </c>
      <c r="N1432">
        <v>0.239689040282629</v>
      </c>
      <c r="O1432">
        <v>0.74</v>
      </c>
      <c r="P1432">
        <v>0.90287856712486703</v>
      </c>
      <c r="Q1432">
        <v>13260.7502736427</v>
      </c>
      <c r="R1432" s="1">
        <f>K1432+L1432+I1432</f>
        <v>3346.7918126094555</v>
      </c>
    </row>
    <row r="1433" spans="1:18" x14ac:dyDescent="0.3">
      <c r="A1433" t="s">
        <v>3532</v>
      </c>
      <c r="B1433" t="s">
        <v>3533</v>
      </c>
      <c r="C1433" t="s">
        <v>3629</v>
      </c>
      <c r="D1433" t="s">
        <v>3630</v>
      </c>
      <c r="E1433">
        <v>26755</v>
      </c>
      <c r="F1433" s="1">
        <v>710112.07250981103</v>
      </c>
      <c r="G1433" s="1">
        <v>1769.83973089142</v>
      </c>
      <c r="H1433" s="1">
        <v>5250.0261633339596</v>
      </c>
      <c r="I1433" s="1">
        <v>2384.2436927677099</v>
      </c>
      <c r="J1433" s="1">
        <v>444.16258643244299</v>
      </c>
      <c r="K1433" s="1">
        <v>875.65688656325904</v>
      </c>
      <c r="L1433" s="1">
        <v>86.853298448888097</v>
      </c>
      <c r="M1433">
        <v>0.25941176470588201</v>
      </c>
      <c r="N1433">
        <v>0.42968903154709898</v>
      </c>
      <c r="O1433">
        <v>0.79310344827586199</v>
      </c>
      <c r="P1433">
        <v>0.92256001546322497</v>
      </c>
      <c r="Q1433">
        <v>10810.7823584377</v>
      </c>
      <c r="R1433" s="1">
        <f>K1433+L1433+I1433</f>
        <v>3346.7538777798572</v>
      </c>
    </row>
    <row r="1434" spans="1:18" x14ac:dyDescent="0.3">
      <c r="A1434" t="s">
        <v>2788</v>
      </c>
      <c r="B1434" t="s">
        <v>2789</v>
      </c>
      <c r="C1434" t="s">
        <v>234</v>
      </c>
      <c r="D1434" t="s">
        <v>2804</v>
      </c>
      <c r="E1434">
        <v>32848</v>
      </c>
      <c r="F1434" s="1">
        <v>392465.06027764198</v>
      </c>
      <c r="G1434" s="1">
        <v>1135.6084388699501</v>
      </c>
      <c r="H1434" s="1">
        <v>4207.3588955187497</v>
      </c>
      <c r="I1434" s="1">
        <v>2268.3645884072098</v>
      </c>
      <c r="J1434" s="1">
        <v>644.92115197272301</v>
      </c>
      <c r="K1434" s="1">
        <v>603.77739892839702</v>
      </c>
      <c r="L1434" s="1">
        <v>474.59053823672701</v>
      </c>
      <c r="M1434">
        <v>0.29749999999999999</v>
      </c>
      <c r="N1434">
        <v>0.47323016400268098</v>
      </c>
      <c r="O1434">
        <v>1.0846428571428599</v>
      </c>
      <c r="P1434">
        <v>1.2423484399381599</v>
      </c>
      <c r="Q1434">
        <v>9334.6210119337593</v>
      </c>
      <c r="R1434" s="1">
        <f>K1434+L1434+I1434</f>
        <v>3346.7325255723335</v>
      </c>
    </row>
    <row r="1435" spans="1:18" x14ac:dyDescent="0.3">
      <c r="A1435" t="s">
        <v>3384</v>
      </c>
      <c r="B1435" t="s">
        <v>3385</v>
      </c>
      <c r="C1435" t="s">
        <v>3394</v>
      </c>
      <c r="D1435" t="s">
        <v>3395</v>
      </c>
      <c r="E1435">
        <v>39170</v>
      </c>
      <c r="F1435" s="1">
        <v>618046.35690579505</v>
      </c>
      <c r="G1435" s="1">
        <v>1281.2694408986499</v>
      </c>
      <c r="H1435" s="1">
        <v>3002.1164156241998</v>
      </c>
      <c r="I1435" s="1">
        <v>1919.23410773551</v>
      </c>
      <c r="J1435" s="1">
        <v>700.238447791677</v>
      </c>
      <c r="K1435" s="1">
        <v>1323.8233341843199</v>
      </c>
      <c r="L1435" s="1">
        <v>103.555271891754</v>
      </c>
      <c r="M1435">
        <v>0.20508208817561299</v>
      </c>
      <c r="N1435">
        <v>0.32256963285689899</v>
      </c>
      <c r="O1435">
        <v>0.5</v>
      </c>
      <c r="P1435">
        <v>0.70562199029226502</v>
      </c>
      <c r="Q1435">
        <v>8330.2370181261194</v>
      </c>
      <c r="R1435" s="1">
        <f>K1435+L1435+I1435</f>
        <v>3346.6127138115839</v>
      </c>
    </row>
    <row r="1436" spans="1:18" x14ac:dyDescent="0.3">
      <c r="A1436" t="s">
        <v>3048</v>
      </c>
      <c r="B1436" t="s">
        <v>3049</v>
      </c>
      <c r="C1436" t="s">
        <v>3193</v>
      </c>
      <c r="D1436" t="s">
        <v>3194</v>
      </c>
      <c r="E1436">
        <v>23817</v>
      </c>
      <c r="F1436" s="1">
        <v>275763.11878070299</v>
      </c>
      <c r="G1436" s="1">
        <v>1517.30830919091</v>
      </c>
      <c r="H1436" s="1">
        <v>2873.83801486333</v>
      </c>
      <c r="I1436" s="1">
        <v>2565.72666582693</v>
      </c>
      <c r="J1436" s="1">
        <v>742.80639879078001</v>
      </c>
      <c r="K1436" s="1">
        <v>769.76344627786898</v>
      </c>
      <c r="L1436" s="1">
        <v>10.9421841541756</v>
      </c>
      <c r="M1436">
        <v>0.49444444444444402</v>
      </c>
      <c r="N1436">
        <v>0.76207074744014502</v>
      </c>
      <c r="O1436">
        <v>1.0029306220095699</v>
      </c>
      <c r="P1436">
        <v>1.16311488602889</v>
      </c>
      <c r="Q1436">
        <v>8480.3850191040001</v>
      </c>
      <c r="R1436" s="1">
        <f>K1436+L1436+I1436</f>
        <v>3346.4322962589745</v>
      </c>
    </row>
    <row r="1437" spans="1:18" x14ac:dyDescent="0.3">
      <c r="A1437" t="s">
        <v>929</v>
      </c>
      <c r="B1437" t="s">
        <v>930</v>
      </c>
      <c r="C1437" t="s">
        <v>734</v>
      </c>
      <c r="D1437" t="s">
        <v>1123</v>
      </c>
      <c r="E1437">
        <v>40445</v>
      </c>
      <c r="F1437" s="1">
        <v>477976.39263196901</v>
      </c>
      <c r="G1437" s="1">
        <v>2314.8149338608</v>
      </c>
      <c r="H1437" s="1">
        <v>3567.6616392632</v>
      </c>
      <c r="I1437" s="1">
        <v>3269.3287180121201</v>
      </c>
      <c r="J1437" s="1">
        <v>571.82272221535402</v>
      </c>
      <c r="K1437" s="1">
        <v>71.801211521819795</v>
      </c>
      <c r="L1437" s="1">
        <v>5.2758066510075396</v>
      </c>
      <c r="M1437">
        <v>0.54316770186335395</v>
      </c>
      <c r="N1437">
        <v>0.65208122865019202</v>
      </c>
      <c r="O1437">
        <v>0.69659090909090904</v>
      </c>
      <c r="P1437">
        <v>0.89503810729116395</v>
      </c>
      <c r="Q1437">
        <v>9800.7050315242905</v>
      </c>
      <c r="R1437" s="1">
        <f>K1437+L1437+I1437</f>
        <v>3346.4057361849473</v>
      </c>
    </row>
    <row r="1438" spans="1:18" x14ac:dyDescent="0.3">
      <c r="A1438" t="s">
        <v>929</v>
      </c>
      <c r="B1438" t="s">
        <v>930</v>
      </c>
      <c r="C1438" t="s">
        <v>1183</v>
      </c>
      <c r="D1438" t="s">
        <v>1184</v>
      </c>
      <c r="E1438">
        <v>37431</v>
      </c>
      <c r="F1438" s="1">
        <v>656429.29657235998</v>
      </c>
      <c r="G1438" s="1">
        <v>3212.2582885843299</v>
      </c>
      <c r="H1438" s="1">
        <v>5336.1919264780499</v>
      </c>
      <c r="I1438" s="1">
        <v>3118.6503165825102</v>
      </c>
      <c r="J1438" s="1">
        <v>1240.06652240122</v>
      </c>
      <c r="K1438" s="1">
        <v>222.62082231305601</v>
      </c>
      <c r="L1438" s="1">
        <v>4.77572065934653</v>
      </c>
      <c r="M1438">
        <v>0.58064516129032295</v>
      </c>
      <c r="N1438">
        <v>0.79620650953914396</v>
      </c>
      <c r="O1438">
        <v>0.66</v>
      </c>
      <c r="P1438">
        <v>0.83643738617821495</v>
      </c>
      <c r="Q1438">
        <v>13134.563597018499</v>
      </c>
      <c r="R1438" s="1">
        <f>K1438+L1438+I1438</f>
        <v>3346.0468595549128</v>
      </c>
    </row>
    <row r="1439" spans="1:18" x14ac:dyDescent="0.3">
      <c r="A1439" t="s">
        <v>1869</v>
      </c>
      <c r="B1439" t="s">
        <v>1870</v>
      </c>
      <c r="C1439" t="s">
        <v>73</v>
      </c>
      <c r="D1439" t="s">
        <v>1898</v>
      </c>
      <c r="E1439">
        <v>59155</v>
      </c>
      <c r="F1439" s="1">
        <v>264519.94252387801</v>
      </c>
      <c r="G1439" s="1">
        <v>1286.3198377144799</v>
      </c>
      <c r="H1439" s="1">
        <v>3243.2042938044101</v>
      </c>
      <c r="I1439" s="1">
        <v>2155.6020623784998</v>
      </c>
      <c r="J1439" s="1">
        <v>294.80314428197102</v>
      </c>
      <c r="K1439" s="1">
        <v>1106.7937452455401</v>
      </c>
      <c r="L1439" s="1">
        <v>83.273265150874806</v>
      </c>
      <c r="M1439">
        <v>0.5</v>
      </c>
      <c r="N1439">
        <v>0.76087091971448195</v>
      </c>
      <c r="O1439">
        <v>1.22</v>
      </c>
      <c r="P1439">
        <v>1.5289591524866899</v>
      </c>
      <c r="Q1439">
        <v>8169.9963485757798</v>
      </c>
      <c r="R1439" s="1">
        <f>K1439+L1439+I1439</f>
        <v>3345.6690727749146</v>
      </c>
    </row>
    <row r="1440" spans="1:18" x14ac:dyDescent="0.3">
      <c r="A1440" t="s">
        <v>244</v>
      </c>
      <c r="B1440" t="s">
        <v>245</v>
      </c>
      <c r="C1440" t="s">
        <v>440</v>
      </c>
      <c r="D1440" t="s">
        <v>441</v>
      </c>
      <c r="E1440">
        <v>14625</v>
      </c>
      <c r="F1440" s="1">
        <v>884033.68205128203</v>
      </c>
      <c r="G1440" s="1">
        <v>1517.29230769231</v>
      </c>
      <c r="H1440" s="1">
        <v>5315.2529914529896</v>
      </c>
      <c r="I1440" s="1">
        <v>2452.79179487179</v>
      </c>
      <c r="J1440" s="1">
        <v>837.219145299145</v>
      </c>
      <c r="K1440" s="1">
        <v>890.797948717949</v>
      </c>
      <c r="L1440" s="1">
        <v>2.00068376068376</v>
      </c>
      <c r="M1440">
        <v>0.15</v>
      </c>
      <c r="N1440">
        <v>0.26139610250560802</v>
      </c>
      <c r="O1440">
        <v>0.57499999999999996</v>
      </c>
      <c r="P1440">
        <v>0.77689669417242702</v>
      </c>
      <c r="Q1440">
        <v>11015.3548717949</v>
      </c>
      <c r="R1440" s="1">
        <f>K1440+L1440+I1440</f>
        <v>3345.5904273504229</v>
      </c>
    </row>
    <row r="1441" spans="1:18" x14ac:dyDescent="0.3">
      <c r="A1441" t="s">
        <v>3048</v>
      </c>
      <c r="B1441" t="s">
        <v>3049</v>
      </c>
      <c r="C1441" t="s">
        <v>3376</v>
      </c>
      <c r="D1441" t="s">
        <v>3377</v>
      </c>
      <c r="E1441">
        <v>23060</v>
      </c>
      <c r="F1441" s="1">
        <v>456259.770164788</v>
      </c>
      <c r="G1441" s="1">
        <v>2111.4632263660001</v>
      </c>
      <c r="H1441" s="1">
        <v>5661.2131396357299</v>
      </c>
      <c r="I1441" s="1">
        <v>2675.6617519514298</v>
      </c>
      <c r="J1441" s="1">
        <v>565.24570685169101</v>
      </c>
      <c r="K1441" s="1">
        <v>660.32263660017304</v>
      </c>
      <c r="L1441" s="1">
        <v>8.3712055507372103</v>
      </c>
      <c r="M1441">
        <v>0.48</v>
      </c>
      <c r="N1441">
        <v>0.66528956529570504</v>
      </c>
      <c r="O1441">
        <v>1.24780701754386</v>
      </c>
      <c r="P1441">
        <v>1.3206345576715199</v>
      </c>
      <c r="Q1441">
        <v>11682.277666955801</v>
      </c>
      <c r="R1441" s="1">
        <f>K1441+L1441+I1441</f>
        <v>3344.3555941023401</v>
      </c>
    </row>
    <row r="1442" spans="1:18" x14ac:dyDescent="0.3">
      <c r="A1442" t="s">
        <v>2932</v>
      </c>
      <c r="B1442" t="s">
        <v>2933</v>
      </c>
      <c r="C1442" t="s">
        <v>63</v>
      </c>
      <c r="D1442" t="s">
        <v>2959</v>
      </c>
      <c r="E1442">
        <v>27113</v>
      </c>
      <c r="F1442" s="1">
        <v>262800.46840998798</v>
      </c>
      <c r="G1442" s="1">
        <v>1376.3711872533499</v>
      </c>
      <c r="H1442" s="1">
        <v>1210.3160845350901</v>
      </c>
      <c r="I1442" s="1">
        <v>2870.39221037878</v>
      </c>
      <c r="J1442" s="1">
        <v>421.62615719396598</v>
      </c>
      <c r="K1442" s="1">
        <v>452.051193154575</v>
      </c>
      <c r="L1442" s="1">
        <v>21.400435215579201</v>
      </c>
      <c r="M1442">
        <v>0.6</v>
      </c>
      <c r="N1442">
        <v>0.90843463680130099</v>
      </c>
      <c r="O1442">
        <v>0.39285714285714302</v>
      </c>
      <c r="P1442">
        <v>0.61408623499706905</v>
      </c>
      <c r="Q1442">
        <v>6352.1572677313497</v>
      </c>
      <c r="R1442" s="1">
        <f>K1442+L1442+I1442</f>
        <v>3343.8438387489341</v>
      </c>
    </row>
    <row r="1443" spans="1:18" x14ac:dyDescent="0.3">
      <c r="A1443" t="s">
        <v>2460</v>
      </c>
      <c r="B1443" t="s">
        <v>2461</v>
      </c>
      <c r="C1443" t="s">
        <v>460</v>
      </c>
      <c r="D1443" t="s">
        <v>2543</v>
      </c>
      <c r="E1443">
        <v>31617</v>
      </c>
      <c r="F1443" s="1">
        <v>373239.54834424501</v>
      </c>
      <c r="G1443" s="1">
        <v>1413.6566404149701</v>
      </c>
      <c r="H1443" s="1">
        <v>2338.1385014390999</v>
      </c>
      <c r="I1443" s="1">
        <v>2558.84998576715</v>
      </c>
      <c r="J1443" s="1">
        <v>277.18790524085102</v>
      </c>
      <c r="K1443" s="1">
        <v>745.12496441787596</v>
      </c>
      <c r="L1443" s="1">
        <v>38.534965366733097</v>
      </c>
      <c r="M1443">
        <v>0.37837837837837801</v>
      </c>
      <c r="N1443">
        <v>0.59093609552079296</v>
      </c>
      <c r="O1443">
        <v>0.62307692307692297</v>
      </c>
      <c r="P1443">
        <v>0.89038158826129898</v>
      </c>
      <c r="Q1443">
        <v>7371.4929626466801</v>
      </c>
      <c r="R1443" s="1">
        <f>K1443+L1443+I1443</f>
        <v>3342.5099155517591</v>
      </c>
    </row>
    <row r="1444" spans="1:18" x14ac:dyDescent="0.3">
      <c r="A1444" t="s">
        <v>780</v>
      </c>
      <c r="B1444" t="s">
        <v>781</v>
      </c>
      <c r="C1444" t="s">
        <v>838</v>
      </c>
      <c r="D1444" t="s">
        <v>839</v>
      </c>
      <c r="E1444">
        <v>27038</v>
      </c>
      <c r="F1444" s="1">
        <v>649246.24602411396</v>
      </c>
      <c r="G1444" s="1">
        <v>2731.1991271543802</v>
      </c>
      <c r="H1444" s="1">
        <v>3257.8556106220899</v>
      </c>
      <c r="I1444" s="1">
        <v>1887.6011539315</v>
      </c>
      <c r="J1444" s="1">
        <v>454.87868925216401</v>
      </c>
      <c r="K1444" s="1">
        <v>1370.27146978327</v>
      </c>
      <c r="L1444" s="1">
        <v>84.238109327613003</v>
      </c>
      <c r="M1444">
        <v>0.42857142857142899</v>
      </c>
      <c r="N1444">
        <v>0.58008183268951297</v>
      </c>
      <c r="O1444">
        <v>0.41249999999999998</v>
      </c>
      <c r="P1444">
        <v>0.56317090875107101</v>
      </c>
      <c r="Q1444">
        <v>9786.0441600710092</v>
      </c>
      <c r="R1444" s="1">
        <f>K1444+L1444+I1444</f>
        <v>3342.1107330423829</v>
      </c>
    </row>
    <row r="1445" spans="1:18" x14ac:dyDescent="0.3">
      <c r="A1445" t="s">
        <v>3667</v>
      </c>
      <c r="B1445" t="s">
        <v>3668</v>
      </c>
      <c r="C1445" t="s">
        <v>280</v>
      </c>
      <c r="D1445" t="s">
        <v>3684</v>
      </c>
      <c r="E1445">
        <v>40278</v>
      </c>
      <c r="F1445" s="1">
        <v>384873.86166145297</v>
      </c>
      <c r="G1445" s="1">
        <v>1464.97303739014</v>
      </c>
      <c r="H1445" s="1">
        <v>4175.7311683797598</v>
      </c>
      <c r="I1445" s="1">
        <v>2137.1738417994902</v>
      </c>
      <c r="J1445" s="1">
        <v>233.228064948607</v>
      </c>
      <c r="K1445" s="1">
        <v>1121.5075227171201</v>
      </c>
      <c r="L1445" s="1">
        <v>81.702914742539306</v>
      </c>
      <c r="M1445">
        <v>0.4</v>
      </c>
      <c r="N1445">
        <v>0.58075151177166495</v>
      </c>
      <c r="O1445">
        <v>1.1499999999999999</v>
      </c>
      <c r="P1445">
        <v>1.3214725159293199</v>
      </c>
      <c r="Q1445">
        <v>9214.3165499776605</v>
      </c>
      <c r="R1445" s="1">
        <f>K1445+L1445+I1445</f>
        <v>3340.3842792591495</v>
      </c>
    </row>
    <row r="1446" spans="1:18" x14ac:dyDescent="0.3">
      <c r="A1446" t="s">
        <v>244</v>
      </c>
      <c r="B1446" t="s">
        <v>245</v>
      </c>
      <c r="C1446" t="s">
        <v>400</v>
      </c>
      <c r="D1446" t="s">
        <v>401</v>
      </c>
      <c r="E1446">
        <v>17169</v>
      </c>
      <c r="F1446" s="1">
        <v>839584.670044848</v>
      </c>
      <c r="G1446" s="1">
        <v>1396.6483778903801</v>
      </c>
      <c r="H1446" s="1">
        <v>5593.9221853340296</v>
      </c>
      <c r="I1446" s="1">
        <v>2390.2778263148698</v>
      </c>
      <c r="J1446" s="1">
        <v>477.77272992020499</v>
      </c>
      <c r="K1446" s="1">
        <v>938.82648960335496</v>
      </c>
      <c r="L1446" s="1">
        <v>10.454889626652699</v>
      </c>
      <c r="M1446">
        <v>0.13684210526315799</v>
      </c>
      <c r="N1446">
        <v>0.31020318757354698</v>
      </c>
      <c r="O1446">
        <v>0.63571428571428601</v>
      </c>
      <c r="P1446">
        <v>0.909630074871704</v>
      </c>
      <c r="Q1446">
        <v>10807.9024986895</v>
      </c>
      <c r="R1446" s="1">
        <f>K1446+L1446+I1446</f>
        <v>3339.5592055448774</v>
      </c>
    </row>
    <row r="1447" spans="1:18" x14ac:dyDescent="0.3">
      <c r="A1447" t="s">
        <v>244</v>
      </c>
      <c r="B1447" t="s">
        <v>245</v>
      </c>
      <c r="C1447" t="s">
        <v>372</v>
      </c>
      <c r="D1447" t="s">
        <v>373</v>
      </c>
      <c r="E1447">
        <v>12908</v>
      </c>
      <c r="F1447" s="1">
        <v>855597.38146885601</v>
      </c>
      <c r="G1447" s="1">
        <v>953.17012705298998</v>
      </c>
      <c r="H1447" s="1">
        <v>5218.4594824914802</v>
      </c>
      <c r="I1447" s="1">
        <v>2208.8999070343998</v>
      </c>
      <c r="J1447" s="1">
        <v>699.88534242330297</v>
      </c>
      <c r="K1447" s="1">
        <v>1097.9981406879499</v>
      </c>
      <c r="L1447" s="1">
        <v>32.539510381158998</v>
      </c>
      <c r="M1447">
        <v>0.11882352941176499</v>
      </c>
      <c r="N1447">
        <v>0.17128419349381899</v>
      </c>
      <c r="O1447">
        <v>0.65</v>
      </c>
      <c r="P1447">
        <v>0.76493821018889596</v>
      </c>
      <c r="Q1447">
        <v>10210.9525100713</v>
      </c>
      <c r="R1447" s="1">
        <f>K1447+L1447+I1447</f>
        <v>3339.4375581035088</v>
      </c>
    </row>
    <row r="1448" spans="1:18" x14ac:dyDescent="0.3">
      <c r="A1448" t="s">
        <v>2673</v>
      </c>
      <c r="B1448" t="s">
        <v>2674</v>
      </c>
      <c r="C1448" t="s">
        <v>2727</v>
      </c>
      <c r="D1448" t="s">
        <v>2728</v>
      </c>
      <c r="E1448">
        <v>27919</v>
      </c>
      <c r="F1448" s="1">
        <v>232264.407750994</v>
      </c>
      <c r="G1448" s="1">
        <v>1907.9431928077699</v>
      </c>
      <c r="H1448" s="1">
        <v>1579.2265124109001</v>
      </c>
      <c r="I1448" s="1">
        <v>2591.95529925857</v>
      </c>
      <c r="J1448" s="1">
        <v>617.77964826820403</v>
      </c>
      <c r="K1448" s="1">
        <v>724.16146710125702</v>
      </c>
      <c r="L1448" s="1">
        <v>22.0466349081271</v>
      </c>
      <c r="M1448">
        <v>0.84</v>
      </c>
      <c r="N1448">
        <v>1.1625183833119099</v>
      </c>
      <c r="O1448">
        <v>0.625</v>
      </c>
      <c r="P1448">
        <v>0.7610973349122</v>
      </c>
      <c r="Q1448">
        <v>7443.1127547548303</v>
      </c>
      <c r="R1448" s="1">
        <f>K1448+L1448+I1448</f>
        <v>3338.1634012679542</v>
      </c>
    </row>
    <row r="1449" spans="1:18" x14ac:dyDescent="0.3">
      <c r="A1449" t="s">
        <v>1961</v>
      </c>
      <c r="B1449" t="s">
        <v>1962</v>
      </c>
      <c r="C1449" t="s">
        <v>838</v>
      </c>
      <c r="D1449" t="s">
        <v>2006</v>
      </c>
      <c r="E1449">
        <v>42603</v>
      </c>
      <c r="F1449" s="1">
        <v>420661.05673309398</v>
      </c>
      <c r="G1449" s="1">
        <v>2224.1229490880901</v>
      </c>
      <c r="H1449" s="1">
        <v>4259.2317442433596</v>
      </c>
      <c r="I1449" s="1">
        <v>2064.5532004788402</v>
      </c>
      <c r="J1449" s="1">
        <v>540.02957538201497</v>
      </c>
      <c r="K1449" s="1">
        <v>1148.8835997465001</v>
      </c>
      <c r="L1449" s="1">
        <v>124.332089289487</v>
      </c>
      <c r="M1449">
        <v>0.53333333333333299</v>
      </c>
      <c r="N1449">
        <v>0.68835506723052398</v>
      </c>
      <c r="O1449">
        <v>0.98903301886792405</v>
      </c>
      <c r="P1449">
        <v>1.07065031012995</v>
      </c>
      <c r="Q1449">
        <v>10361.153158228301</v>
      </c>
      <c r="R1449" s="1">
        <f>K1449+L1449+I1449</f>
        <v>3337.7688895148272</v>
      </c>
    </row>
    <row r="1450" spans="1:18" x14ac:dyDescent="0.3">
      <c r="A1450" t="s">
        <v>3048</v>
      </c>
      <c r="B1450" t="s">
        <v>3049</v>
      </c>
      <c r="C1450" t="s">
        <v>1334</v>
      </c>
      <c r="D1450" t="s">
        <v>3174</v>
      </c>
      <c r="E1450">
        <v>35887</v>
      </c>
      <c r="F1450" s="1">
        <v>292099.14453701902</v>
      </c>
      <c r="G1450" s="1">
        <v>2408.3647003093001</v>
      </c>
      <c r="H1450" s="1">
        <v>3347.42803800819</v>
      </c>
      <c r="I1450" s="1">
        <v>2969.5744977289801</v>
      </c>
      <c r="J1450" s="1">
        <v>572.67394878368202</v>
      </c>
      <c r="K1450" s="1">
        <v>344.48128848886802</v>
      </c>
      <c r="L1450" s="1">
        <v>23.695377156073199</v>
      </c>
      <c r="M1450">
        <v>0.92500000000000004</v>
      </c>
      <c r="N1450">
        <v>1.17035365941662</v>
      </c>
      <c r="O1450">
        <v>1.10643115942029</v>
      </c>
      <c r="P1450">
        <v>1.32175550937353</v>
      </c>
      <c r="Q1450">
        <v>9666.2178504750991</v>
      </c>
      <c r="R1450" s="1">
        <f>K1450+L1450+I1450</f>
        <v>3337.7511633739214</v>
      </c>
    </row>
    <row r="1451" spans="1:18" x14ac:dyDescent="0.3">
      <c r="A1451" t="s">
        <v>107</v>
      </c>
      <c r="B1451" t="s">
        <v>108</v>
      </c>
      <c r="C1451" t="s">
        <v>99</v>
      </c>
      <c r="D1451" t="s">
        <v>109</v>
      </c>
      <c r="E1451">
        <v>52043</v>
      </c>
      <c r="F1451" s="1">
        <v>565315.33539572998</v>
      </c>
      <c r="G1451" s="1">
        <v>1222.3724228042199</v>
      </c>
      <c r="H1451" s="1">
        <v>2486.70714601387</v>
      </c>
      <c r="I1451" s="1">
        <v>2743.9125338662302</v>
      </c>
      <c r="J1451" s="1">
        <v>818.91109275022598</v>
      </c>
      <c r="K1451" s="1">
        <v>589.232903560517</v>
      </c>
      <c r="L1451" s="1">
        <v>4.3289203158926304</v>
      </c>
      <c r="M1451">
        <v>0.21333333333333299</v>
      </c>
      <c r="N1451">
        <v>0.35407620867541201</v>
      </c>
      <c r="O1451">
        <v>0.38888888888888901</v>
      </c>
      <c r="P1451">
        <v>0.572539226702515</v>
      </c>
      <c r="Q1451">
        <v>7865.4650193109501</v>
      </c>
      <c r="R1451" s="1">
        <f>K1451+L1451+I1451</f>
        <v>3337.4743577426398</v>
      </c>
    </row>
    <row r="1452" spans="1:18" x14ac:dyDescent="0.3">
      <c r="A1452" t="s">
        <v>1596</v>
      </c>
      <c r="B1452" t="s">
        <v>1597</v>
      </c>
      <c r="C1452" t="s">
        <v>37</v>
      </c>
      <c r="D1452" t="s">
        <v>1606</v>
      </c>
      <c r="E1452">
        <v>39132</v>
      </c>
      <c r="F1452" s="1">
        <v>271165.40171726502</v>
      </c>
      <c r="G1452" s="1">
        <v>1577.1121332924499</v>
      </c>
      <c r="H1452" s="1">
        <v>2956.5125728304201</v>
      </c>
      <c r="I1452" s="1">
        <v>2309.8650720637802</v>
      </c>
      <c r="J1452" s="1">
        <v>532.47751201063102</v>
      </c>
      <c r="K1452" s="1">
        <v>989.72094449555402</v>
      </c>
      <c r="L1452" s="1">
        <v>37.879229275273403</v>
      </c>
      <c r="M1452">
        <v>0.70967741935483897</v>
      </c>
      <c r="N1452">
        <v>0.95385918297910199</v>
      </c>
      <c r="O1452">
        <v>1.3</v>
      </c>
      <c r="P1452">
        <v>1.4705087759834401</v>
      </c>
      <c r="Q1452">
        <v>8403.5674639681092</v>
      </c>
      <c r="R1452" s="1">
        <f>K1452+L1452+I1452</f>
        <v>3337.4652458346077</v>
      </c>
    </row>
    <row r="1453" spans="1:18" x14ac:dyDescent="0.3">
      <c r="A1453" t="s">
        <v>107</v>
      </c>
      <c r="B1453" t="s">
        <v>108</v>
      </c>
      <c r="C1453" t="s">
        <v>188</v>
      </c>
      <c r="D1453" t="s">
        <v>189</v>
      </c>
      <c r="E1453">
        <v>32175</v>
      </c>
      <c r="F1453" s="1">
        <v>453574.25330225303</v>
      </c>
      <c r="G1453" s="1">
        <v>1107.9097435897399</v>
      </c>
      <c r="H1453" s="1">
        <v>1828.63947163947</v>
      </c>
      <c r="I1453" s="1">
        <v>2713.1785547785498</v>
      </c>
      <c r="J1453" s="1">
        <v>612.06551670551698</v>
      </c>
      <c r="K1453" s="1">
        <v>620.85146853146898</v>
      </c>
      <c r="L1453" s="1">
        <v>2.0512820512820502</v>
      </c>
      <c r="M1453">
        <v>0.21176470588235299</v>
      </c>
      <c r="N1453">
        <v>0.428949072958623</v>
      </c>
      <c r="O1453">
        <v>0.41666666666666702</v>
      </c>
      <c r="P1453">
        <v>0.65699869117260201</v>
      </c>
      <c r="Q1453">
        <v>6884.6960372960402</v>
      </c>
      <c r="R1453" s="1">
        <f>K1453+L1453+I1453</f>
        <v>3336.081305361301</v>
      </c>
    </row>
    <row r="1454" spans="1:18" x14ac:dyDescent="0.3">
      <c r="A1454" t="s">
        <v>2733</v>
      </c>
      <c r="B1454" t="s">
        <v>2734</v>
      </c>
      <c r="C1454" t="s">
        <v>792</v>
      </c>
      <c r="D1454" t="s">
        <v>2737</v>
      </c>
      <c r="E1454">
        <v>24513</v>
      </c>
      <c r="F1454" s="1">
        <v>587479.21511035005</v>
      </c>
      <c r="G1454" s="1">
        <v>1332.0315750826101</v>
      </c>
      <c r="H1454" s="1">
        <v>5160.4067229633301</v>
      </c>
      <c r="I1454" s="1">
        <v>2258.8177701627701</v>
      </c>
      <c r="J1454" s="1">
        <v>1164.57349161669</v>
      </c>
      <c r="K1454" s="1">
        <v>984.79794394810904</v>
      </c>
      <c r="L1454" s="1">
        <v>92.220046505935599</v>
      </c>
      <c r="M1454">
        <v>0.2</v>
      </c>
      <c r="N1454">
        <v>0.27743068898819401</v>
      </c>
      <c r="O1454">
        <v>0.83750000000000002</v>
      </c>
      <c r="P1454">
        <v>0.893430772724911</v>
      </c>
      <c r="Q1454">
        <v>10992.847550279401</v>
      </c>
      <c r="R1454" s="1">
        <f>K1454+L1454+I1454</f>
        <v>3335.8357606168147</v>
      </c>
    </row>
    <row r="1455" spans="1:18" x14ac:dyDescent="0.3">
      <c r="A1455" t="s">
        <v>3435</v>
      </c>
      <c r="B1455" t="s">
        <v>3436</v>
      </c>
      <c r="C1455" t="s">
        <v>3504</v>
      </c>
      <c r="D1455" t="s">
        <v>3505</v>
      </c>
      <c r="E1455">
        <v>31076</v>
      </c>
      <c r="F1455" s="1">
        <v>311846.50212382502</v>
      </c>
      <c r="G1455" s="1">
        <v>1449.2174024971</v>
      </c>
      <c r="H1455" s="1">
        <v>3215.4950765864301</v>
      </c>
      <c r="I1455" s="1">
        <v>2267.3049298494002</v>
      </c>
      <c r="J1455" s="1">
        <v>823.61224095765203</v>
      </c>
      <c r="K1455" s="1">
        <v>1046.0311494400801</v>
      </c>
      <c r="L1455" s="1">
        <v>21.771463508817099</v>
      </c>
      <c r="M1455">
        <v>0.46594982078853098</v>
      </c>
      <c r="N1455">
        <v>0.66539161236014699</v>
      </c>
      <c r="O1455">
        <v>0.88571428571428601</v>
      </c>
      <c r="P1455">
        <v>1.2040346326723199</v>
      </c>
      <c r="Q1455">
        <v>8823.4322628394893</v>
      </c>
      <c r="R1455" s="1">
        <f>K1455+L1455+I1455</f>
        <v>3335.1075427982973</v>
      </c>
    </row>
    <row r="1456" spans="1:18" x14ac:dyDescent="0.3">
      <c r="A1456" t="s">
        <v>3048</v>
      </c>
      <c r="B1456" t="s">
        <v>3049</v>
      </c>
      <c r="C1456" t="s">
        <v>105</v>
      </c>
      <c r="D1456" t="s">
        <v>3053</v>
      </c>
      <c r="E1456">
        <v>26624</v>
      </c>
      <c r="F1456" s="1">
        <v>214804.43584735601</v>
      </c>
      <c r="G1456" s="1">
        <v>1873.0881159855801</v>
      </c>
      <c r="H1456" s="1">
        <v>2831.103515625</v>
      </c>
      <c r="I1456" s="1">
        <v>2442.6959134615399</v>
      </c>
      <c r="J1456" s="1">
        <v>827.19350961538498</v>
      </c>
      <c r="K1456" s="1">
        <v>878.15354567307702</v>
      </c>
      <c r="L1456" s="1">
        <v>12.279897836538501</v>
      </c>
      <c r="M1456">
        <v>0.8</v>
      </c>
      <c r="N1456">
        <v>1.19268216545769</v>
      </c>
      <c r="O1456">
        <v>1.22857142857143</v>
      </c>
      <c r="P1456">
        <v>1.54736267261362</v>
      </c>
      <c r="Q1456">
        <v>8864.5144981971207</v>
      </c>
      <c r="R1456" s="1">
        <f>K1456+L1456+I1456</f>
        <v>3333.1293569711552</v>
      </c>
    </row>
    <row r="1457" spans="1:18" x14ac:dyDescent="0.3">
      <c r="A1457" t="s">
        <v>1365</v>
      </c>
      <c r="B1457" t="s">
        <v>1366</v>
      </c>
      <c r="C1457" t="s">
        <v>105</v>
      </c>
      <c r="D1457" t="s">
        <v>1370</v>
      </c>
      <c r="E1457">
        <v>42162</v>
      </c>
      <c r="F1457" s="1">
        <v>689242.94388311799</v>
      </c>
      <c r="G1457" s="1">
        <v>1405.5559508562201</v>
      </c>
      <c r="H1457" s="1">
        <v>2665.1089843935301</v>
      </c>
      <c r="I1457" s="1">
        <v>2528.4223708552699</v>
      </c>
      <c r="J1457" s="1">
        <v>451.67022437265803</v>
      </c>
      <c r="K1457" s="1">
        <v>740.13376974526795</v>
      </c>
      <c r="L1457" s="1">
        <v>64.522555855984095</v>
      </c>
      <c r="M1457">
        <v>0.22500000000000001</v>
      </c>
      <c r="N1457">
        <v>0.37281004995505901</v>
      </c>
      <c r="O1457">
        <v>0.39565217391304403</v>
      </c>
      <c r="P1457">
        <v>0.55576071817390604</v>
      </c>
      <c r="Q1457">
        <v>7855.4138560789297</v>
      </c>
      <c r="R1457" s="1">
        <f>K1457+L1457+I1457</f>
        <v>3333.0786964565223</v>
      </c>
    </row>
    <row r="1458" spans="1:18" x14ac:dyDescent="0.3">
      <c r="A1458" t="s">
        <v>2460</v>
      </c>
      <c r="B1458" t="s">
        <v>2461</v>
      </c>
      <c r="C1458" t="s">
        <v>280</v>
      </c>
      <c r="D1458" t="s">
        <v>2485</v>
      </c>
      <c r="E1458">
        <v>41634</v>
      </c>
      <c r="F1458" s="1">
        <v>521879.30777729698</v>
      </c>
      <c r="G1458" s="1">
        <v>1391.72608925398</v>
      </c>
      <c r="H1458" s="1">
        <v>3131.0899745400402</v>
      </c>
      <c r="I1458" s="1">
        <v>2520.9793918432101</v>
      </c>
      <c r="J1458" s="1">
        <v>505.18614593841602</v>
      </c>
      <c r="K1458" s="1">
        <v>776.68828361435396</v>
      </c>
      <c r="L1458" s="1">
        <v>35.148676562424903</v>
      </c>
      <c r="M1458">
        <v>0.33333333333333298</v>
      </c>
      <c r="N1458">
        <v>0.51377624385042098</v>
      </c>
      <c r="O1458">
        <v>0.64956140350877201</v>
      </c>
      <c r="P1458">
        <v>0.88163807721023302</v>
      </c>
      <c r="Q1458">
        <v>8360.8185617524105</v>
      </c>
      <c r="R1458" s="1">
        <f>K1458+L1458+I1458</f>
        <v>3332.8163520199892</v>
      </c>
    </row>
    <row r="1459" spans="1:18" x14ac:dyDescent="0.3">
      <c r="A1459" t="s">
        <v>2113</v>
      </c>
      <c r="B1459" t="s">
        <v>2114</v>
      </c>
      <c r="C1459" t="s">
        <v>111</v>
      </c>
      <c r="D1459" t="s">
        <v>2117</v>
      </c>
      <c r="E1459">
        <v>43103</v>
      </c>
      <c r="F1459" s="1">
        <v>870146.85056724597</v>
      </c>
      <c r="G1459" s="1">
        <v>1621.2750852608899</v>
      </c>
      <c r="H1459" s="1">
        <v>4251.6437370948697</v>
      </c>
      <c r="I1459" s="1">
        <v>2426.9020717815501</v>
      </c>
      <c r="J1459" s="1">
        <v>822.51397814537302</v>
      </c>
      <c r="K1459" s="1">
        <v>822.93111848363196</v>
      </c>
      <c r="L1459" s="1">
        <v>82.652715588242103</v>
      </c>
      <c r="M1459">
        <v>0.18967798853109799</v>
      </c>
      <c r="N1459">
        <v>0.32210064457182003</v>
      </c>
      <c r="O1459">
        <v>0.47587131367292201</v>
      </c>
      <c r="P1459">
        <v>0.57332399902891096</v>
      </c>
      <c r="Q1459">
        <v>10027.9187063545</v>
      </c>
      <c r="R1459" s="1">
        <f>K1459+L1459+I1459</f>
        <v>3332.4859058534244</v>
      </c>
    </row>
    <row r="1460" spans="1:18" x14ac:dyDescent="0.3">
      <c r="A1460" t="s">
        <v>2554</v>
      </c>
      <c r="B1460" t="s">
        <v>2555</v>
      </c>
      <c r="C1460" t="s">
        <v>2667</v>
      </c>
      <c r="D1460" t="s">
        <v>2668</v>
      </c>
      <c r="E1460">
        <v>18846</v>
      </c>
      <c r="F1460" s="1">
        <v>237680.35657433901</v>
      </c>
      <c r="G1460" s="1">
        <v>1302.5559800488199</v>
      </c>
      <c r="H1460" s="1">
        <v>3018.9522975697801</v>
      </c>
      <c r="I1460" s="1">
        <v>2453.5943966889499</v>
      </c>
      <c r="J1460" s="1">
        <v>750.27326753687805</v>
      </c>
      <c r="K1460" s="1">
        <v>867.03597580388396</v>
      </c>
      <c r="L1460" s="1">
        <v>11.550461636421501</v>
      </c>
      <c r="M1460">
        <v>0.6</v>
      </c>
      <c r="N1460">
        <v>0.82010940999509196</v>
      </c>
      <c r="O1460">
        <v>1.3928571428571399</v>
      </c>
      <c r="P1460">
        <v>1.58354921592586</v>
      </c>
      <c r="Q1460">
        <v>8403.9623792847306</v>
      </c>
      <c r="R1460" s="1">
        <f>K1460+L1460+I1460</f>
        <v>3332.1808341292553</v>
      </c>
    </row>
    <row r="1461" spans="1:18" x14ac:dyDescent="0.3">
      <c r="A1461" t="s">
        <v>1684</v>
      </c>
      <c r="B1461" t="s">
        <v>1685</v>
      </c>
      <c r="C1461" t="s">
        <v>178</v>
      </c>
      <c r="D1461" t="s">
        <v>1691</v>
      </c>
      <c r="E1461">
        <v>30389</v>
      </c>
      <c r="F1461" s="1">
        <v>218656.88242456201</v>
      </c>
      <c r="G1461" s="1">
        <v>1490.8736713942501</v>
      </c>
      <c r="H1461" s="1">
        <v>834.11431768073999</v>
      </c>
      <c r="I1461" s="1">
        <v>2502.7042679917099</v>
      </c>
      <c r="J1461" s="1">
        <v>441.94247918654798</v>
      </c>
      <c r="K1461" s="1">
        <v>800.56652078054606</v>
      </c>
      <c r="L1461" s="1">
        <v>28.343150482082301</v>
      </c>
      <c r="M1461">
        <v>0.78019323671497598</v>
      </c>
      <c r="N1461">
        <v>1.14818369138228</v>
      </c>
      <c r="O1461">
        <v>0.22821969696969699</v>
      </c>
      <c r="P1461">
        <v>0.48803301135245902</v>
      </c>
      <c r="Q1461">
        <v>6098.5444075158803</v>
      </c>
      <c r="R1461" s="1">
        <f>K1461+L1461+I1461</f>
        <v>3331.6139392543382</v>
      </c>
    </row>
    <row r="1462" spans="1:18" x14ac:dyDescent="0.3">
      <c r="A1462" t="s">
        <v>2788</v>
      </c>
      <c r="B1462" t="s">
        <v>2789</v>
      </c>
      <c r="C1462" t="s">
        <v>2639</v>
      </c>
      <c r="D1462" t="s">
        <v>2916</v>
      </c>
      <c r="E1462">
        <v>34831</v>
      </c>
      <c r="F1462" s="1">
        <v>323219.50848382199</v>
      </c>
      <c r="G1462" s="1">
        <v>932.20780339352905</v>
      </c>
      <c r="H1462" s="1">
        <v>3260.0348827194198</v>
      </c>
      <c r="I1462" s="1">
        <v>2627.1080359449902</v>
      </c>
      <c r="J1462" s="1">
        <v>603.70618127530099</v>
      </c>
      <c r="K1462" s="1">
        <v>474.13074560018401</v>
      </c>
      <c r="L1462" s="1">
        <v>230.230541758778</v>
      </c>
      <c r="M1462">
        <v>0.32416216216216198</v>
      </c>
      <c r="N1462">
        <v>0.45966808619940902</v>
      </c>
      <c r="O1462">
        <v>1.0305555555555601</v>
      </c>
      <c r="P1462">
        <v>1.25524469051037</v>
      </c>
      <c r="Q1462">
        <v>8127.4181906922004</v>
      </c>
      <c r="R1462" s="1">
        <f>K1462+L1462+I1462</f>
        <v>3331.4693233039525</v>
      </c>
    </row>
    <row r="1463" spans="1:18" x14ac:dyDescent="0.3">
      <c r="A1463" t="s">
        <v>3716</v>
      </c>
      <c r="B1463" t="s">
        <v>3717</v>
      </c>
      <c r="C1463" t="s">
        <v>23</v>
      </c>
      <c r="D1463" t="s">
        <v>3720</v>
      </c>
      <c r="E1463">
        <v>27943</v>
      </c>
      <c r="F1463" s="1">
        <v>461724.54639802501</v>
      </c>
      <c r="G1463" s="1">
        <v>2182.5580646315698</v>
      </c>
      <c r="H1463" s="1">
        <v>2708.9718355223099</v>
      </c>
      <c r="I1463" s="1">
        <v>2297.8692337973698</v>
      </c>
      <c r="J1463" s="1">
        <v>648.33554020685006</v>
      </c>
      <c r="K1463" s="1">
        <v>966.467451597896</v>
      </c>
      <c r="L1463" s="1">
        <v>66.279211251476198</v>
      </c>
      <c r="M1463">
        <v>0.58620689655172398</v>
      </c>
      <c r="N1463">
        <v>0.677752643480246</v>
      </c>
      <c r="O1463">
        <v>0.60553633217993097</v>
      </c>
      <c r="P1463">
        <v>0.74041658002383604</v>
      </c>
      <c r="Q1463">
        <v>8870.4813370074808</v>
      </c>
      <c r="R1463" s="1">
        <f>K1463+L1463+I1463</f>
        <v>3330.6158966467419</v>
      </c>
    </row>
    <row r="1464" spans="1:18" x14ac:dyDescent="0.3">
      <c r="A1464" t="s">
        <v>107</v>
      </c>
      <c r="B1464" t="s">
        <v>108</v>
      </c>
      <c r="C1464" t="s">
        <v>157</v>
      </c>
      <c r="D1464" t="s">
        <v>158</v>
      </c>
      <c r="E1464">
        <v>32071</v>
      </c>
      <c r="F1464" s="1">
        <v>558906.61345140496</v>
      </c>
      <c r="G1464" s="1">
        <v>1410.1053288017199</v>
      </c>
      <c r="H1464" s="1">
        <v>2145.8903682454602</v>
      </c>
      <c r="I1464" s="1">
        <v>3133.3384054129901</v>
      </c>
      <c r="J1464" s="1">
        <v>926.42443328864101</v>
      </c>
      <c r="K1464" s="1">
        <v>193.326057809236</v>
      </c>
      <c r="L1464" s="1">
        <v>3.9300302453930298</v>
      </c>
      <c r="M1464">
        <v>0.28205128205128199</v>
      </c>
      <c r="N1464">
        <v>0.39320984500817602</v>
      </c>
      <c r="O1464">
        <v>0.39333333333333298</v>
      </c>
      <c r="P1464">
        <v>0.51379011879316006</v>
      </c>
      <c r="Q1464">
        <v>7813.0146238034404</v>
      </c>
      <c r="R1464" s="1">
        <f>K1464+L1464+I1464</f>
        <v>3330.594493467619</v>
      </c>
    </row>
    <row r="1465" spans="1:18" x14ac:dyDescent="0.3">
      <c r="A1465" t="s">
        <v>3532</v>
      </c>
      <c r="B1465" t="s">
        <v>3533</v>
      </c>
      <c r="C1465" t="s">
        <v>3633</v>
      </c>
      <c r="D1465" t="s">
        <v>3634</v>
      </c>
      <c r="E1465">
        <v>31232</v>
      </c>
      <c r="F1465" s="1">
        <v>542978.19223873003</v>
      </c>
      <c r="G1465" s="1">
        <v>1422.6037397540999</v>
      </c>
      <c r="H1465" s="1">
        <v>4277.5662781762303</v>
      </c>
      <c r="I1465" s="1">
        <v>2742.3450307377002</v>
      </c>
      <c r="J1465" s="1">
        <v>1027.4811091188501</v>
      </c>
      <c r="K1465" s="1">
        <v>512.21695696721304</v>
      </c>
      <c r="L1465" s="1">
        <v>75.877305327868896</v>
      </c>
      <c r="M1465">
        <v>0.27386363636363598</v>
      </c>
      <c r="N1465">
        <v>0.39432214258406001</v>
      </c>
      <c r="O1465">
        <v>0.85314505776636695</v>
      </c>
      <c r="P1465">
        <v>0.93145809870924201</v>
      </c>
      <c r="Q1465">
        <v>10058.090420082</v>
      </c>
      <c r="R1465" s="1">
        <f>K1465+L1465+I1465</f>
        <v>3330.4392930327822</v>
      </c>
    </row>
    <row r="1466" spans="1:18" x14ac:dyDescent="0.3">
      <c r="A1466" t="s">
        <v>1869</v>
      </c>
      <c r="B1466" t="s">
        <v>1870</v>
      </c>
      <c r="C1466" t="s">
        <v>1927</v>
      </c>
      <c r="D1466" t="s">
        <v>1928</v>
      </c>
      <c r="E1466">
        <v>40742</v>
      </c>
      <c r="F1466" s="1">
        <v>298645.71695056697</v>
      </c>
      <c r="G1466" s="1">
        <v>1065.99646556379</v>
      </c>
      <c r="H1466" s="1">
        <v>3611.8428157675098</v>
      </c>
      <c r="I1466" s="1">
        <v>2115.45962397526</v>
      </c>
      <c r="J1466" s="1">
        <v>617.37867556821004</v>
      </c>
      <c r="K1466" s="1">
        <v>1187.40857100781</v>
      </c>
      <c r="L1466" s="1">
        <v>26.871533061705399</v>
      </c>
      <c r="M1466">
        <v>0.36972176759410802</v>
      </c>
      <c r="N1466">
        <v>0.472269332880769</v>
      </c>
      <c r="O1466">
        <v>1.25</v>
      </c>
      <c r="P1466">
        <v>1.46825763762647</v>
      </c>
      <c r="Q1466">
        <v>8624.9576849442801</v>
      </c>
      <c r="R1466" s="1">
        <f>K1466+L1466+I1466</f>
        <v>3329.7397280447753</v>
      </c>
    </row>
    <row r="1467" spans="1:18" x14ac:dyDescent="0.3">
      <c r="A1467" t="s">
        <v>1233</v>
      </c>
      <c r="B1467" t="s">
        <v>1234</v>
      </c>
      <c r="C1467" t="s">
        <v>1265</v>
      </c>
      <c r="D1467" t="s">
        <v>1266</v>
      </c>
      <c r="E1467">
        <v>25827</v>
      </c>
      <c r="F1467" s="1">
        <v>372485.445464049</v>
      </c>
      <c r="G1467" s="1">
        <v>1834.0860339954299</v>
      </c>
      <c r="H1467" s="1">
        <v>2859.74464707477</v>
      </c>
      <c r="I1467" s="1">
        <v>2132.4195609246099</v>
      </c>
      <c r="J1467" s="1">
        <v>602.83850234250997</v>
      </c>
      <c r="K1467" s="1">
        <v>1184.99709606226</v>
      </c>
      <c r="L1467" s="1">
        <v>11.422155108994501</v>
      </c>
      <c r="M1467">
        <v>0.5</v>
      </c>
      <c r="N1467">
        <v>0.68247829626387402</v>
      </c>
      <c r="O1467">
        <v>0.64642857142857102</v>
      </c>
      <c r="P1467">
        <v>0.82512049307162905</v>
      </c>
      <c r="Q1467">
        <v>8625.5079955085803</v>
      </c>
      <c r="R1467" s="1">
        <f>K1467+L1467+I1467</f>
        <v>3328.8388120958643</v>
      </c>
    </row>
    <row r="1468" spans="1:18" x14ac:dyDescent="0.3">
      <c r="A1468" t="s">
        <v>217</v>
      </c>
      <c r="B1468" t="s">
        <v>218</v>
      </c>
      <c r="C1468" t="s">
        <v>59</v>
      </c>
      <c r="D1468" t="s">
        <v>240</v>
      </c>
      <c r="E1468">
        <v>50514</v>
      </c>
      <c r="F1468" s="1">
        <v>256973.06489290099</v>
      </c>
      <c r="G1468" s="1">
        <v>1677.13037969672</v>
      </c>
      <c r="H1468" s="1">
        <v>1858.4832917607</v>
      </c>
      <c r="I1468" s="1">
        <v>2368.9036702696299</v>
      </c>
      <c r="J1468" s="1">
        <v>647.17444668804706</v>
      </c>
      <c r="K1468" s="1">
        <v>946.47250267252605</v>
      </c>
      <c r="L1468" s="1">
        <v>12.1550461258265</v>
      </c>
      <c r="M1468">
        <v>0.68571428571428605</v>
      </c>
      <c r="N1468">
        <v>0.85416954368270404</v>
      </c>
      <c r="O1468">
        <v>0.67571523619427798</v>
      </c>
      <c r="P1468">
        <v>0.82799778873149299</v>
      </c>
      <c r="Q1468">
        <v>7510.3193372134501</v>
      </c>
      <c r="R1468" s="1">
        <f>K1468+L1468+I1468</f>
        <v>3327.5312190679824</v>
      </c>
    </row>
    <row r="1469" spans="1:18" x14ac:dyDescent="0.3">
      <c r="A1469" t="s">
        <v>244</v>
      </c>
      <c r="B1469" t="s">
        <v>245</v>
      </c>
      <c r="C1469" t="s">
        <v>404</v>
      </c>
      <c r="D1469" t="s">
        <v>405</v>
      </c>
      <c r="E1469">
        <v>21485</v>
      </c>
      <c r="F1469" s="1">
        <v>657639.90691179899</v>
      </c>
      <c r="G1469" s="1">
        <v>1484.90388643239</v>
      </c>
      <c r="H1469" s="1">
        <v>5604.3134745171001</v>
      </c>
      <c r="I1469" s="1">
        <v>2410.4109844077302</v>
      </c>
      <c r="J1469" s="1">
        <v>973.51919944147096</v>
      </c>
      <c r="K1469" s="1">
        <v>906.708494298348</v>
      </c>
      <c r="L1469" s="1">
        <v>8.6022806609262297</v>
      </c>
      <c r="M1469">
        <v>0.17777777777777801</v>
      </c>
      <c r="N1469">
        <v>0.35241406908998602</v>
      </c>
      <c r="O1469">
        <v>0.72321428571428603</v>
      </c>
      <c r="P1469">
        <v>0.891928772879654</v>
      </c>
      <c r="Q1469">
        <v>11388.458319758</v>
      </c>
      <c r="R1469" s="1">
        <f>K1469+L1469+I1469</f>
        <v>3325.7217593670043</v>
      </c>
    </row>
    <row r="1470" spans="1:18" x14ac:dyDescent="0.3">
      <c r="A1470" t="s">
        <v>911</v>
      </c>
      <c r="B1470" t="s">
        <v>912</v>
      </c>
      <c r="C1470" t="s">
        <v>111</v>
      </c>
      <c r="D1470" t="s">
        <v>915</v>
      </c>
      <c r="E1470">
        <v>26203</v>
      </c>
      <c r="F1470" s="1">
        <v>339204.97652940499</v>
      </c>
      <c r="G1470" s="1">
        <v>962.38407815898904</v>
      </c>
      <c r="H1470" s="1">
        <v>2164.2388276151601</v>
      </c>
      <c r="I1470" s="1">
        <v>2542.1882990497302</v>
      </c>
      <c r="J1470" s="1">
        <v>659.70537724687995</v>
      </c>
      <c r="K1470" s="1">
        <v>504.09342441705098</v>
      </c>
      <c r="L1470" s="1">
        <v>279.42716482845498</v>
      </c>
      <c r="M1470">
        <v>0.27299063116370798</v>
      </c>
      <c r="N1470">
        <v>0.407167445253236</v>
      </c>
      <c r="O1470">
        <v>0.52412790697674405</v>
      </c>
      <c r="P1470">
        <v>0.81380648022574298</v>
      </c>
      <c r="Q1470">
        <v>7112.0371713162604</v>
      </c>
      <c r="R1470" s="1">
        <f>K1470+L1470+I1470</f>
        <v>3325.7088882952362</v>
      </c>
    </row>
    <row r="1471" spans="1:18" x14ac:dyDescent="0.3">
      <c r="A1471" t="s">
        <v>1869</v>
      </c>
      <c r="B1471" t="s">
        <v>1870</v>
      </c>
      <c r="C1471" t="s">
        <v>306</v>
      </c>
      <c r="D1471" t="s">
        <v>1960</v>
      </c>
      <c r="E1471">
        <v>48627</v>
      </c>
      <c r="F1471" s="1">
        <v>273401.25444711797</v>
      </c>
      <c r="G1471" s="1">
        <v>1125.47609352829</v>
      </c>
      <c r="H1471" s="1">
        <v>3033.2001768564801</v>
      </c>
      <c r="I1471" s="1">
        <v>2144.1248688999899</v>
      </c>
      <c r="J1471" s="1">
        <v>525.63534661813401</v>
      </c>
      <c r="K1471" s="1">
        <v>1140.0180146831999</v>
      </c>
      <c r="L1471" s="1">
        <v>39.881135994406399</v>
      </c>
      <c r="M1471">
        <v>0.42052631578947403</v>
      </c>
      <c r="N1471">
        <v>0.64082237314989898</v>
      </c>
      <c r="O1471">
        <v>1.0182835820895499</v>
      </c>
      <c r="P1471">
        <v>1.2355934885920301</v>
      </c>
      <c r="Q1471">
        <v>8008.3356365805002</v>
      </c>
      <c r="R1471" s="1">
        <f>K1471+L1471+I1471</f>
        <v>3324.0240195775959</v>
      </c>
    </row>
    <row r="1472" spans="1:18" x14ac:dyDescent="0.3">
      <c r="A1472" t="s">
        <v>3048</v>
      </c>
      <c r="B1472" t="s">
        <v>3049</v>
      </c>
      <c r="C1472" t="s">
        <v>19</v>
      </c>
      <c r="D1472" t="s">
        <v>3050</v>
      </c>
      <c r="E1472">
        <v>43407</v>
      </c>
      <c r="F1472" s="1">
        <v>214569.11327666001</v>
      </c>
      <c r="G1472" s="1">
        <v>1905.33909277305</v>
      </c>
      <c r="H1472" s="1">
        <v>2973.8469601677102</v>
      </c>
      <c r="I1472" s="1">
        <v>2289.05218052388</v>
      </c>
      <c r="J1472" s="1">
        <v>639.07190084548597</v>
      </c>
      <c r="K1472" s="1">
        <v>1005.03310525952</v>
      </c>
      <c r="L1472" s="1">
        <v>28.896491349321501</v>
      </c>
      <c r="M1472">
        <v>0.85714285714285698</v>
      </c>
      <c r="N1472">
        <v>1.2287797795921001</v>
      </c>
      <c r="O1472">
        <v>1.2581168831168801</v>
      </c>
      <c r="P1472">
        <v>1.5473147790009101</v>
      </c>
      <c r="Q1472">
        <v>8841.2397309189801</v>
      </c>
      <c r="R1472" s="1">
        <f>K1472+L1472+I1472</f>
        <v>3322.9817771327216</v>
      </c>
    </row>
    <row r="1473" spans="1:18" x14ac:dyDescent="0.3">
      <c r="A1473" t="s">
        <v>3048</v>
      </c>
      <c r="B1473" t="s">
        <v>3049</v>
      </c>
      <c r="C1473" t="s">
        <v>3304</v>
      </c>
      <c r="D1473" t="s">
        <v>3305</v>
      </c>
      <c r="E1473">
        <v>60155</v>
      </c>
      <c r="F1473" s="1">
        <v>673227.25791704794</v>
      </c>
      <c r="G1473" s="1">
        <v>2452.2851300806301</v>
      </c>
      <c r="H1473" s="1">
        <v>8534.9729864516703</v>
      </c>
      <c r="I1473" s="1">
        <v>2512.0788629374101</v>
      </c>
      <c r="J1473" s="1">
        <v>919.33987199733997</v>
      </c>
      <c r="K1473" s="1">
        <v>795.62862604937197</v>
      </c>
      <c r="L1473" s="1">
        <v>14.975313772753699</v>
      </c>
      <c r="M1473">
        <v>0.36700680272108799</v>
      </c>
      <c r="N1473">
        <v>0.53679159966457701</v>
      </c>
      <c r="O1473">
        <v>1.29587542087542</v>
      </c>
      <c r="P1473">
        <v>1.42722264290099</v>
      </c>
      <c r="Q1473">
        <v>15229.2807912892</v>
      </c>
      <c r="R1473" s="1">
        <f>K1473+L1473+I1473</f>
        <v>3322.6828027595357</v>
      </c>
    </row>
    <row r="1474" spans="1:18" x14ac:dyDescent="0.3">
      <c r="A1474" t="s">
        <v>929</v>
      </c>
      <c r="B1474" t="s">
        <v>930</v>
      </c>
      <c r="C1474" t="s">
        <v>1014</v>
      </c>
      <c r="D1474" t="s">
        <v>1015</v>
      </c>
      <c r="E1474">
        <v>17507</v>
      </c>
      <c r="F1474" s="1">
        <v>350022.37961958098</v>
      </c>
      <c r="G1474" s="1">
        <v>2141.8685097389598</v>
      </c>
      <c r="H1474" s="1">
        <v>2549.4445079111201</v>
      </c>
      <c r="I1474" s="1">
        <v>2828.8867310218802</v>
      </c>
      <c r="J1474" s="1">
        <v>194.613583138173</v>
      </c>
      <c r="K1474" s="1">
        <v>479.20488947278199</v>
      </c>
      <c r="L1474" s="1">
        <v>14.4742103158737</v>
      </c>
      <c r="M1474">
        <v>0.48</v>
      </c>
      <c r="N1474">
        <v>0.80781120933971295</v>
      </c>
      <c r="O1474">
        <v>0.71428571428571397</v>
      </c>
      <c r="P1474">
        <v>1.00567709398795</v>
      </c>
      <c r="Q1474">
        <v>8208.4924315987901</v>
      </c>
      <c r="R1474" s="1">
        <f>K1474+L1474+I1474</f>
        <v>3322.5658308105358</v>
      </c>
    </row>
    <row r="1475" spans="1:18" x14ac:dyDescent="0.3">
      <c r="A1475" t="s">
        <v>3048</v>
      </c>
      <c r="B1475" t="s">
        <v>3049</v>
      </c>
      <c r="C1475" t="s">
        <v>3090</v>
      </c>
      <c r="D1475" t="s">
        <v>3091</v>
      </c>
      <c r="E1475">
        <v>21065</v>
      </c>
      <c r="F1475" s="1">
        <v>253212.637075718</v>
      </c>
      <c r="G1475" s="1">
        <v>1549.9047709470699</v>
      </c>
      <c r="H1475" s="1">
        <v>2935.9577498219801</v>
      </c>
      <c r="I1475" s="1">
        <v>2831.7664372181298</v>
      </c>
      <c r="J1475" s="1">
        <v>801.471635414194</v>
      </c>
      <c r="K1475" s="1">
        <v>488.87538571089499</v>
      </c>
      <c r="L1475" s="1">
        <v>1.4039401851412301</v>
      </c>
      <c r="M1475">
        <v>0.6</v>
      </c>
      <c r="N1475">
        <v>0.84684495111659697</v>
      </c>
      <c r="O1475">
        <v>1.1388888888888899</v>
      </c>
      <c r="P1475">
        <v>1.47138615793945</v>
      </c>
      <c r="Q1475">
        <v>8609.3799192974093</v>
      </c>
      <c r="R1475" s="1">
        <f>K1475+L1475+I1475</f>
        <v>3322.0457631141662</v>
      </c>
    </row>
    <row r="1476" spans="1:18" x14ac:dyDescent="0.3">
      <c r="A1476" t="s">
        <v>1869</v>
      </c>
      <c r="B1476" t="s">
        <v>1870</v>
      </c>
      <c r="C1476" t="s">
        <v>851</v>
      </c>
      <c r="D1476" t="s">
        <v>1901</v>
      </c>
      <c r="E1476">
        <v>29282</v>
      </c>
      <c r="F1476" s="1">
        <v>276666.62113243598</v>
      </c>
      <c r="G1476" s="1">
        <v>1181.41711631719</v>
      </c>
      <c r="H1476" s="1">
        <v>2782.4235024929999</v>
      </c>
      <c r="I1476" s="1">
        <v>2131.0962365958599</v>
      </c>
      <c r="J1476" s="1">
        <v>268.36998838877099</v>
      </c>
      <c r="K1476" s="1">
        <v>1098.1192541493101</v>
      </c>
      <c r="L1476" s="1">
        <v>91.781503995628697</v>
      </c>
      <c r="M1476">
        <v>0.47633053221288502</v>
      </c>
      <c r="N1476">
        <v>0.71305803403189805</v>
      </c>
      <c r="O1476">
        <v>1.0322916666666699</v>
      </c>
      <c r="P1476">
        <v>1.4366432956545601</v>
      </c>
      <c r="Q1476">
        <v>7553.20760193976</v>
      </c>
      <c r="R1476" s="1">
        <f>K1476+L1476+I1476</f>
        <v>3320.996994740799</v>
      </c>
    </row>
    <row r="1477" spans="1:18" x14ac:dyDescent="0.3">
      <c r="A1477" t="s">
        <v>2788</v>
      </c>
      <c r="B1477" t="s">
        <v>2789</v>
      </c>
      <c r="C1477" t="s">
        <v>83</v>
      </c>
      <c r="D1477" t="s">
        <v>2838</v>
      </c>
      <c r="E1477">
        <v>39155</v>
      </c>
      <c r="F1477" s="1">
        <v>334739.36151194002</v>
      </c>
      <c r="G1477" s="1">
        <v>986.17280040863204</v>
      </c>
      <c r="H1477" s="1">
        <v>3626.13842421147</v>
      </c>
      <c r="I1477" s="1">
        <v>2302.3217469033302</v>
      </c>
      <c r="J1477" s="1">
        <v>607.27978546801205</v>
      </c>
      <c r="K1477" s="1">
        <v>617.91893755586796</v>
      </c>
      <c r="L1477" s="1">
        <v>400.63031541310198</v>
      </c>
      <c r="M1477">
        <v>0.33333333333333298</v>
      </c>
      <c r="N1477">
        <v>0.54778192346169696</v>
      </c>
      <c r="O1477">
        <v>1.23529411764706</v>
      </c>
      <c r="P1477">
        <v>1.44765805949886</v>
      </c>
      <c r="Q1477">
        <v>8540.4620099604108</v>
      </c>
      <c r="R1477" s="1">
        <f>K1477+L1477+I1477</f>
        <v>3320.8709998723002</v>
      </c>
    </row>
    <row r="1478" spans="1:18" x14ac:dyDescent="0.3">
      <c r="A1478" t="s">
        <v>1381</v>
      </c>
      <c r="B1478" t="s">
        <v>1382</v>
      </c>
      <c r="C1478" t="s">
        <v>1456</v>
      </c>
      <c r="D1478" t="s">
        <v>1457</v>
      </c>
      <c r="E1478">
        <v>27199</v>
      </c>
      <c r="F1478" s="1">
        <v>381382.36699878698</v>
      </c>
      <c r="G1478" s="1">
        <v>1480.5173719622001</v>
      </c>
      <c r="H1478" s="1">
        <v>7242.8554358616102</v>
      </c>
      <c r="I1478" s="1">
        <v>1896.1447112026201</v>
      </c>
      <c r="J1478" s="1">
        <v>1088.2543475863099</v>
      </c>
      <c r="K1478" s="1">
        <v>1419.10952608552</v>
      </c>
      <c r="L1478" s="1">
        <v>5.0075370418030101</v>
      </c>
      <c r="M1478">
        <v>0.38461538461538503</v>
      </c>
      <c r="N1478">
        <v>0.56638083717366905</v>
      </c>
      <c r="O1478">
        <v>1.9696969696969699</v>
      </c>
      <c r="P1478">
        <v>2.1501400829516601</v>
      </c>
      <c r="Q1478">
        <v>13131.8889297401</v>
      </c>
      <c r="R1478" s="1">
        <f>K1478+L1478+I1478</f>
        <v>3320.2617743299434</v>
      </c>
    </row>
    <row r="1479" spans="1:18" x14ac:dyDescent="0.3">
      <c r="A1479" t="s">
        <v>244</v>
      </c>
      <c r="B1479" t="s">
        <v>245</v>
      </c>
      <c r="C1479" t="s">
        <v>602</v>
      </c>
      <c r="D1479" t="s">
        <v>603</v>
      </c>
      <c r="E1479">
        <v>32662</v>
      </c>
      <c r="F1479" s="1">
        <v>769350.10103484197</v>
      </c>
      <c r="G1479" s="1">
        <v>1255.73632967975</v>
      </c>
      <c r="H1479" s="1">
        <v>5092.2960933194499</v>
      </c>
      <c r="I1479" s="1">
        <v>2568.7796215785902</v>
      </c>
      <c r="J1479" s="1">
        <v>995.59947339415805</v>
      </c>
      <c r="K1479" s="1">
        <v>676.36911395505501</v>
      </c>
      <c r="L1479" s="1">
        <v>75.022962464025497</v>
      </c>
      <c r="M1479">
        <v>0.17142857142857101</v>
      </c>
      <c r="N1479">
        <v>0.274111038133725</v>
      </c>
      <c r="O1479">
        <v>0.61819852941176501</v>
      </c>
      <c r="P1479">
        <v>0.84343559237774202</v>
      </c>
      <c r="Q1479">
        <v>10663.803594391</v>
      </c>
      <c r="R1479" s="1">
        <f>K1479+L1479+I1479</f>
        <v>3320.1716979976709</v>
      </c>
    </row>
    <row r="1480" spans="1:18" x14ac:dyDescent="0.3">
      <c r="A1480" t="s">
        <v>2788</v>
      </c>
      <c r="B1480" t="s">
        <v>2789</v>
      </c>
      <c r="C1480" t="s">
        <v>2823</v>
      </c>
      <c r="D1480" t="s">
        <v>2824</v>
      </c>
      <c r="E1480">
        <v>36945</v>
      </c>
      <c r="F1480" s="1">
        <v>384597.09026931901</v>
      </c>
      <c r="G1480" s="1">
        <v>1235.84328055217</v>
      </c>
      <c r="H1480" s="1">
        <v>5541.5556908918697</v>
      </c>
      <c r="I1480" s="1">
        <v>1952.95168493707</v>
      </c>
      <c r="J1480" s="1">
        <v>1001.712545676</v>
      </c>
      <c r="K1480" s="1">
        <v>1321.0653674380801</v>
      </c>
      <c r="L1480" s="1">
        <v>45.232643118148602</v>
      </c>
      <c r="M1480">
        <v>0.30769230769230799</v>
      </c>
      <c r="N1480">
        <v>0.53043530126627703</v>
      </c>
      <c r="O1480">
        <v>1.5454545454545501</v>
      </c>
      <c r="P1480">
        <v>1.66786088243261</v>
      </c>
      <c r="Q1480">
        <v>11098.361212613299</v>
      </c>
      <c r="R1480" s="1">
        <f>K1480+L1480+I1480</f>
        <v>3319.2496954932985</v>
      </c>
    </row>
    <row r="1481" spans="1:18" x14ac:dyDescent="0.3">
      <c r="A1481" t="s">
        <v>3048</v>
      </c>
      <c r="B1481" t="s">
        <v>3049</v>
      </c>
      <c r="C1481" t="s">
        <v>3343</v>
      </c>
      <c r="D1481" t="s">
        <v>3344</v>
      </c>
      <c r="E1481">
        <v>33243</v>
      </c>
      <c r="F1481" s="1">
        <v>283022.00162440201</v>
      </c>
      <c r="G1481" s="1">
        <v>1428.44267966188</v>
      </c>
      <c r="H1481" s="1">
        <v>4377.7464428601497</v>
      </c>
      <c r="I1481" s="1">
        <v>3008.3963541196599</v>
      </c>
      <c r="J1481" s="1">
        <v>903.37845561471602</v>
      </c>
      <c r="K1481" s="1">
        <v>307.79171554913802</v>
      </c>
      <c r="L1481" s="1">
        <v>1.72337033360407</v>
      </c>
      <c r="M1481">
        <v>0.45576923076923098</v>
      </c>
      <c r="N1481">
        <v>0.63022814445146103</v>
      </c>
      <c r="O1481">
        <v>1.4559108527131801</v>
      </c>
      <c r="P1481">
        <v>1.58808782108693</v>
      </c>
      <c r="Q1481">
        <v>10027.4790181392</v>
      </c>
      <c r="R1481" s="1">
        <f>K1481+L1481+I1481</f>
        <v>3317.9114400024018</v>
      </c>
    </row>
    <row r="1482" spans="1:18" x14ac:dyDescent="0.3">
      <c r="A1482" t="s">
        <v>1684</v>
      </c>
      <c r="B1482" t="s">
        <v>1685</v>
      </c>
      <c r="C1482" t="s">
        <v>800</v>
      </c>
      <c r="D1482" t="s">
        <v>1694</v>
      </c>
      <c r="E1482">
        <v>35654</v>
      </c>
      <c r="F1482" s="1">
        <v>240894.82246031301</v>
      </c>
      <c r="G1482" s="1">
        <v>2255.02664497672</v>
      </c>
      <c r="H1482" s="1">
        <v>1322.0879845178699</v>
      </c>
      <c r="I1482" s="1">
        <v>2916.4974476917</v>
      </c>
      <c r="J1482" s="1">
        <v>416.08795647052199</v>
      </c>
      <c r="K1482" s="1">
        <v>382.93442530992297</v>
      </c>
      <c r="L1482" s="1">
        <v>17.407023054916699</v>
      </c>
      <c r="M1482">
        <v>0.875</v>
      </c>
      <c r="N1482">
        <v>1.14293874831556</v>
      </c>
      <c r="O1482">
        <v>0.41818181818181799</v>
      </c>
      <c r="P1482">
        <v>0.56044477359241995</v>
      </c>
      <c r="Q1482">
        <v>7310.0414820216502</v>
      </c>
      <c r="R1482" s="1">
        <f>K1482+L1482+I1482</f>
        <v>3316.8388960565399</v>
      </c>
    </row>
    <row r="1483" spans="1:18" x14ac:dyDescent="0.3">
      <c r="A1483" t="s">
        <v>1961</v>
      </c>
      <c r="B1483" t="s">
        <v>1962</v>
      </c>
      <c r="C1483" t="s">
        <v>1307</v>
      </c>
      <c r="D1483" t="s">
        <v>2013</v>
      </c>
      <c r="E1483">
        <v>45666</v>
      </c>
      <c r="F1483" s="1">
        <v>411813.29654447502</v>
      </c>
      <c r="G1483" s="1">
        <v>2070.1932290982299</v>
      </c>
      <c r="H1483" s="1">
        <v>4490.29310646871</v>
      </c>
      <c r="I1483" s="1">
        <v>2113.43581658126</v>
      </c>
      <c r="J1483" s="1">
        <v>364.56352647483902</v>
      </c>
      <c r="K1483" s="1">
        <v>1181.29549336487</v>
      </c>
      <c r="L1483" s="1">
        <v>19.149038672097401</v>
      </c>
      <c r="M1483">
        <v>0.5</v>
      </c>
      <c r="N1483">
        <v>0.64884093643838803</v>
      </c>
      <c r="O1483">
        <v>1.0232526745638</v>
      </c>
      <c r="P1483">
        <v>1.1088715959615001</v>
      </c>
      <c r="Q1483">
        <v>10238.930210660001</v>
      </c>
      <c r="R1483" s="1">
        <f>K1483+L1483+I1483</f>
        <v>3313.8803486182278</v>
      </c>
    </row>
    <row r="1484" spans="1:18" x14ac:dyDescent="0.3">
      <c r="A1484" t="s">
        <v>244</v>
      </c>
      <c r="B1484" t="s">
        <v>245</v>
      </c>
      <c r="C1484" t="s">
        <v>590</v>
      </c>
      <c r="D1484" t="s">
        <v>591</v>
      </c>
      <c r="E1484">
        <v>12309</v>
      </c>
      <c r="F1484" s="1">
        <v>572127.63018929202</v>
      </c>
      <c r="G1484" s="1">
        <v>1328.5098708262201</v>
      </c>
      <c r="H1484" s="1">
        <v>3973.1700381834398</v>
      </c>
      <c r="I1484" s="1">
        <v>2582.69558859371</v>
      </c>
      <c r="J1484" s="1">
        <v>912.42018035583703</v>
      </c>
      <c r="K1484" s="1">
        <v>676.51961979039697</v>
      </c>
      <c r="L1484" s="1">
        <v>54.082378747258097</v>
      </c>
      <c r="M1484">
        <v>0.214285714285714</v>
      </c>
      <c r="N1484">
        <v>0.32546088187008398</v>
      </c>
      <c r="O1484">
        <v>0.62307692307692297</v>
      </c>
      <c r="P1484">
        <v>0.73390090468829605</v>
      </c>
      <c r="Q1484">
        <v>9527.3976764968702</v>
      </c>
      <c r="R1484" s="1">
        <f>K1484+L1484+I1484</f>
        <v>3313.2975871313652</v>
      </c>
    </row>
    <row r="1485" spans="1:18" x14ac:dyDescent="0.3">
      <c r="A1485" t="s">
        <v>1734</v>
      </c>
      <c r="B1485" t="s">
        <v>1735</v>
      </c>
      <c r="C1485" t="s">
        <v>1769</v>
      </c>
      <c r="D1485" t="s">
        <v>1770</v>
      </c>
      <c r="E1485">
        <v>28249</v>
      </c>
      <c r="F1485" s="1">
        <v>626395.21398987598</v>
      </c>
      <c r="G1485" s="1">
        <v>1646.4281921483901</v>
      </c>
      <c r="H1485" s="1">
        <v>5426.5133279054098</v>
      </c>
      <c r="I1485" s="1">
        <v>2248.4777514248299</v>
      </c>
      <c r="J1485" s="1">
        <v>810.53701015965203</v>
      </c>
      <c r="K1485" s="1">
        <v>1046.7513894297099</v>
      </c>
      <c r="L1485" s="1">
        <v>17.092640447449501</v>
      </c>
      <c r="M1485">
        <v>0.24</v>
      </c>
      <c r="N1485">
        <v>0.36311662114708398</v>
      </c>
      <c r="O1485">
        <v>0.88775510204081598</v>
      </c>
      <c r="P1485">
        <v>1.02196378001011</v>
      </c>
      <c r="Q1485">
        <v>11195.800311515501</v>
      </c>
      <c r="R1485" s="1">
        <f>K1485+L1485+I1485</f>
        <v>3312.3217813019892</v>
      </c>
    </row>
    <row r="1486" spans="1:18" x14ac:dyDescent="0.3">
      <c r="A1486" t="s">
        <v>1622</v>
      </c>
      <c r="B1486" t="s">
        <v>1623</v>
      </c>
      <c r="C1486" t="s">
        <v>35</v>
      </c>
      <c r="D1486" t="s">
        <v>1630</v>
      </c>
      <c r="E1486">
        <v>23604</v>
      </c>
      <c r="F1486" s="1">
        <v>326938.79427215701</v>
      </c>
      <c r="G1486" s="1">
        <v>2062.1318420606699</v>
      </c>
      <c r="H1486" s="1">
        <v>4174.9830537197104</v>
      </c>
      <c r="I1486" s="1">
        <v>2054.5551601423499</v>
      </c>
      <c r="J1486" s="1">
        <v>835.04194204372095</v>
      </c>
      <c r="K1486" s="1">
        <v>1243.13167259786</v>
      </c>
      <c r="L1486" s="1">
        <v>13.4926283680732</v>
      </c>
      <c r="M1486">
        <v>0.68042553191489397</v>
      </c>
      <c r="N1486">
        <v>0.93431407153254198</v>
      </c>
      <c r="O1486">
        <v>1.3</v>
      </c>
      <c r="P1486">
        <v>1.43455354226615</v>
      </c>
      <c r="Q1486">
        <v>10383.3362989324</v>
      </c>
      <c r="R1486" s="1">
        <f>K1486+L1486+I1486</f>
        <v>3311.1794611082832</v>
      </c>
    </row>
    <row r="1487" spans="1:18" x14ac:dyDescent="0.3">
      <c r="A1487" t="s">
        <v>3048</v>
      </c>
      <c r="B1487" t="s">
        <v>3049</v>
      </c>
      <c r="C1487" t="s">
        <v>234</v>
      </c>
      <c r="D1487" t="s">
        <v>3062</v>
      </c>
      <c r="E1487">
        <v>29835</v>
      </c>
      <c r="F1487" s="1">
        <v>267033.58136417001</v>
      </c>
      <c r="G1487" s="1">
        <v>1876.1524384112599</v>
      </c>
      <c r="H1487" s="1">
        <v>3100.1147980559699</v>
      </c>
      <c r="I1487" s="1">
        <v>2681.4077425842102</v>
      </c>
      <c r="J1487" s="1">
        <v>565.42114965644396</v>
      </c>
      <c r="K1487" s="1">
        <v>589.80794369029695</v>
      </c>
      <c r="L1487" s="1">
        <v>39.6732026143791</v>
      </c>
      <c r="M1487">
        <v>0.66666666666666696</v>
      </c>
      <c r="N1487">
        <v>0.90395569131880305</v>
      </c>
      <c r="O1487">
        <v>1</v>
      </c>
      <c r="P1487">
        <v>1.32851226254729</v>
      </c>
      <c r="Q1487">
        <v>8852.5772750125707</v>
      </c>
      <c r="R1487" s="1">
        <f>K1487+L1487+I1487</f>
        <v>3310.888888888886</v>
      </c>
    </row>
    <row r="1488" spans="1:18" x14ac:dyDescent="0.3">
      <c r="A1488" t="s">
        <v>107</v>
      </c>
      <c r="B1488" t="s">
        <v>108</v>
      </c>
      <c r="C1488" t="s">
        <v>211</v>
      </c>
      <c r="D1488" t="s">
        <v>212</v>
      </c>
      <c r="E1488">
        <v>33458</v>
      </c>
      <c r="F1488" s="1">
        <v>379515.41335405601</v>
      </c>
      <c r="G1488" s="1">
        <v>1121.1379640145899</v>
      </c>
      <c r="H1488" s="1">
        <v>2544.1038017813398</v>
      </c>
      <c r="I1488" s="1">
        <v>2333.1467511506999</v>
      </c>
      <c r="J1488" s="1">
        <v>825.18889353816701</v>
      </c>
      <c r="K1488" s="1">
        <v>973.09462609839204</v>
      </c>
      <c r="L1488" s="1">
        <v>3.9849961145316501</v>
      </c>
      <c r="M1488">
        <v>0.30499999999999999</v>
      </c>
      <c r="N1488">
        <v>0.432515795325838</v>
      </c>
      <c r="O1488">
        <v>0.61011811023621998</v>
      </c>
      <c r="P1488">
        <v>0.97414229530285501</v>
      </c>
      <c r="Q1488">
        <v>7800.6570326977098</v>
      </c>
      <c r="R1488" s="1">
        <f>K1488+L1488+I1488</f>
        <v>3310.2263733636237</v>
      </c>
    </row>
    <row r="1489" spans="1:18" x14ac:dyDescent="0.3">
      <c r="A1489" t="s">
        <v>3384</v>
      </c>
      <c r="B1489" t="s">
        <v>3385</v>
      </c>
      <c r="C1489" t="s">
        <v>3409</v>
      </c>
      <c r="D1489" t="s">
        <v>3410</v>
      </c>
      <c r="E1489">
        <v>38021</v>
      </c>
      <c r="F1489" s="1">
        <v>712573.262144604</v>
      </c>
      <c r="G1489" s="1">
        <v>1421.5125851503101</v>
      </c>
      <c r="H1489" s="1">
        <v>3208.7129481076199</v>
      </c>
      <c r="I1489" s="1">
        <v>1959.40264590621</v>
      </c>
      <c r="J1489" s="1">
        <v>626.67962441808504</v>
      </c>
      <c r="K1489" s="1">
        <v>1342.7735198969001</v>
      </c>
      <c r="L1489" s="1">
        <v>6.8172851845032998</v>
      </c>
      <c r="M1489">
        <v>0.17928571428571399</v>
      </c>
      <c r="N1489">
        <v>0.27589903700041901</v>
      </c>
      <c r="O1489">
        <v>0.4975</v>
      </c>
      <c r="P1489">
        <v>0.56494592017824097</v>
      </c>
      <c r="Q1489">
        <v>8565.8986086636305</v>
      </c>
      <c r="R1489" s="1">
        <f>K1489+L1489+I1489</f>
        <v>3308.9934509876134</v>
      </c>
    </row>
    <row r="1490" spans="1:18" x14ac:dyDescent="0.3">
      <c r="A1490" t="s">
        <v>244</v>
      </c>
      <c r="B1490" t="s">
        <v>245</v>
      </c>
      <c r="C1490" t="s">
        <v>332</v>
      </c>
      <c r="D1490" t="s">
        <v>333</v>
      </c>
      <c r="E1490">
        <v>20086</v>
      </c>
      <c r="F1490" s="1">
        <v>892615.36393507896</v>
      </c>
      <c r="G1490" s="1">
        <v>1432.7417106442299</v>
      </c>
      <c r="H1490" s="1">
        <v>6415.0166782833803</v>
      </c>
      <c r="I1490" s="1">
        <v>2460.7372299113799</v>
      </c>
      <c r="J1490" s="1">
        <v>792.92113910186197</v>
      </c>
      <c r="K1490" s="1">
        <v>841.75166782833799</v>
      </c>
      <c r="L1490" s="1">
        <v>6.3989843672209501</v>
      </c>
      <c r="M1490">
        <v>0.168333333333333</v>
      </c>
      <c r="N1490">
        <v>0.31493603769668299</v>
      </c>
      <c r="O1490">
        <v>0.68034055727554199</v>
      </c>
      <c r="P1490">
        <v>0.920844526181126</v>
      </c>
      <c r="Q1490">
        <v>11949.5674101364</v>
      </c>
      <c r="R1490" s="1">
        <f>K1490+L1490+I1490</f>
        <v>3308.8878821069388</v>
      </c>
    </row>
    <row r="1491" spans="1:18" x14ac:dyDescent="0.3">
      <c r="A1491" t="s">
        <v>1233</v>
      </c>
      <c r="B1491" t="s">
        <v>1234</v>
      </c>
      <c r="C1491" t="s">
        <v>43</v>
      </c>
      <c r="D1491" t="s">
        <v>1249</v>
      </c>
      <c r="E1491">
        <v>48217</v>
      </c>
      <c r="F1491" s="1">
        <v>399074.20826679398</v>
      </c>
      <c r="G1491" s="1">
        <v>1547.9074185453301</v>
      </c>
      <c r="H1491" s="1">
        <v>3071.27983906091</v>
      </c>
      <c r="I1491" s="1">
        <v>2351.0164464815298</v>
      </c>
      <c r="J1491" s="1">
        <v>542.56229130804502</v>
      </c>
      <c r="K1491" s="1">
        <v>948.97185639919496</v>
      </c>
      <c r="L1491" s="1">
        <v>8.8174295373001197</v>
      </c>
      <c r="M1491">
        <v>0.4</v>
      </c>
      <c r="N1491">
        <v>0.54534105991363602</v>
      </c>
      <c r="O1491">
        <v>0.796875</v>
      </c>
      <c r="P1491">
        <v>0.946627191197844</v>
      </c>
      <c r="Q1491">
        <v>8470.5552813323102</v>
      </c>
      <c r="R1491" s="1">
        <f>K1491+L1491+I1491</f>
        <v>3308.8057324180249</v>
      </c>
    </row>
    <row r="1492" spans="1:18" x14ac:dyDescent="0.3">
      <c r="A1492" t="s">
        <v>3048</v>
      </c>
      <c r="B1492" t="s">
        <v>3049</v>
      </c>
      <c r="C1492" t="s">
        <v>3245</v>
      </c>
      <c r="D1492" t="s">
        <v>3246</v>
      </c>
      <c r="E1492">
        <v>27620</v>
      </c>
      <c r="F1492" s="1">
        <v>308827.787834902</v>
      </c>
      <c r="G1492" s="1">
        <v>2349.4979724837099</v>
      </c>
      <c r="H1492" s="1">
        <v>4945.68609703114</v>
      </c>
      <c r="I1492" s="1">
        <v>2623.6292541636499</v>
      </c>
      <c r="J1492" s="1">
        <v>510.62708182476501</v>
      </c>
      <c r="K1492" s="1">
        <v>664.87038377987005</v>
      </c>
      <c r="L1492" s="1">
        <v>19.281317885590202</v>
      </c>
      <c r="M1492">
        <v>0.79705882352941204</v>
      </c>
      <c r="N1492">
        <v>0.98559029675811605</v>
      </c>
      <c r="O1492">
        <v>1.3114919354838701</v>
      </c>
      <c r="P1492">
        <v>1.49931207381595</v>
      </c>
      <c r="Q1492">
        <v>11113.592107168701</v>
      </c>
      <c r="R1492" s="1">
        <f>K1492+L1492+I1492</f>
        <v>3307.7809558291101</v>
      </c>
    </row>
    <row r="1493" spans="1:18" x14ac:dyDescent="0.3">
      <c r="A1493" t="s">
        <v>244</v>
      </c>
      <c r="B1493" t="s">
        <v>245</v>
      </c>
      <c r="C1493" t="s">
        <v>770</v>
      </c>
      <c r="D1493" t="s">
        <v>771</v>
      </c>
      <c r="E1493">
        <v>20661</v>
      </c>
      <c r="F1493" s="1">
        <v>950504.84487682104</v>
      </c>
      <c r="G1493" s="1">
        <v>2695.6539373699202</v>
      </c>
      <c r="H1493" s="1">
        <v>7107.3266056822004</v>
      </c>
      <c r="I1493" s="1">
        <v>2464.8932771889099</v>
      </c>
      <c r="J1493" s="1">
        <v>1225.50844586419</v>
      </c>
      <c r="K1493" s="1">
        <v>814.10309278350496</v>
      </c>
      <c r="L1493" s="1">
        <v>28.589129277382501</v>
      </c>
      <c r="M1493">
        <v>0.22111111111111101</v>
      </c>
      <c r="N1493">
        <v>0.375336649235675</v>
      </c>
      <c r="O1493">
        <v>0.625</v>
      </c>
      <c r="P1493">
        <v>0.848798147194748</v>
      </c>
      <c r="Q1493">
        <v>14336.074488166099</v>
      </c>
      <c r="R1493" s="1">
        <f>K1493+L1493+I1493</f>
        <v>3307.5854992497975</v>
      </c>
    </row>
    <row r="1494" spans="1:18" x14ac:dyDescent="0.3">
      <c r="A1494" t="s">
        <v>1869</v>
      </c>
      <c r="B1494" t="s">
        <v>1870</v>
      </c>
      <c r="C1494" t="s">
        <v>1767</v>
      </c>
      <c r="D1494" t="s">
        <v>1884</v>
      </c>
      <c r="E1494">
        <v>38752</v>
      </c>
      <c r="F1494" s="1">
        <v>392598.34847233701</v>
      </c>
      <c r="G1494" s="1">
        <v>1182.0863955408799</v>
      </c>
      <c r="H1494" s="1">
        <v>4539.5586034269199</v>
      </c>
      <c r="I1494" s="1">
        <v>2002.1748554913299</v>
      </c>
      <c r="J1494" s="1">
        <v>343.95231213872802</v>
      </c>
      <c r="K1494" s="1">
        <v>1220.35404624277</v>
      </c>
      <c r="L1494" s="1">
        <v>83.704841040462398</v>
      </c>
      <c r="M1494">
        <v>0.29282051282051302</v>
      </c>
      <c r="N1494">
        <v>0.477604244454365</v>
      </c>
      <c r="O1494">
        <v>1.0216580310880801</v>
      </c>
      <c r="P1494">
        <v>1.2692202821190901</v>
      </c>
      <c r="Q1494">
        <v>9371.8310538810892</v>
      </c>
      <c r="R1494" s="1">
        <f>K1494+L1494+I1494</f>
        <v>3306.2337427745624</v>
      </c>
    </row>
    <row r="1495" spans="1:18" x14ac:dyDescent="0.3">
      <c r="A1495" t="s">
        <v>2932</v>
      </c>
      <c r="B1495" t="s">
        <v>2933</v>
      </c>
      <c r="C1495" t="s">
        <v>51</v>
      </c>
      <c r="D1495" t="s">
        <v>2955</v>
      </c>
      <c r="E1495">
        <v>32457</v>
      </c>
      <c r="F1495" s="1">
        <v>378760.13494777703</v>
      </c>
      <c r="G1495" s="1">
        <v>1575.02153618634</v>
      </c>
      <c r="H1495" s="1">
        <v>2043.6508303293599</v>
      </c>
      <c r="I1495" s="1">
        <v>2666.0874387651402</v>
      </c>
      <c r="J1495" s="1">
        <v>893.20916905444096</v>
      </c>
      <c r="K1495" s="1">
        <v>631.11562991034305</v>
      </c>
      <c r="L1495" s="1">
        <v>8.7398712142218908</v>
      </c>
      <c r="M1495">
        <v>0.407407407407407</v>
      </c>
      <c r="N1495">
        <v>0.53775821047648698</v>
      </c>
      <c r="O1495">
        <v>0.47499999999999998</v>
      </c>
      <c r="P1495">
        <v>0.61214354982916597</v>
      </c>
      <c r="Q1495">
        <v>7817.82447545984</v>
      </c>
      <c r="R1495" s="1">
        <f>K1495+L1495+I1495</f>
        <v>3305.942939889705</v>
      </c>
    </row>
    <row r="1496" spans="1:18" x14ac:dyDescent="0.3">
      <c r="A1496" t="s">
        <v>929</v>
      </c>
      <c r="B1496" t="s">
        <v>930</v>
      </c>
      <c r="C1496" t="s">
        <v>1042</v>
      </c>
      <c r="D1496" t="s">
        <v>1043</v>
      </c>
      <c r="E1496">
        <v>31812</v>
      </c>
      <c r="F1496" s="1">
        <v>642550.01257387199</v>
      </c>
      <c r="G1496" s="1">
        <v>2759.3670313089401</v>
      </c>
      <c r="H1496" s="1">
        <v>4168.5252420470297</v>
      </c>
      <c r="I1496" s="1">
        <v>2799.3625047152</v>
      </c>
      <c r="J1496" s="1">
        <v>504.01640890230101</v>
      </c>
      <c r="K1496" s="1">
        <v>502.07846095812903</v>
      </c>
      <c r="L1496" s="1">
        <v>2.94448635734943</v>
      </c>
      <c r="M1496">
        <v>0.457738095238095</v>
      </c>
      <c r="N1496">
        <v>0.75901804381094196</v>
      </c>
      <c r="O1496">
        <v>0.58333333333333304</v>
      </c>
      <c r="P1496">
        <v>0.768133566512055</v>
      </c>
      <c r="Q1496">
        <v>10736.294134288901</v>
      </c>
      <c r="R1496" s="1">
        <f>K1496+L1496+I1496</f>
        <v>3304.3854520306786</v>
      </c>
    </row>
    <row r="1497" spans="1:18" x14ac:dyDescent="0.3">
      <c r="A1497" t="s">
        <v>3435</v>
      </c>
      <c r="B1497" t="s">
        <v>3436</v>
      </c>
      <c r="C1497" t="s">
        <v>280</v>
      </c>
      <c r="D1497" t="s">
        <v>3439</v>
      </c>
      <c r="E1497">
        <v>49045</v>
      </c>
      <c r="F1497" s="1">
        <v>365664.70588235301</v>
      </c>
      <c r="G1497" s="1">
        <v>1115.6601488429001</v>
      </c>
      <c r="H1497" s="1">
        <v>2373.4718116015902</v>
      </c>
      <c r="I1497" s="1">
        <v>2423.4274645733499</v>
      </c>
      <c r="J1497" s="1">
        <v>525.91452747476797</v>
      </c>
      <c r="K1497" s="1">
        <v>738.13028851055196</v>
      </c>
      <c r="L1497" s="1">
        <v>141.15322662860601</v>
      </c>
      <c r="M1497">
        <v>0.31523739418476299</v>
      </c>
      <c r="N1497">
        <v>0.48941962559812302</v>
      </c>
      <c r="O1497">
        <v>0.60987804878048801</v>
      </c>
      <c r="P1497">
        <v>0.83203637519808804</v>
      </c>
      <c r="Q1497">
        <v>7317.7574676317699</v>
      </c>
      <c r="R1497" s="1">
        <f>K1497+L1497+I1497</f>
        <v>3302.7109797125077</v>
      </c>
    </row>
    <row r="1498" spans="1:18" x14ac:dyDescent="0.3">
      <c r="A1498" t="s">
        <v>1233</v>
      </c>
      <c r="B1498" t="s">
        <v>1234</v>
      </c>
      <c r="C1498" t="s">
        <v>1263</v>
      </c>
      <c r="D1498" t="s">
        <v>1264</v>
      </c>
      <c r="E1498">
        <v>22268</v>
      </c>
      <c r="F1498" s="1">
        <v>603901.39213220798</v>
      </c>
      <c r="G1498" s="1">
        <v>1941.61442428597</v>
      </c>
      <c r="H1498" s="1">
        <v>5044.5381264594898</v>
      </c>
      <c r="I1498" s="1">
        <v>2458.0696964253598</v>
      </c>
      <c r="J1498" s="1">
        <v>637.26693012394503</v>
      </c>
      <c r="K1498" s="1">
        <v>843.76145141009499</v>
      </c>
      <c r="L1498" s="1">
        <v>0.68169570684390202</v>
      </c>
      <c r="M1498">
        <v>0.30769230769230799</v>
      </c>
      <c r="N1498">
        <v>0.495092553789375</v>
      </c>
      <c r="O1498">
        <v>0.81</v>
      </c>
      <c r="P1498">
        <v>1.05080821548259</v>
      </c>
      <c r="Q1498">
        <v>10925.9323244117</v>
      </c>
      <c r="R1498" s="1">
        <f>K1498+L1498+I1498</f>
        <v>3302.5128435422985</v>
      </c>
    </row>
    <row r="1499" spans="1:18" x14ac:dyDescent="0.3">
      <c r="A1499" t="s">
        <v>1381</v>
      </c>
      <c r="B1499" t="s">
        <v>1382</v>
      </c>
      <c r="C1499" t="s">
        <v>1491</v>
      </c>
      <c r="D1499" t="s">
        <v>1492</v>
      </c>
      <c r="E1499">
        <v>44698</v>
      </c>
      <c r="F1499" s="1">
        <v>217500.527987829</v>
      </c>
      <c r="G1499" s="1">
        <v>1405.3605530448799</v>
      </c>
      <c r="H1499" s="1">
        <v>4360.8276656673697</v>
      </c>
      <c r="I1499" s="1">
        <v>1975.11924470894</v>
      </c>
      <c r="J1499" s="1">
        <v>487.32448879144499</v>
      </c>
      <c r="K1499" s="1">
        <v>1304.24788581145</v>
      </c>
      <c r="L1499" s="1">
        <v>22.298313123629701</v>
      </c>
      <c r="M1499">
        <v>0.73401360544217698</v>
      </c>
      <c r="N1499">
        <v>1.0179466490276501</v>
      </c>
      <c r="O1499">
        <v>1.9298394391678</v>
      </c>
      <c r="P1499">
        <v>2.0887450952693398</v>
      </c>
      <c r="Q1499">
        <v>9555.1781511477002</v>
      </c>
      <c r="R1499" s="1">
        <f>K1499+L1499+I1499</f>
        <v>3301.6654436440194</v>
      </c>
    </row>
    <row r="1500" spans="1:18" x14ac:dyDescent="0.3">
      <c r="A1500" t="s">
        <v>3435</v>
      </c>
      <c r="B1500" t="s">
        <v>3436</v>
      </c>
      <c r="C1500" t="s">
        <v>3512</v>
      </c>
      <c r="D1500" t="s">
        <v>3513</v>
      </c>
      <c r="E1500">
        <v>16364</v>
      </c>
      <c r="F1500" s="1">
        <v>422284.40479100501</v>
      </c>
      <c r="G1500" s="1">
        <v>2030.9673673918401</v>
      </c>
      <c r="H1500" s="1">
        <v>3957.2323392813501</v>
      </c>
      <c r="I1500" s="1">
        <v>2239.5428990466899</v>
      </c>
      <c r="J1500" s="1">
        <v>1118.1343192373499</v>
      </c>
      <c r="K1500" s="1">
        <v>964.26057198728904</v>
      </c>
      <c r="L1500" s="1">
        <v>97.636885846981201</v>
      </c>
      <c r="M1500">
        <v>0.458288190682557</v>
      </c>
      <c r="N1500">
        <v>0.605029022106506</v>
      </c>
      <c r="O1500">
        <v>0.88721804511278202</v>
      </c>
      <c r="P1500">
        <v>0.93845722878595195</v>
      </c>
      <c r="Q1500">
        <v>10407.7743827915</v>
      </c>
      <c r="R1500" s="1">
        <f>K1500+L1500+I1500</f>
        <v>3301.4403568809603</v>
      </c>
    </row>
    <row r="1501" spans="1:18" x14ac:dyDescent="0.3">
      <c r="A1501" t="s">
        <v>3532</v>
      </c>
      <c r="B1501" t="s">
        <v>3533</v>
      </c>
      <c r="C1501" t="s">
        <v>3605</v>
      </c>
      <c r="D1501" t="s">
        <v>3606</v>
      </c>
      <c r="E1501">
        <v>35983</v>
      </c>
      <c r="F1501" s="1">
        <v>635695.56735124905</v>
      </c>
      <c r="G1501" s="1">
        <v>1456.4881193897099</v>
      </c>
      <c r="H1501" s="1">
        <v>5407.2603729538996</v>
      </c>
      <c r="I1501" s="1">
        <v>2651.4687491315299</v>
      </c>
      <c r="J1501" s="1">
        <v>700.29764055248302</v>
      </c>
      <c r="K1501" s="1">
        <v>575.15159936636701</v>
      </c>
      <c r="L1501" s="1">
        <v>74.770030292082396</v>
      </c>
      <c r="M1501">
        <v>0.20931632161771799</v>
      </c>
      <c r="N1501">
        <v>0.36261424270753301</v>
      </c>
      <c r="O1501">
        <v>0.84774731022116001</v>
      </c>
      <c r="P1501">
        <v>1.0474036837235501</v>
      </c>
      <c r="Q1501">
        <v>10865.436511686101</v>
      </c>
      <c r="R1501" s="1">
        <f>K1501+L1501+I1501</f>
        <v>3301.3903787899794</v>
      </c>
    </row>
    <row r="1502" spans="1:18" x14ac:dyDescent="0.3">
      <c r="A1502" t="s">
        <v>1869</v>
      </c>
      <c r="B1502" t="s">
        <v>1870</v>
      </c>
      <c r="C1502" t="s">
        <v>236</v>
      </c>
      <c r="D1502" t="s">
        <v>1887</v>
      </c>
      <c r="E1502">
        <v>41722</v>
      </c>
      <c r="F1502" s="1">
        <v>255708.43679593501</v>
      </c>
      <c r="G1502" s="1">
        <v>1003.59421887733</v>
      </c>
      <c r="H1502" s="1">
        <v>2572.0794784526202</v>
      </c>
      <c r="I1502" s="1">
        <v>1894.3001773644601</v>
      </c>
      <c r="J1502" s="1">
        <v>177.99995206365901</v>
      </c>
      <c r="K1502" s="1">
        <v>1263.9720051771201</v>
      </c>
      <c r="L1502" s="1">
        <v>143.08614160395001</v>
      </c>
      <c r="M1502">
        <v>0.44</v>
      </c>
      <c r="N1502">
        <v>0.68954622318716796</v>
      </c>
      <c r="O1502">
        <v>1.03571428571429</v>
      </c>
      <c r="P1502">
        <v>1.36845327373403</v>
      </c>
      <c r="Q1502">
        <v>7055.0319735391404</v>
      </c>
      <c r="R1502" s="1">
        <f>K1502+L1502+I1502</f>
        <v>3301.3583241455299</v>
      </c>
    </row>
    <row r="1503" spans="1:18" x14ac:dyDescent="0.3">
      <c r="A1503" t="s">
        <v>1869</v>
      </c>
      <c r="B1503" t="s">
        <v>1870</v>
      </c>
      <c r="C1503" t="s">
        <v>304</v>
      </c>
      <c r="D1503" t="s">
        <v>1933</v>
      </c>
      <c r="E1503">
        <v>50696</v>
      </c>
      <c r="F1503" s="1">
        <v>299133.35963389598</v>
      </c>
      <c r="G1503" s="1">
        <v>1164.5886065961799</v>
      </c>
      <c r="H1503" s="1">
        <v>3179.2177883856698</v>
      </c>
      <c r="I1503" s="1">
        <v>2149.4311188259398</v>
      </c>
      <c r="J1503" s="1">
        <v>565.869299353006</v>
      </c>
      <c r="K1503" s="1">
        <v>1082.5322707906</v>
      </c>
      <c r="L1503" s="1">
        <v>69.188890642259807</v>
      </c>
      <c r="M1503">
        <v>0.4</v>
      </c>
      <c r="N1503">
        <v>0.60303063893240605</v>
      </c>
      <c r="O1503">
        <v>1.02654711673699</v>
      </c>
      <c r="P1503">
        <v>1.2541082333737701</v>
      </c>
      <c r="Q1503">
        <v>8210.8279745936597</v>
      </c>
      <c r="R1503" s="1">
        <f>K1503+L1503+I1503</f>
        <v>3301.1522802587997</v>
      </c>
    </row>
    <row r="1504" spans="1:18" x14ac:dyDescent="0.3">
      <c r="A1504" t="s">
        <v>1622</v>
      </c>
      <c r="B1504" t="s">
        <v>1623</v>
      </c>
      <c r="C1504" t="s">
        <v>19</v>
      </c>
      <c r="D1504" t="s">
        <v>1624</v>
      </c>
      <c r="E1504">
        <v>32679</v>
      </c>
      <c r="F1504" s="1">
        <v>217287.08956822401</v>
      </c>
      <c r="G1504" s="1">
        <v>1873.06251721289</v>
      </c>
      <c r="H1504" s="1">
        <v>2716.10514397625</v>
      </c>
      <c r="I1504" s="1">
        <v>2314.7085284127402</v>
      </c>
      <c r="J1504" s="1">
        <v>504.30704733927001</v>
      </c>
      <c r="K1504" s="1">
        <v>959.95740383732698</v>
      </c>
      <c r="L1504" s="1">
        <v>26.4304293277028</v>
      </c>
      <c r="M1504">
        <v>1.0697940503432499</v>
      </c>
      <c r="N1504">
        <v>1.4681775671906401</v>
      </c>
      <c r="O1504">
        <v>1.528125</v>
      </c>
      <c r="P1504">
        <v>1.8101814664904901</v>
      </c>
      <c r="Q1504">
        <v>8394.5710701061798</v>
      </c>
      <c r="R1504" s="1">
        <f>K1504+L1504+I1504</f>
        <v>3301.09636157777</v>
      </c>
    </row>
    <row r="1505" spans="1:18" x14ac:dyDescent="0.3">
      <c r="A1505" t="s">
        <v>1596</v>
      </c>
      <c r="B1505" t="s">
        <v>1597</v>
      </c>
      <c r="C1505" t="s">
        <v>238</v>
      </c>
      <c r="D1505" t="s">
        <v>1611</v>
      </c>
      <c r="E1505">
        <v>37450</v>
      </c>
      <c r="F1505" s="1">
        <v>280457.716955941</v>
      </c>
      <c r="G1505" s="1">
        <v>1869.3572763684899</v>
      </c>
      <c r="H1505" s="1">
        <v>3333.6675567423199</v>
      </c>
      <c r="I1505" s="1">
        <v>2222.4352469959899</v>
      </c>
      <c r="J1505" s="1">
        <v>644.82643524699597</v>
      </c>
      <c r="K1505" s="1">
        <v>1053.84096128171</v>
      </c>
      <c r="L1505" s="1">
        <v>24.716261682243001</v>
      </c>
      <c r="M1505">
        <v>0.6</v>
      </c>
      <c r="N1505">
        <v>0.89485080113399795</v>
      </c>
      <c r="O1505">
        <v>1.32</v>
      </c>
      <c r="P1505">
        <v>1.47735493999678</v>
      </c>
      <c r="Q1505">
        <v>9148.8437383177607</v>
      </c>
      <c r="R1505" s="1">
        <f>K1505+L1505+I1505</f>
        <v>3300.9924699599428</v>
      </c>
    </row>
    <row r="1506" spans="1:18" x14ac:dyDescent="0.3">
      <c r="A1506" t="s">
        <v>107</v>
      </c>
      <c r="B1506" t="s">
        <v>108</v>
      </c>
      <c r="C1506" t="s">
        <v>41</v>
      </c>
      <c r="D1506" t="s">
        <v>193</v>
      </c>
      <c r="E1506">
        <v>35210</v>
      </c>
      <c r="F1506" s="1">
        <v>305628.95768247702</v>
      </c>
      <c r="G1506" s="1">
        <v>675.65339392218095</v>
      </c>
      <c r="H1506" s="1">
        <v>1241.84890656064</v>
      </c>
      <c r="I1506" s="1">
        <v>1896.4669128088599</v>
      </c>
      <c r="J1506" s="1">
        <v>474.70917353024703</v>
      </c>
      <c r="K1506" s="1">
        <v>1035.7318943482001</v>
      </c>
      <c r="L1506" s="1">
        <v>368.524112468049</v>
      </c>
      <c r="M1506">
        <v>0</v>
      </c>
      <c r="N1506">
        <v>0.14524321673030999</v>
      </c>
      <c r="O1506">
        <v>0.21410256410256401</v>
      </c>
      <c r="P1506">
        <v>0.66407443225479701</v>
      </c>
      <c r="Q1506">
        <v>5692.9343936381701</v>
      </c>
      <c r="R1506" s="1">
        <f>K1506+L1506+I1506</f>
        <v>3300.7229196251092</v>
      </c>
    </row>
    <row r="1507" spans="1:18" x14ac:dyDescent="0.3">
      <c r="A1507" t="s">
        <v>2733</v>
      </c>
      <c r="B1507" t="s">
        <v>2734</v>
      </c>
      <c r="C1507" t="s">
        <v>826</v>
      </c>
      <c r="D1507" t="s">
        <v>2741</v>
      </c>
      <c r="E1507">
        <v>37002</v>
      </c>
      <c r="F1507" s="1">
        <v>632854.07005026797</v>
      </c>
      <c r="G1507" s="1">
        <v>1378.68823306848</v>
      </c>
      <c r="H1507" s="1">
        <v>4360.33457650938</v>
      </c>
      <c r="I1507" s="1">
        <v>2531.1853413329</v>
      </c>
      <c r="J1507" s="1">
        <v>546.89341116696403</v>
      </c>
      <c r="K1507" s="1">
        <v>657.024809469758</v>
      </c>
      <c r="L1507" s="1">
        <v>112.26836387222301</v>
      </c>
      <c r="M1507">
        <v>0.22020202020202001</v>
      </c>
      <c r="N1507">
        <v>0.38486047424660202</v>
      </c>
      <c r="O1507">
        <v>0.71875</v>
      </c>
      <c r="P1507">
        <v>0.96384394506632098</v>
      </c>
      <c r="Q1507">
        <v>9586.3947354197098</v>
      </c>
      <c r="R1507" s="1">
        <f>K1507+L1507+I1507</f>
        <v>3300.4785146748809</v>
      </c>
    </row>
    <row r="1508" spans="1:18" x14ac:dyDescent="0.3">
      <c r="A1508" t="s">
        <v>2673</v>
      </c>
      <c r="B1508" t="s">
        <v>2674</v>
      </c>
      <c r="C1508" t="s">
        <v>2731</v>
      </c>
      <c r="D1508" t="s">
        <v>2732</v>
      </c>
      <c r="E1508">
        <v>29101</v>
      </c>
      <c r="F1508" s="1">
        <v>225767.53376172599</v>
      </c>
      <c r="G1508" s="1">
        <v>1539.5449640905799</v>
      </c>
      <c r="H1508" s="1">
        <v>1306.5564757224799</v>
      </c>
      <c r="I1508" s="1">
        <v>2567.90103432872</v>
      </c>
      <c r="J1508" s="1">
        <v>522.69763925638301</v>
      </c>
      <c r="K1508" s="1">
        <v>684.99336792550105</v>
      </c>
      <c r="L1508" s="1">
        <v>47.514518401429498</v>
      </c>
      <c r="M1508">
        <v>0.68</v>
      </c>
      <c r="N1508">
        <v>0.94755149595274402</v>
      </c>
      <c r="O1508">
        <v>0.53774928774928799</v>
      </c>
      <c r="P1508">
        <v>0.72891661988712297</v>
      </c>
      <c r="Q1508">
        <v>6669.2079997251003</v>
      </c>
      <c r="R1508" s="1">
        <f>K1508+L1508+I1508</f>
        <v>3300.4089206556505</v>
      </c>
    </row>
    <row r="1509" spans="1:18" x14ac:dyDescent="0.3">
      <c r="A1509" t="s">
        <v>2983</v>
      </c>
      <c r="B1509" t="s">
        <v>2984</v>
      </c>
      <c r="C1509" t="s">
        <v>986</v>
      </c>
      <c r="D1509" t="s">
        <v>3012</v>
      </c>
      <c r="E1509">
        <v>35977</v>
      </c>
      <c r="F1509" s="1">
        <v>876429.313172305</v>
      </c>
      <c r="G1509" s="1">
        <v>2180.6784334435902</v>
      </c>
      <c r="H1509" s="1">
        <v>2943.5764516218701</v>
      </c>
      <c r="I1509" s="1">
        <v>2546.8404814186802</v>
      </c>
      <c r="J1509" s="1">
        <v>789.53108930705696</v>
      </c>
      <c r="K1509" s="1">
        <v>739.19559718709195</v>
      </c>
      <c r="L1509" s="1">
        <v>13.901659393501401</v>
      </c>
      <c r="M1509">
        <v>0.25577777777777799</v>
      </c>
      <c r="N1509">
        <v>0.419355231419064</v>
      </c>
      <c r="O1509">
        <v>0.34</v>
      </c>
      <c r="P1509">
        <v>0.49734414321557102</v>
      </c>
      <c r="Q1509">
        <v>9213.7237123717896</v>
      </c>
      <c r="R1509" s="1">
        <f>K1509+L1509+I1509</f>
        <v>3299.9377379992734</v>
      </c>
    </row>
    <row r="1510" spans="1:18" x14ac:dyDescent="0.3">
      <c r="A1510" t="s">
        <v>929</v>
      </c>
      <c r="B1510" t="s">
        <v>930</v>
      </c>
      <c r="C1510" t="s">
        <v>1000</v>
      </c>
      <c r="D1510" t="s">
        <v>1001</v>
      </c>
      <c r="E1510">
        <v>39102</v>
      </c>
      <c r="F1510" s="1">
        <v>603439.79080353898</v>
      </c>
      <c r="G1510" s="1">
        <v>2891.02649480845</v>
      </c>
      <c r="H1510" s="1">
        <v>4373.1605800214802</v>
      </c>
      <c r="I1510" s="1">
        <v>3048.8691115544002</v>
      </c>
      <c r="J1510" s="1">
        <v>633.31057234924003</v>
      </c>
      <c r="K1510" s="1">
        <v>244.96056467699901</v>
      </c>
      <c r="L1510" s="1">
        <v>6.0966190987673299</v>
      </c>
      <c r="M1510">
        <v>0.55384615384615399</v>
      </c>
      <c r="N1510">
        <v>0.72463567521404504</v>
      </c>
      <c r="O1510">
        <v>0.68257575757575795</v>
      </c>
      <c r="P1510">
        <v>0.88771568048743799</v>
      </c>
      <c r="Q1510">
        <v>11197.4239425093</v>
      </c>
      <c r="R1510" s="1">
        <f>K1510+L1510+I1510</f>
        <v>3299.9262953301663</v>
      </c>
    </row>
    <row r="1511" spans="1:18" x14ac:dyDescent="0.3">
      <c r="A1511" t="s">
        <v>1646</v>
      </c>
      <c r="B1511" t="s">
        <v>1647</v>
      </c>
      <c r="C1511" t="s">
        <v>81</v>
      </c>
      <c r="D1511" t="s">
        <v>1679</v>
      </c>
      <c r="E1511">
        <v>46891</v>
      </c>
      <c r="F1511" s="1">
        <v>308854.33878569503</v>
      </c>
      <c r="G1511" s="1">
        <v>1556.1657887441099</v>
      </c>
      <c r="H1511" s="1">
        <v>2604.1084643108502</v>
      </c>
      <c r="I1511" s="1">
        <v>2720.3565716235498</v>
      </c>
      <c r="J1511" s="1">
        <v>733.85105883858296</v>
      </c>
      <c r="K1511" s="1">
        <v>563.91273378686697</v>
      </c>
      <c r="L1511" s="1">
        <v>15.3558252116611</v>
      </c>
      <c r="M1511">
        <v>0.5</v>
      </c>
      <c r="N1511">
        <v>0.74453302046699499</v>
      </c>
      <c r="O1511">
        <v>0.83333333333333304</v>
      </c>
      <c r="P1511">
        <v>1.0067728139612799</v>
      </c>
      <c r="Q1511">
        <v>8193.7504425156203</v>
      </c>
      <c r="R1511" s="1">
        <f>K1511+L1511+I1511</f>
        <v>3299.6251306220779</v>
      </c>
    </row>
    <row r="1512" spans="1:18" x14ac:dyDescent="0.3">
      <c r="A1512" t="s">
        <v>3435</v>
      </c>
      <c r="B1512" t="s">
        <v>3436</v>
      </c>
      <c r="C1512" t="s">
        <v>3322</v>
      </c>
      <c r="D1512" t="s">
        <v>3448</v>
      </c>
      <c r="E1512">
        <v>24022</v>
      </c>
      <c r="F1512" s="1">
        <v>902383.06552327005</v>
      </c>
      <c r="G1512" s="1">
        <v>2059.2869036716302</v>
      </c>
      <c r="H1512" s="1">
        <v>7725.6535675630703</v>
      </c>
      <c r="I1512" s="1">
        <v>2243.2287070185698</v>
      </c>
      <c r="J1512" s="1">
        <v>590.32928149196596</v>
      </c>
      <c r="K1512" s="1">
        <v>959.83515111148097</v>
      </c>
      <c r="L1512" s="1">
        <v>96.116892848222506</v>
      </c>
      <c r="M1512">
        <v>0.20938416422287401</v>
      </c>
      <c r="N1512">
        <v>0.29671171975916899</v>
      </c>
      <c r="O1512">
        <v>0.9375</v>
      </c>
      <c r="P1512">
        <v>0.95593035711662699</v>
      </c>
      <c r="Q1512">
        <v>13674.4505037049</v>
      </c>
      <c r="R1512" s="1">
        <f>K1512+L1512+I1512</f>
        <v>3299.1807509782734</v>
      </c>
    </row>
    <row r="1513" spans="1:18" x14ac:dyDescent="0.3">
      <c r="A1513" t="s">
        <v>2788</v>
      </c>
      <c r="B1513" t="s">
        <v>2789</v>
      </c>
      <c r="C1513" t="s">
        <v>2819</v>
      </c>
      <c r="D1513" t="s">
        <v>2820</v>
      </c>
      <c r="E1513">
        <v>34163</v>
      </c>
      <c r="F1513" s="1">
        <v>181822.58583848001</v>
      </c>
      <c r="G1513" s="1">
        <v>881.67456019670396</v>
      </c>
      <c r="H1513" s="1">
        <v>2536.9281093580798</v>
      </c>
      <c r="I1513" s="1">
        <v>2024.3936422445299</v>
      </c>
      <c r="J1513" s="1">
        <v>1039.2658724350899</v>
      </c>
      <c r="K1513" s="1">
        <v>1120.9320024588001</v>
      </c>
      <c r="L1513" s="1">
        <v>153.21195445364901</v>
      </c>
      <c r="M1513">
        <v>0.530612244897959</v>
      </c>
      <c r="N1513">
        <v>0.82149616629793998</v>
      </c>
      <c r="O1513">
        <v>1.52941176470588</v>
      </c>
      <c r="P1513">
        <v>1.7486024356093499</v>
      </c>
      <c r="Q1513">
        <v>7756.4061411468501</v>
      </c>
      <c r="R1513" s="1">
        <f>K1513+L1513+I1513</f>
        <v>3298.537599156979</v>
      </c>
    </row>
    <row r="1514" spans="1:18" x14ac:dyDescent="0.3">
      <c r="A1514" t="s">
        <v>1538</v>
      </c>
      <c r="B1514" t="s">
        <v>1539</v>
      </c>
      <c r="C1514" t="s">
        <v>39</v>
      </c>
      <c r="D1514" t="s">
        <v>1552</v>
      </c>
      <c r="E1514">
        <v>42136</v>
      </c>
      <c r="F1514" s="1">
        <v>271563.16688817198</v>
      </c>
      <c r="G1514" s="1">
        <v>1181.4622650465201</v>
      </c>
      <c r="H1514" s="1">
        <v>1975.71435352193</v>
      </c>
      <c r="I1514" s="1">
        <v>2270.1518891209398</v>
      </c>
      <c r="J1514" s="1">
        <v>504.27947598253297</v>
      </c>
      <c r="K1514" s="1">
        <v>967.34194038351995</v>
      </c>
      <c r="L1514" s="1">
        <v>60.600674007974199</v>
      </c>
      <c r="M1514">
        <v>0.496153846153846</v>
      </c>
      <c r="N1514">
        <v>0.67760472583974696</v>
      </c>
      <c r="O1514">
        <v>0.71076923076923104</v>
      </c>
      <c r="P1514">
        <v>0.88843036567861999</v>
      </c>
      <c r="Q1514">
        <v>6959.5505980634098</v>
      </c>
      <c r="R1514" s="1">
        <f>K1514+L1514+I1514</f>
        <v>3298.0945035124341</v>
      </c>
    </row>
    <row r="1515" spans="1:18" x14ac:dyDescent="0.3">
      <c r="A1515" t="s">
        <v>1646</v>
      </c>
      <c r="B1515" t="s">
        <v>1647</v>
      </c>
      <c r="C1515" t="s">
        <v>851</v>
      </c>
      <c r="D1515" t="s">
        <v>1677</v>
      </c>
      <c r="E1515">
        <v>27984</v>
      </c>
      <c r="F1515" s="1">
        <v>284570.77258433402</v>
      </c>
      <c r="G1515" s="1">
        <v>1396.31003430532</v>
      </c>
      <c r="H1515" s="1">
        <v>1965.5142224128101</v>
      </c>
      <c r="I1515" s="1">
        <v>2586.5823327615799</v>
      </c>
      <c r="J1515" s="1">
        <v>477.210191538022</v>
      </c>
      <c r="K1515" s="1">
        <v>664.662092624357</v>
      </c>
      <c r="L1515" s="1">
        <v>46.252501429388197</v>
      </c>
      <c r="M1515">
        <v>0.52</v>
      </c>
      <c r="N1515">
        <v>0.69768099698378805</v>
      </c>
      <c r="O1515">
        <v>0.68518518518518501</v>
      </c>
      <c r="P1515">
        <v>0.86859137370238304</v>
      </c>
      <c r="Q1515">
        <v>7136.5313750714704</v>
      </c>
      <c r="R1515" s="1">
        <f>K1515+L1515+I1515</f>
        <v>3297.496926815325</v>
      </c>
    </row>
    <row r="1516" spans="1:18" x14ac:dyDescent="0.3">
      <c r="A1516" t="s">
        <v>2255</v>
      </c>
      <c r="B1516" t="s">
        <v>2256</v>
      </c>
      <c r="C1516" t="s">
        <v>798</v>
      </c>
      <c r="D1516" t="s">
        <v>2267</v>
      </c>
      <c r="E1516">
        <v>52089</v>
      </c>
      <c r="F1516" s="1">
        <v>333162.21275125298</v>
      </c>
      <c r="G1516" s="1">
        <v>1017.95811015761</v>
      </c>
      <c r="H1516" s="1">
        <v>6663.55084566799</v>
      </c>
      <c r="I1516" s="1">
        <v>2479.0655992627999</v>
      </c>
      <c r="J1516" s="1">
        <v>350.06661675209699</v>
      </c>
      <c r="K1516" s="1">
        <v>747.18055635546898</v>
      </c>
      <c r="L1516" s="1">
        <v>71.095087254506694</v>
      </c>
      <c r="M1516">
        <v>0.34</v>
      </c>
      <c r="N1516">
        <v>0.465662542632302</v>
      </c>
      <c r="O1516">
        <v>2.1</v>
      </c>
      <c r="P1516">
        <v>2.2795881291874101</v>
      </c>
      <c r="Q1516">
        <v>11328.916815450501</v>
      </c>
      <c r="R1516" s="1">
        <f>K1516+L1516+I1516</f>
        <v>3297.3412428727756</v>
      </c>
    </row>
    <row r="1517" spans="1:18" x14ac:dyDescent="0.3">
      <c r="A1517" t="s">
        <v>3048</v>
      </c>
      <c r="B1517" t="s">
        <v>3049</v>
      </c>
      <c r="C1517" t="s">
        <v>3354</v>
      </c>
      <c r="D1517" t="s">
        <v>3355</v>
      </c>
      <c r="E1517">
        <v>28832</v>
      </c>
      <c r="F1517" s="1">
        <v>247038.013318535</v>
      </c>
      <c r="G1517" s="1">
        <v>1295.3596698113199</v>
      </c>
      <c r="H1517" s="1">
        <v>2732.41884017758</v>
      </c>
      <c r="I1517" s="1">
        <v>2992.42674805771</v>
      </c>
      <c r="J1517" s="1">
        <v>733.03239456159804</v>
      </c>
      <c r="K1517" s="1">
        <v>298.81381798002201</v>
      </c>
      <c r="L1517" s="1">
        <v>4.7228773584905701</v>
      </c>
      <c r="M1517">
        <v>0.5</v>
      </c>
      <c r="N1517">
        <v>0.75157112423196104</v>
      </c>
      <c r="O1517">
        <v>1.1499999999999999</v>
      </c>
      <c r="P1517">
        <v>1.3768403792753099</v>
      </c>
      <c r="Q1517">
        <v>8056.7743479467299</v>
      </c>
      <c r="R1517" s="1">
        <f>K1517+L1517+I1517</f>
        <v>3295.9634433962228</v>
      </c>
    </row>
    <row r="1518" spans="1:18" x14ac:dyDescent="0.3">
      <c r="A1518" t="s">
        <v>3435</v>
      </c>
      <c r="B1518" t="s">
        <v>3436</v>
      </c>
      <c r="C1518" t="s">
        <v>1484</v>
      </c>
      <c r="D1518" t="s">
        <v>3462</v>
      </c>
      <c r="E1518">
        <v>50686</v>
      </c>
      <c r="F1518" s="1">
        <v>510884.009391153</v>
      </c>
      <c r="G1518" s="1">
        <v>1832.7972221126099</v>
      </c>
      <c r="H1518" s="1">
        <v>3495.3187270646699</v>
      </c>
      <c r="I1518" s="1">
        <v>2362.94692814584</v>
      </c>
      <c r="J1518" s="1">
        <v>676.95596417156605</v>
      </c>
      <c r="K1518" s="1">
        <v>893.04139210038295</v>
      </c>
      <c r="L1518" s="1">
        <v>39.843349248313103</v>
      </c>
      <c r="M1518">
        <v>0.32</v>
      </c>
      <c r="N1518">
        <v>0.46775181978747399</v>
      </c>
      <c r="O1518">
        <v>0.65625</v>
      </c>
      <c r="P1518">
        <v>0.76350045873442196</v>
      </c>
      <c r="Q1518">
        <v>9300.9035828433898</v>
      </c>
      <c r="R1518" s="1">
        <f>K1518+L1518+I1518</f>
        <v>3295.8316694945361</v>
      </c>
    </row>
    <row r="1519" spans="1:18" x14ac:dyDescent="0.3">
      <c r="A1519" t="s">
        <v>3048</v>
      </c>
      <c r="B1519" t="s">
        <v>3049</v>
      </c>
      <c r="C1519" t="s">
        <v>23</v>
      </c>
      <c r="D1519" t="s">
        <v>3052</v>
      </c>
      <c r="E1519">
        <v>36370</v>
      </c>
      <c r="F1519" s="1">
        <v>358147.99560076999</v>
      </c>
      <c r="G1519" s="1">
        <v>2653.1909265878498</v>
      </c>
      <c r="H1519" s="1">
        <v>4589.3964806158901</v>
      </c>
      <c r="I1519" s="1">
        <v>2320.59609568326</v>
      </c>
      <c r="J1519" s="1">
        <v>747.19301622216096</v>
      </c>
      <c r="K1519" s="1">
        <v>928.03717349463795</v>
      </c>
      <c r="L1519" s="1">
        <v>44.326092933736597</v>
      </c>
      <c r="M1519">
        <v>0.93023255813953498</v>
      </c>
      <c r="N1519">
        <v>1.07480308608858</v>
      </c>
      <c r="O1519">
        <v>1.2791666666666699</v>
      </c>
      <c r="P1519">
        <v>1.4063124865773899</v>
      </c>
      <c r="Q1519">
        <v>11282.7397855375</v>
      </c>
      <c r="R1519" s="1">
        <f>K1519+L1519+I1519</f>
        <v>3292.9593621116346</v>
      </c>
    </row>
    <row r="1520" spans="1:18" x14ac:dyDescent="0.3">
      <c r="A1520" t="s">
        <v>929</v>
      </c>
      <c r="B1520" t="s">
        <v>930</v>
      </c>
      <c r="C1520" t="s">
        <v>1140</v>
      </c>
      <c r="D1520" t="s">
        <v>1141</v>
      </c>
      <c r="E1520">
        <v>27300</v>
      </c>
      <c r="F1520" s="1">
        <v>474589.31135531102</v>
      </c>
      <c r="G1520" s="1">
        <v>2552.2974358974402</v>
      </c>
      <c r="H1520" s="1">
        <v>4141.1318681318699</v>
      </c>
      <c r="I1520" s="1">
        <v>3082.5345054945101</v>
      </c>
      <c r="J1520" s="1">
        <v>608.037362637363</v>
      </c>
      <c r="K1520" s="1">
        <v>204.778021978022</v>
      </c>
      <c r="L1520" s="1">
        <v>4.8684981684981699</v>
      </c>
      <c r="M1520">
        <v>0.53177801343230802</v>
      </c>
      <c r="N1520">
        <v>0.63200566628624599</v>
      </c>
      <c r="O1520">
        <v>0.75</v>
      </c>
      <c r="P1520">
        <v>0.90156285546495796</v>
      </c>
      <c r="Q1520">
        <v>10593.647692307701</v>
      </c>
      <c r="R1520" s="1">
        <f>K1520+L1520+I1520</f>
        <v>3292.1810256410304</v>
      </c>
    </row>
    <row r="1521" spans="1:18" x14ac:dyDescent="0.3">
      <c r="A1521" t="s">
        <v>2460</v>
      </c>
      <c r="B1521" t="s">
        <v>2461</v>
      </c>
      <c r="C1521" t="s">
        <v>1320</v>
      </c>
      <c r="D1521" t="s">
        <v>2518</v>
      </c>
      <c r="E1521">
        <v>38787</v>
      </c>
      <c r="F1521" s="1">
        <v>358851.179518911</v>
      </c>
      <c r="G1521" s="1">
        <v>1252.34511563153</v>
      </c>
      <c r="H1521" s="1">
        <v>2451.7409183489299</v>
      </c>
      <c r="I1521" s="1">
        <v>2742.7674220744102</v>
      </c>
      <c r="J1521" s="1">
        <v>418.962384304019</v>
      </c>
      <c r="K1521" s="1">
        <v>503.95730528269797</v>
      </c>
      <c r="L1521" s="1">
        <v>43.759352360326901</v>
      </c>
      <c r="M1521">
        <v>0.4</v>
      </c>
      <c r="N1521">
        <v>0.58485509879687203</v>
      </c>
      <c r="O1521">
        <v>0.655555555555556</v>
      </c>
      <c r="P1521">
        <v>0.85272365133633399</v>
      </c>
      <c r="Q1521">
        <v>7413.5324980019104</v>
      </c>
      <c r="R1521" s="1">
        <f>K1521+L1521+I1521</f>
        <v>3290.4840797174352</v>
      </c>
    </row>
    <row r="1522" spans="1:18" x14ac:dyDescent="0.3">
      <c r="A1522" t="s">
        <v>244</v>
      </c>
      <c r="B1522" t="s">
        <v>245</v>
      </c>
      <c r="C1522" t="s">
        <v>149</v>
      </c>
      <c r="D1522" t="s">
        <v>258</v>
      </c>
      <c r="E1522">
        <v>14660</v>
      </c>
      <c r="F1522" s="1">
        <v>1013102.5238744901</v>
      </c>
      <c r="G1522" s="1">
        <v>1360.8163710777601</v>
      </c>
      <c r="H1522" s="1">
        <v>6597.3004774897699</v>
      </c>
      <c r="I1522" s="1">
        <v>2727.97817189632</v>
      </c>
      <c r="J1522" s="1">
        <v>964.146657571623</v>
      </c>
      <c r="K1522" s="1">
        <v>558.44201909959099</v>
      </c>
      <c r="L1522" s="1">
        <v>3.69167803547067</v>
      </c>
      <c r="M1522">
        <v>0.14117647058823499</v>
      </c>
      <c r="N1522">
        <v>0.25104925600429001</v>
      </c>
      <c r="O1522">
        <v>0.67647058823529405</v>
      </c>
      <c r="P1522">
        <v>0.80222471912384197</v>
      </c>
      <c r="Q1522">
        <v>12212.375375170501</v>
      </c>
      <c r="R1522" s="1">
        <f>K1522+L1522+I1522</f>
        <v>3290.1118690313815</v>
      </c>
    </row>
    <row r="1523" spans="1:18" x14ac:dyDescent="0.3">
      <c r="A1523" t="s">
        <v>1622</v>
      </c>
      <c r="B1523" t="s">
        <v>1623</v>
      </c>
      <c r="C1523" t="s">
        <v>63</v>
      </c>
      <c r="D1523" t="s">
        <v>1643</v>
      </c>
      <c r="E1523">
        <v>30375</v>
      </c>
      <c r="F1523" s="1">
        <v>200153.211522634</v>
      </c>
      <c r="G1523" s="1">
        <v>1725.4053662551401</v>
      </c>
      <c r="H1523" s="1">
        <v>2579.5218106995899</v>
      </c>
      <c r="I1523" s="1">
        <v>2107.17234567901</v>
      </c>
      <c r="J1523" s="1">
        <v>401.87818930041198</v>
      </c>
      <c r="K1523" s="1">
        <v>1147.65037037037</v>
      </c>
      <c r="L1523" s="1">
        <v>35.206913580246898</v>
      </c>
      <c r="M1523">
        <v>0.90909090909090895</v>
      </c>
      <c r="N1523">
        <v>1.29872307211841</v>
      </c>
      <c r="O1523">
        <v>1.5263888888888899</v>
      </c>
      <c r="P1523">
        <v>1.73619097413432</v>
      </c>
      <c r="Q1523">
        <v>7996.8349958847703</v>
      </c>
      <c r="R1523" s="1">
        <f>K1523+L1523+I1523</f>
        <v>3290.0296296296269</v>
      </c>
    </row>
    <row r="1524" spans="1:18" x14ac:dyDescent="0.3">
      <c r="A1524" t="s">
        <v>107</v>
      </c>
      <c r="B1524" t="s">
        <v>108</v>
      </c>
      <c r="C1524" t="s">
        <v>167</v>
      </c>
      <c r="D1524" t="s">
        <v>168</v>
      </c>
      <c r="E1524">
        <v>39556</v>
      </c>
      <c r="F1524" s="1">
        <v>498658.50439882698</v>
      </c>
      <c r="G1524" s="1">
        <v>1298.7539184953</v>
      </c>
      <c r="H1524" s="1">
        <v>2058.7161239761299</v>
      </c>
      <c r="I1524" s="1">
        <v>2755.7819799777499</v>
      </c>
      <c r="J1524" s="1">
        <v>732.47345535443401</v>
      </c>
      <c r="K1524" s="1">
        <v>532.39457983618195</v>
      </c>
      <c r="L1524" s="1">
        <v>1.8202042673677801</v>
      </c>
      <c r="M1524">
        <v>0.22714285714285701</v>
      </c>
      <c r="N1524">
        <v>0.37307167723165902</v>
      </c>
      <c r="O1524">
        <v>0.41055555555555601</v>
      </c>
      <c r="P1524">
        <v>0.57735415124911904</v>
      </c>
      <c r="Q1524">
        <v>7379.9402619071698</v>
      </c>
      <c r="R1524" s="1">
        <f>K1524+L1524+I1524</f>
        <v>3289.9967640812997</v>
      </c>
    </row>
    <row r="1525" spans="1:18" x14ac:dyDescent="0.3">
      <c r="A1525" t="s">
        <v>3435</v>
      </c>
      <c r="B1525" t="s">
        <v>3436</v>
      </c>
      <c r="C1525" t="s">
        <v>3514</v>
      </c>
      <c r="D1525" t="s">
        <v>3515</v>
      </c>
      <c r="E1525">
        <v>21969</v>
      </c>
      <c r="F1525" s="1">
        <v>423270.77245209197</v>
      </c>
      <c r="G1525" s="1">
        <v>1756.0646365333</v>
      </c>
      <c r="H1525" s="1">
        <v>3591.2524466293398</v>
      </c>
      <c r="I1525" s="1">
        <v>2492.300969548</v>
      </c>
      <c r="J1525" s="1">
        <v>986.89790158860205</v>
      </c>
      <c r="K1525" s="1">
        <v>733.65779052301002</v>
      </c>
      <c r="L1525" s="1">
        <v>62.309162911375097</v>
      </c>
      <c r="M1525">
        <v>0.40238781538023599</v>
      </c>
      <c r="N1525">
        <v>0.559211943640886</v>
      </c>
      <c r="O1525">
        <v>0.9</v>
      </c>
      <c r="P1525">
        <v>0.994439351117963</v>
      </c>
      <c r="Q1525">
        <v>9622.4829077336308</v>
      </c>
      <c r="R1525" s="1">
        <f>K1525+L1525+I1525</f>
        <v>3288.2679229823852</v>
      </c>
    </row>
    <row r="1526" spans="1:18" x14ac:dyDescent="0.3">
      <c r="A1526" t="s">
        <v>2038</v>
      </c>
      <c r="B1526" t="s">
        <v>2039</v>
      </c>
      <c r="C1526" t="s">
        <v>71</v>
      </c>
      <c r="D1526" t="s">
        <v>2065</v>
      </c>
      <c r="E1526">
        <v>31382</v>
      </c>
      <c r="F1526" s="1">
        <v>226916.86316996999</v>
      </c>
      <c r="G1526" s="1">
        <v>1717.4167994391701</v>
      </c>
      <c r="H1526" s="1">
        <v>2988.3285004142499</v>
      </c>
      <c r="I1526" s="1">
        <v>1959.20973806641</v>
      </c>
      <c r="J1526" s="1">
        <v>938.170288700529</v>
      </c>
      <c r="K1526" s="1">
        <v>1290.3231151615601</v>
      </c>
      <c r="L1526" s="1">
        <v>36.849786501816297</v>
      </c>
      <c r="M1526">
        <v>0.8</v>
      </c>
      <c r="N1526">
        <v>1.00812718320539</v>
      </c>
      <c r="O1526">
        <v>1.3651515151515199</v>
      </c>
      <c r="P1526">
        <v>1.5902344508347599</v>
      </c>
      <c r="Q1526">
        <v>8930.2982282837293</v>
      </c>
      <c r="R1526" s="1">
        <f>K1526+L1526+I1526</f>
        <v>3286.3826397297862</v>
      </c>
    </row>
    <row r="1527" spans="1:18" x14ac:dyDescent="0.3">
      <c r="A1527" t="s">
        <v>3384</v>
      </c>
      <c r="B1527" t="s">
        <v>3385</v>
      </c>
      <c r="C1527" t="s">
        <v>3403</v>
      </c>
      <c r="D1527" t="s">
        <v>3404</v>
      </c>
      <c r="E1527">
        <v>22676</v>
      </c>
      <c r="F1527" s="1">
        <v>796603.67789733596</v>
      </c>
      <c r="G1527" s="1">
        <v>1769.05582995237</v>
      </c>
      <c r="H1527" s="1">
        <v>3615.1195096136898</v>
      </c>
      <c r="I1527" s="1">
        <v>1610.11995060857</v>
      </c>
      <c r="J1527" s="1">
        <v>988.19500793790803</v>
      </c>
      <c r="K1527" s="1">
        <v>1675.24678073734</v>
      </c>
      <c r="L1527" s="1">
        <v>0.55785852884106502</v>
      </c>
      <c r="M1527">
        <v>0.19786476868327399</v>
      </c>
      <c r="N1527">
        <v>0.29813103130503399</v>
      </c>
      <c r="O1527">
        <v>0.47</v>
      </c>
      <c r="P1527">
        <v>0.60387942152414897</v>
      </c>
      <c r="Q1527">
        <v>9658.2949373787305</v>
      </c>
      <c r="R1527" s="1">
        <f>K1527+L1527+I1527</f>
        <v>3285.9245898747513</v>
      </c>
    </row>
    <row r="1528" spans="1:18" x14ac:dyDescent="0.3">
      <c r="A1528" t="s">
        <v>2554</v>
      </c>
      <c r="B1528" t="s">
        <v>2555</v>
      </c>
      <c r="C1528" t="s">
        <v>280</v>
      </c>
      <c r="D1528" t="s">
        <v>2591</v>
      </c>
      <c r="E1528">
        <v>35137</v>
      </c>
      <c r="F1528" s="1">
        <v>251416.512508182</v>
      </c>
      <c r="G1528" s="1">
        <v>1081.2808150952001</v>
      </c>
      <c r="H1528" s="1">
        <v>2852.5059054557901</v>
      </c>
      <c r="I1528" s="1">
        <v>2049.1390841563002</v>
      </c>
      <c r="J1528" s="1">
        <v>272.80388194780397</v>
      </c>
      <c r="K1528" s="1">
        <v>1102.7930671372101</v>
      </c>
      <c r="L1528" s="1">
        <v>133.86060278339099</v>
      </c>
      <c r="M1528">
        <v>0.44444444444444398</v>
      </c>
      <c r="N1528">
        <v>0.60487344478233795</v>
      </c>
      <c r="O1528">
        <v>1.05</v>
      </c>
      <c r="P1528">
        <v>1.3708218652094</v>
      </c>
      <c r="Q1528">
        <v>7492.3833565756904</v>
      </c>
      <c r="R1528" s="1">
        <f>K1528+L1528+I1528</f>
        <v>3285.7927540769015</v>
      </c>
    </row>
    <row r="1529" spans="1:18" x14ac:dyDescent="0.3">
      <c r="A1529" t="s">
        <v>2460</v>
      </c>
      <c r="B1529" t="s">
        <v>2461</v>
      </c>
      <c r="C1529" t="s">
        <v>2541</v>
      </c>
      <c r="D1529" t="s">
        <v>2542</v>
      </c>
      <c r="E1529">
        <v>27091</v>
      </c>
      <c r="F1529" s="1">
        <v>294820.20228119998</v>
      </c>
      <c r="G1529" s="1">
        <v>1160.47070982983</v>
      </c>
      <c r="H1529" s="1">
        <v>1839.6349341109601</v>
      </c>
      <c r="I1529" s="1">
        <v>2646.2721937174701</v>
      </c>
      <c r="J1529" s="1">
        <v>409.25362666568202</v>
      </c>
      <c r="K1529" s="1">
        <v>597.99165774611504</v>
      </c>
      <c r="L1529" s="1">
        <v>41.202982540327</v>
      </c>
      <c r="M1529">
        <v>0.5</v>
      </c>
      <c r="N1529">
        <v>0.63444389754743902</v>
      </c>
      <c r="O1529">
        <v>0.69230769230769196</v>
      </c>
      <c r="P1529">
        <v>0.97222440226975204</v>
      </c>
      <c r="Q1529">
        <v>6694.8261046103898</v>
      </c>
      <c r="R1529" s="1">
        <f>K1529+L1529+I1529</f>
        <v>3285.466834003912</v>
      </c>
    </row>
    <row r="1530" spans="1:18" x14ac:dyDescent="0.3">
      <c r="A1530" t="s">
        <v>244</v>
      </c>
      <c r="B1530" t="s">
        <v>245</v>
      </c>
      <c r="C1530" t="s">
        <v>49</v>
      </c>
      <c r="D1530" t="s">
        <v>263</v>
      </c>
      <c r="E1530">
        <v>20091</v>
      </c>
      <c r="F1530" s="1">
        <v>767177.86571101495</v>
      </c>
      <c r="G1530" s="1">
        <v>1567.55213777313</v>
      </c>
      <c r="H1530" s="1">
        <v>6622.8000099547098</v>
      </c>
      <c r="I1530" s="1">
        <v>2544.1015380020899</v>
      </c>
      <c r="J1530" s="1">
        <v>761.33940570404695</v>
      </c>
      <c r="K1530" s="1">
        <v>705.30685381514104</v>
      </c>
      <c r="L1530" s="1">
        <v>35.1550445473097</v>
      </c>
      <c r="M1530">
        <v>0.16666666666666699</v>
      </c>
      <c r="N1530">
        <v>0.29107953742681503</v>
      </c>
      <c r="O1530">
        <v>0.81339285714285703</v>
      </c>
      <c r="P1530">
        <v>0.94496999840156803</v>
      </c>
      <c r="Q1530">
        <v>12236.2549897964</v>
      </c>
      <c r="R1530" s="1">
        <f>K1530+L1530+I1530</f>
        <v>3284.5634363645404</v>
      </c>
    </row>
    <row r="1531" spans="1:18" x14ac:dyDescent="0.3">
      <c r="A1531" t="s">
        <v>2788</v>
      </c>
      <c r="B1531" t="s">
        <v>2789</v>
      </c>
      <c r="C1531" t="s">
        <v>855</v>
      </c>
      <c r="D1531" t="s">
        <v>2836</v>
      </c>
      <c r="E1531">
        <v>43033</v>
      </c>
      <c r="F1531" s="1">
        <v>296556.78200450802</v>
      </c>
      <c r="G1531" s="1">
        <v>1168.6129249645601</v>
      </c>
      <c r="H1531" s="1">
        <v>3664.2838054516301</v>
      </c>
      <c r="I1531" s="1">
        <v>2247.2037738479798</v>
      </c>
      <c r="J1531" s="1">
        <v>754.51049194804</v>
      </c>
      <c r="K1531" s="1">
        <v>787.28231822090004</v>
      </c>
      <c r="L1531" s="1">
        <v>249.94515836683499</v>
      </c>
      <c r="M1531">
        <v>0.330384615384615</v>
      </c>
      <c r="N1531">
        <v>0.50486752223912201</v>
      </c>
      <c r="O1531">
        <v>1.3084117228721499</v>
      </c>
      <c r="P1531">
        <v>1.55446708232635</v>
      </c>
      <c r="Q1531">
        <v>8871.8384727999401</v>
      </c>
      <c r="R1531" s="1">
        <f>K1531+L1531+I1531</f>
        <v>3284.4312504357149</v>
      </c>
    </row>
    <row r="1532" spans="1:18" x14ac:dyDescent="0.3">
      <c r="A1532" t="s">
        <v>1381</v>
      </c>
      <c r="B1532" t="s">
        <v>1382</v>
      </c>
      <c r="C1532" t="s">
        <v>1395</v>
      </c>
      <c r="D1532" t="s">
        <v>1396</v>
      </c>
      <c r="E1532">
        <v>37864</v>
      </c>
      <c r="F1532" s="1">
        <v>435126.93851679697</v>
      </c>
      <c r="G1532" s="1">
        <v>1560.8253222057899</v>
      </c>
      <c r="H1532" s="1">
        <v>8568.4951405028496</v>
      </c>
      <c r="I1532" s="1">
        <v>1890.3708007606201</v>
      </c>
      <c r="J1532" s="1">
        <v>704.13532643143901</v>
      </c>
      <c r="K1532" s="1">
        <v>1360.6613141770499</v>
      </c>
      <c r="L1532" s="1">
        <v>33.028206211704997</v>
      </c>
      <c r="M1532">
        <v>0.32343137254901999</v>
      </c>
      <c r="N1532">
        <v>0.525845413949802</v>
      </c>
      <c r="O1532">
        <v>1.97521419828641</v>
      </c>
      <c r="P1532">
        <v>2.03790577282621</v>
      </c>
      <c r="Q1532">
        <v>14117.5161102895</v>
      </c>
      <c r="R1532" s="1">
        <f>K1532+L1532+I1532</f>
        <v>3284.0603211493753</v>
      </c>
    </row>
    <row r="1533" spans="1:18" x14ac:dyDescent="0.3">
      <c r="A1533" t="s">
        <v>1869</v>
      </c>
      <c r="B1533" t="s">
        <v>1870</v>
      </c>
      <c r="C1533" t="s">
        <v>178</v>
      </c>
      <c r="D1533" t="s">
        <v>1875</v>
      </c>
      <c r="E1533">
        <v>53884</v>
      </c>
      <c r="F1533" s="1">
        <v>449455.61947888101</v>
      </c>
      <c r="G1533" s="1">
        <v>1169.5473981144701</v>
      </c>
      <c r="H1533" s="1">
        <v>3480.0102999034998</v>
      </c>
      <c r="I1533" s="1">
        <v>1778.5793185361099</v>
      </c>
      <c r="J1533" s="1">
        <v>146.463774033108</v>
      </c>
      <c r="K1533" s="1">
        <v>1408.3030213050299</v>
      </c>
      <c r="L1533" s="1">
        <v>97.075161457946706</v>
      </c>
      <c r="M1533">
        <v>0.29230769230769199</v>
      </c>
      <c r="N1533">
        <v>0.50165803548933596</v>
      </c>
      <c r="O1533">
        <v>0.82142857142857095</v>
      </c>
      <c r="P1533">
        <v>1.0779482437874199</v>
      </c>
      <c r="Q1533">
        <v>8079.9789733501602</v>
      </c>
      <c r="R1533" s="1">
        <f>K1533+L1533+I1533</f>
        <v>3283.9575012990863</v>
      </c>
    </row>
    <row r="1534" spans="1:18" x14ac:dyDescent="0.3">
      <c r="A1534" t="s">
        <v>2983</v>
      </c>
      <c r="B1534" t="s">
        <v>2984</v>
      </c>
      <c r="C1534" t="s">
        <v>1313</v>
      </c>
      <c r="D1534" t="s">
        <v>3038</v>
      </c>
      <c r="E1534">
        <v>31025</v>
      </c>
      <c r="F1534" s="1">
        <v>327024.91861402098</v>
      </c>
      <c r="G1534" s="1">
        <v>1408.3299919419801</v>
      </c>
      <c r="H1534" s="1">
        <v>1483.91216760677</v>
      </c>
      <c r="I1534" s="1">
        <v>2664.03481063658</v>
      </c>
      <c r="J1534" s="1">
        <v>539.05173247381094</v>
      </c>
      <c r="K1534" s="1">
        <v>591.36154713940402</v>
      </c>
      <c r="L1534" s="1">
        <v>28.350684931506802</v>
      </c>
      <c r="M1534">
        <v>0.47386363636363599</v>
      </c>
      <c r="N1534">
        <v>0.66859804101306297</v>
      </c>
      <c r="O1534">
        <v>0.463359220092531</v>
      </c>
      <c r="P1534">
        <v>0.68578346053352701</v>
      </c>
      <c r="Q1534">
        <v>6715.0409347300601</v>
      </c>
      <c r="R1534" s="1">
        <f>K1534+L1534+I1534</f>
        <v>3283.7470427074909</v>
      </c>
    </row>
    <row r="1535" spans="1:18" x14ac:dyDescent="0.3">
      <c r="A1535" t="s">
        <v>2460</v>
      </c>
      <c r="B1535" t="s">
        <v>2461</v>
      </c>
      <c r="C1535" t="s">
        <v>828</v>
      </c>
      <c r="D1535" t="s">
        <v>2489</v>
      </c>
      <c r="E1535">
        <v>39967</v>
      </c>
      <c r="F1535" s="1">
        <v>414022.453524157</v>
      </c>
      <c r="G1535" s="1">
        <v>1347.87544724398</v>
      </c>
      <c r="H1535" s="1">
        <v>2839.3474616558701</v>
      </c>
      <c r="I1535" s="1">
        <v>2223.1751194735698</v>
      </c>
      <c r="J1535" s="1">
        <v>301.21750444116401</v>
      </c>
      <c r="K1535" s="1">
        <v>1002.43160607501</v>
      </c>
      <c r="L1535" s="1">
        <v>57.6633222408487</v>
      </c>
      <c r="M1535">
        <v>0.314285714285714</v>
      </c>
      <c r="N1535">
        <v>0.40344614587748401</v>
      </c>
      <c r="O1535">
        <v>0.67777777777777803</v>
      </c>
      <c r="P1535">
        <v>0.81612116626403997</v>
      </c>
      <c r="Q1535">
        <v>7771.7104611304303</v>
      </c>
      <c r="R1535" s="1">
        <f>K1535+L1535+I1535</f>
        <v>3283.2700477894286</v>
      </c>
    </row>
    <row r="1536" spans="1:18" x14ac:dyDescent="0.3">
      <c r="A1536" t="s">
        <v>3048</v>
      </c>
      <c r="B1536" t="s">
        <v>3049</v>
      </c>
      <c r="C1536" t="s">
        <v>1456</v>
      </c>
      <c r="D1536" t="s">
        <v>3176</v>
      </c>
      <c r="E1536">
        <v>31417</v>
      </c>
      <c r="F1536" s="1">
        <v>242497.886494573</v>
      </c>
      <c r="G1536" s="1">
        <v>2147.9421968997699</v>
      </c>
      <c r="H1536" s="1">
        <v>3221.7628990673802</v>
      </c>
      <c r="I1536" s="1">
        <v>2666.3398796829701</v>
      </c>
      <c r="J1536" s="1">
        <v>652.49387274405603</v>
      </c>
      <c r="K1536" s="1">
        <v>608.50622274564705</v>
      </c>
      <c r="L1536" s="1">
        <v>8.1704172900022307</v>
      </c>
      <c r="M1536">
        <v>0.85</v>
      </c>
      <c r="N1536">
        <v>1.2144134286369901</v>
      </c>
      <c r="O1536">
        <v>1.20588235294118</v>
      </c>
      <c r="P1536">
        <v>1.4449277381979899</v>
      </c>
      <c r="Q1536">
        <v>9305.2154884298307</v>
      </c>
      <c r="R1536" s="1">
        <f>K1536+L1536+I1536</f>
        <v>3283.0165197186193</v>
      </c>
    </row>
    <row r="1537" spans="1:18" x14ac:dyDescent="0.3">
      <c r="A1537" t="s">
        <v>2733</v>
      </c>
      <c r="B1537" t="s">
        <v>2734</v>
      </c>
      <c r="C1537" t="s">
        <v>2776</v>
      </c>
      <c r="D1537" t="s">
        <v>2777</v>
      </c>
      <c r="E1537">
        <v>26217</v>
      </c>
      <c r="F1537" s="1">
        <v>671520.46382118505</v>
      </c>
      <c r="G1537" s="1">
        <v>1233.7982988137501</v>
      </c>
      <c r="H1537" s="1">
        <v>5894.2451462791296</v>
      </c>
      <c r="I1537" s="1">
        <v>2057.8235496052198</v>
      </c>
      <c r="J1537" s="1">
        <v>1186.36380974177</v>
      </c>
      <c r="K1537" s="1">
        <v>1216.8751573406601</v>
      </c>
      <c r="L1537" s="1">
        <v>8.1881984971583304</v>
      </c>
      <c r="M1537">
        <v>0.16666666666666699</v>
      </c>
      <c r="N1537">
        <v>0.245797409137823</v>
      </c>
      <c r="O1537">
        <v>0.88181818181818195</v>
      </c>
      <c r="P1537">
        <v>0.968344966407921</v>
      </c>
      <c r="Q1537">
        <v>11597.294160277699</v>
      </c>
      <c r="R1537" s="1">
        <f>K1537+L1537+I1537</f>
        <v>3282.8869054430379</v>
      </c>
    </row>
    <row r="1538" spans="1:18" x14ac:dyDescent="0.3">
      <c r="A1538" t="s">
        <v>1381</v>
      </c>
      <c r="B1538" t="s">
        <v>1382</v>
      </c>
      <c r="C1538" t="s">
        <v>740</v>
      </c>
      <c r="D1538" t="s">
        <v>1487</v>
      </c>
      <c r="E1538">
        <v>24878</v>
      </c>
      <c r="F1538" s="1">
        <v>262945.99646273803</v>
      </c>
      <c r="G1538" s="1">
        <v>1294.2254200498401</v>
      </c>
      <c r="H1538" s="1">
        <v>5639.3681164080699</v>
      </c>
      <c r="I1538" s="1">
        <v>1919.3729399469401</v>
      </c>
      <c r="J1538" s="1">
        <v>453.02194710185699</v>
      </c>
      <c r="K1538" s="1">
        <v>1348.3238202427799</v>
      </c>
      <c r="L1538" s="1">
        <v>14.915186108208101</v>
      </c>
      <c r="M1538">
        <v>0.47430830039525701</v>
      </c>
      <c r="N1538">
        <v>0.71482095885541597</v>
      </c>
      <c r="O1538">
        <v>2.2999999999999998</v>
      </c>
      <c r="P1538">
        <v>2.2995237913659099</v>
      </c>
      <c r="Q1538">
        <v>10669.227429857699</v>
      </c>
      <c r="R1538" s="1">
        <f>K1538+L1538+I1538</f>
        <v>3282.6119462979277</v>
      </c>
    </row>
    <row r="1539" spans="1:18" x14ac:dyDescent="0.3">
      <c r="A1539" t="s">
        <v>1538</v>
      </c>
      <c r="B1539" t="s">
        <v>1539</v>
      </c>
      <c r="C1539" t="s">
        <v>67</v>
      </c>
      <c r="D1539" t="s">
        <v>1563</v>
      </c>
      <c r="E1539">
        <v>51065</v>
      </c>
      <c r="F1539" s="1">
        <v>451014.37579555501</v>
      </c>
      <c r="G1539" s="1">
        <v>1739.0028395182601</v>
      </c>
      <c r="H1539" s="1">
        <v>3744.8384412023902</v>
      </c>
      <c r="I1539" s="1">
        <v>2288.6619014980902</v>
      </c>
      <c r="J1539" s="1">
        <v>497.33770684421802</v>
      </c>
      <c r="K1539" s="1">
        <v>973.86703221384505</v>
      </c>
      <c r="L1539" s="1">
        <v>19.165573288945499</v>
      </c>
      <c r="M1539">
        <v>0.4</v>
      </c>
      <c r="N1539">
        <v>0.58690054829411598</v>
      </c>
      <c r="O1539">
        <v>0.78918128654970798</v>
      </c>
      <c r="P1539">
        <v>0.96904941176901205</v>
      </c>
      <c r="Q1539">
        <v>9262.8734945657507</v>
      </c>
      <c r="R1539" s="1">
        <f>K1539+L1539+I1539</f>
        <v>3281.6945070008805</v>
      </c>
    </row>
    <row r="1540" spans="1:18" x14ac:dyDescent="0.3">
      <c r="A1540" t="s">
        <v>1646</v>
      </c>
      <c r="B1540" t="s">
        <v>1647</v>
      </c>
      <c r="C1540" t="s">
        <v>85</v>
      </c>
      <c r="D1540" t="s">
        <v>1681</v>
      </c>
      <c r="E1540">
        <v>42041</v>
      </c>
      <c r="F1540" s="1">
        <v>294030.501177422</v>
      </c>
      <c r="G1540" s="1">
        <v>1522.58500035679</v>
      </c>
      <c r="H1540" s="1">
        <v>2264.96217977688</v>
      </c>
      <c r="I1540" s="1">
        <v>2420.6626864251598</v>
      </c>
      <c r="J1540" s="1">
        <v>655.77697961513798</v>
      </c>
      <c r="K1540" s="1">
        <v>771.26880901976597</v>
      </c>
      <c r="L1540" s="1">
        <v>89.102304892842696</v>
      </c>
      <c r="M1540">
        <v>0.55555555555555602</v>
      </c>
      <c r="N1540">
        <v>0.77667904755928097</v>
      </c>
      <c r="O1540">
        <v>0.75</v>
      </c>
      <c r="P1540">
        <v>0.90392139880441003</v>
      </c>
      <c r="Q1540">
        <v>7724.3579600865796</v>
      </c>
      <c r="R1540" s="1">
        <f>K1540+L1540+I1540</f>
        <v>3281.0338003377683</v>
      </c>
    </row>
    <row r="1541" spans="1:18" x14ac:dyDescent="0.3">
      <c r="A1541" t="s">
        <v>929</v>
      </c>
      <c r="B1541" t="s">
        <v>930</v>
      </c>
      <c r="C1541" t="s">
        <v>1026</v>
      </c>
      <c r="D1541" t="s">
        <v>1027</v>
      </c>
      <c r="E1541">
        <v>32874</v>
      </c>
      <c r="F1541" s="1">
        <v>594696.86378292902</v>
      </c>
      <c r="G1541" s="1">
        <v>3173.3759810184301</v>
      </c>
      <c r="H1541" s="1">
        <v>4757.8108839812603</v>
      </c>
      <c r="I1541" s="1">
        <v>3117.80981931009</v>
      </c>
      <c r="J1541" s="1">
        <v>590.43894871326904</v>
      </c>
      <c r="K1541" s="1">
        <v>140.49644095637899</v>
      </c>
      <c r="L1541" s="1">
        <v>22.724341424834201</v>
      </c>
      <c r="M1541">
        <v>0.56000000000000005</v>
      </c>
      <c r="N1541">
        <v>0.73942753241287795</v>
      </c>
      <c r="O1541">
        <v>0.72198977219897698</v>
      </c>
      <c r="P1541">
        <v>0.90972691317919796</v>
      </c>
      <c r="Q1541">
        <v>11802.656415404301</v>
      </c>
      <c r="R1541" s="1">
        <f>K1541+L1541+I1541</f>
        <v>3281.0306016913032</v>
      </c>
    </row>
    <row r="1542" spans="1:18" x14ac:dyDescent="0.3">
      <c r="A1542" t="s">
        <v>1538</v>
      </c>
      <c r="B1542" t="s">
        <v>1539</v>
      </c>
      <c r="C1542" t="s">
        <v>23</v>
      </c>
      <c r="D1542" t="s">
        <v>1544</v>
      </c>
      <c r="E1542">
        <v>30263</v>
      </c>
      <c r="F1542" s="1">
        <v>246931.893731619</v>
      </c>
      <c r="G1542" s="1">
        <v>1254.6724382909799</v>
      </c>
      <c r="H1542" s="1">
        <v>2047.0830717377701</v>
      </c>
      <c r="I1542" s="1">
        <v>2301.80484419919</v>
      </c>
      <c r="J1542" s="1">
        <v>318.892707266299</v>
      </c>
      <c r="K1542" s="1">
        <v>948.02894623797999</v>
      </c>
      <c r="L1542" s="1">
        <v>31.153553844628799</v>
      </c>
      <c r="M1542">
        <v>0.5</v>
      </c>
      <c r="N1542">
        <v>0.66229021714610803</v>
      </c>
      <c r="O1542">
        <v>0.80769230769230804</v>
      </c>
      <c r="P1542">
        <v>0.97751991603615895</v>
      </c>
      <c r="Q1542">
        <v>6901.6355615768398</v>
      </c>
      <c r="R1542" s="1">
        <f>K1542+L1542+I1542</f>
        <v>3280.9873442817989</v>
      </c>
    </row>
    <row r="1543" spans="1:18" x14ac:dyDescent="0.3">
      <c r="A1543" t="s">
        <v>2788</v>
      </c>
      <c r="B1543" t="s">
        <v>2789</v>
      </c>
      <c r="C1543" t="s">
        <v>2826</v>
      </c>
      <c r="D1543" t="s">
        <v>2827</v>
      </c>
      <c r="E1543">
        <v>38840</v>
      </c>
      <c r="F1543" s="1">
        <v>295557.64933058701</v>
      </c>
      <c r="G1543" s="1">
        <v>1010.9368177137</v>
      </c>
      <c r="H1543" s="1">
        <v>3849.4818486096801</v>
      </c>
      <c r="I1543" s="1">
        <v>2078.74974253347</v>
      </c>
      <c r="J1543" s="1">
        <v>739.86405767250301</v>
      </c>
      <c r="K1543" s="1">
        <v>994.78269824922802</v>
      </c>
      <c r="L1543" s="1">
        <v>207.129505664264</v>
      </c>
      <c r="M1543">
        <v>0.4</v>
      </c>
      <c r="N1543">
        <v>0.60544737819615402</v>
      </c>
      <c r="O1543">
        <v>1.325</v>
      </c>
      <c r="P1543">
        <v>1.68467040103335</v>
      </c>
      <c r="Q1543">
        <v>8880.9446704428392</v>
      </c>
      <c r="R1543" s="1">
        <f>K1543+L1543+I1543</f>
        <v>3280.6619464469622</v>
      </c>
    </row>
    <row r="1544" spans="1:18" x14ac:dyDescent="0.3">
      <c r="A1544" t="s">
        <v>3667</v>
      </c>
      <c r="B1544" t="s">
        <v>3668</v>
      </c>
      <c r="C1544" t="s">
        <v>834</v>
      </c>
      <c r="D1544" t="s">
        <v>3687</v>
      </c>
      <c r="E1544">
        <v>32790</v>
      </c>
      <c r="F1544" s="1">
        <v>307145.559621836</v>
      </c>
      <c r="G1544" s="1">
        <v>1146.6906373894501</v>
      </c>
      <c r="H1544" s="1">
        <v>3347.0219579139998</v>
      </c>
      <c r="I1544" s="1">
        <v>1970.6993595608401</v>
      </c>
      <c r="J1544" s="1">
        <v>349.31686489783499</v>
      </c>
      <c r="K1544" s="1">
        <v>1213.42067703568</v>
      </c>
      <c r="L1544" s="1">
        <v>93.785605367490106</v>
      </c>
      <c r="M1544">
        <v>0.40909090909090901</v>
      </c>
      <c r="N1544">
        <v>0.62908943193197697</v>
      </c>
      <c r="O1544">
        <v>1.24077733860343</v>
      </c>
      <c r="P1544">
        <v>1.4341571012087699</v>
      </c>
      <c r="Q1544">
        <v>8120.9351021652901</v>
      </c>
      <c r="R1544" s="1">
        <f>K1544+L1544+I1544</f>
        <v>3277.9056419640101</v>
      </c>
    </row>
    <row r="1545" spans="1:18" x14ac:dyDescent="0.3">
      <c r="A1545" t="s">
        <v>2554</v>
      </c>
      <c r="B1545" t="s">
        <v>2555</v>
      </c>
      <c r="C1545" t="s">
        <v>2629</v>
      </c>
      <c r="D1545" t="s">
        <v>2630</v>
      </c>
      <c r="E1545">
        <v>35554</v>
      </c>
      <c r="F1545" s="1">
        <v>292160.21544692601</v>
      </c>
      <c r="G1545" s="1">
        <v>1192.54666141644</v>
      </c>
      <c r="H1545" s="1">
        <v>3803.2963942172501</v>
      </c>
      <c r="I1545" s="1">
        <v>2178.8434494009098</v>
      </c>
      <c r="J1545" s="1">
        <v>721.98824323564202</v>
      </c>
      <c r="K1545" s="1">
        <v>1085.2686055014899</v>
      </c>
      <c r="L1545" s="1">
        <v>13.566687292569</v>
      </c>
      <c r="M1545">
        <v>0.43557312252964397</v>
      </c>
      <c r="N1545">
        <v>0.65522938312287904</v>
      </c>
      <c r="O1545">
        <v>1.2749999999999999</v>
      </c>
      <c r="P1545">
        <v>1.54395788963551</v>
      </c>
      <c r="Q1545">
        <v>8995.5100410643008</v>
      </c>
      <c r="R1545" s="1">
        <f>K1545+L1545+I1545</f>
        <v>3277.6787421949684</v>
      </c>
    </row>
    <row r="1546" spans="1:18" x14ac:dyDescent="0.3">
      <c r="A1546" t="s">
        <v>1684</v>
      </c>
      <c r="B1546" t="s">
        <v>1685</v>
      </c>
      <c r="C1546" t="s">
        <v>59</v>
      </c>
      <c r="D1546" t="s">
        <v>1702</v>
      </c>
      <c r="E1546">
        <v>29532</v>
      </c>
      <c r="F1546" s="1">
        <v>251518.57984559101</v>
      </c>
      <c r="G1546" s="1">
        <v>1779.9261817689301</v>
      </c>
      <c r="H1546" s="1">
        <v>1564.98374644453</v>
      </c>
      <c r="I1546" s="1">
        <v>2608.95977245022</v>
      </c>
      <c r="J1546" s="1">
        <v>617.27854530678599</v>
      </c>
      <c r="K1546" s="1">
        <v>652.00731409995899</v>
      </c>
      <c r="L1546" s="1">
        <v>15.5444941080861</v>
      </c>
      <c r="M1546">
        <v>0.63333333333333297</v>
      </c>
      <c r="N1546">
        <v>0.878465570094353</v>
      </c>
      <c r="O1546">
        <v>0.51041666666666696</v>
      </c>
      <c r="P1546">
        <v>0.62315191088719102</v>
      </c>
      <c r="Q1546">
        <v>7238.7000541785201</v>
      </c>
      <c r="R1546" s="1">
        <f>K1546+L1546+I1546</f>
        <v>3276.5115806582653</v>
      </c>
    </row>
    <row r="1547" spans="1:18" x14ac:dyDescent="0.3">
      <c r="A1547" t="s">
        <v>244</v>
      </c>
      <c r="B1547" t="s">
        <v>245</v>
      </c>
      <c r="C1547" t="s">
        <v>564</v>
      </c>
      <c r="D1547" t="s">
        <v>565</v>
      </c>
      <c r="E1547">
        <v>32382</v>
      </c>
      <c r="F1547" s="1">
        <v>899088.25890927098</v>
      </c>
      <c r="G1547" s="1">
        <v>1800.0055586436899</v>
      </c>
      <c r="H1547" s="1">
        <v>6834.7639120498998</v>
      </c>
      <c r="I1547" s="1">
        <v>2044.8767833981799</v>
      </c>
      <c r="J1547" s="1">
        <v>1233.4957692545199</v>
      </c>
      <c r="K1547" s="1">
        <v>1221.2236427645</v>
      </c>
      <c r="L1547" s="1">
        <v>10.3464887900686</v>
      </c>
      <c r="M1547">
        <v>0.20499999999999999</v>
      </c>
      <c r="N1547">
        <v>0.31521948705534503</v>
      </c>
      <c r="O1547">
        <v>0.73809523809523803</v>
      </c>
      <c r="P1547">
        <v>0.87731741528979801</v>
      </c>
      <c r="Q1547">
        <v>13144.712154900901</v>
      </c>
      <c r="R1547" s="1">
        <f>K1547+L1547+I1547</f>
        <v>3276.4469149527486</v>
      </c>
    </row>
    <row r="1548" spans="1:18" x14ac:dyDescent="0.3">
      <c r="A1548" t="s">
        <v>244</v>
      </c>
      <c r="B1548" t="s">
        <v>245</v>
      </c>
      <c r="C1548" t="s">
        <v>410</v>
      </c>
      <c r="D1548" t="s">
        <v>411</v>
      </c>
      <c r="E1548">
        <v>25712</v>
      </c>
      <c r="F1548" s="1">
        <v>2165264.84520846</v>
      </c>
      <c r="G1548" s="1">
        <v>2346.7030180460501</v>
      </c>
      <c r="H1548" s="1">
        <v>12713.871927504701</v>
      </c>
      <c r="I1548" s="1">
        <v>2401.6465463596801</v>
      </c>
      <c r="J1548" s="1">
        <v>792.928593652769</v>
      </c>
      <c r="K1548" s="1">
        <v>872.93932794026102</v>
      </c>
      <c r="L1548" s="1">
        <v>1.0551493466085899</v>
      </c>
      <c r="M1548">
        <v>0.09</v>
      </c>
      <c r="N1548">
        <v>0.227087684630321</v>
      </c>
      <c r="O1548">
        <v>0.65</v>
      </c>
      <c r="P1548">
        <v>0.68660343946153601</v>
      </c>
      <c r="Q1548">
        <v>19129.144562850001</v>
      </c>
      <c r="R1548" s="1">
        <f>K1548+L1548+I1548</f>
        <v>3275.6410236465499</v>
      </c>
    </row>
    <row r="1549" spans="1:18" x14ac:dyDescent="0.3">
      <c r="A1549" t="s">
        <v>3667</v>
      </c>
      <c r="B1549" t="s">
        <v>3668</v>
      </c>
      <c r="C1549" t="s">
        <v>215</v>
      </c>
      <c r="D1549" t="s">
        <v>3701</v>
      </c>
      <c r="E1549">
        <v>50937</v>
      </c>
      <c r="F1549" s="1">
        <v>459558.63517678698</v>
      </c>
      <c r="G1549" s="1">
        <v>1188.4794942772401</v>
      </c>
      <c r="H1549" s="1">
        <v>4811.7841647525402</v>
      </c>
      <c r="I1549" s="1">
        <v>2641.9647800223802</v>
      </c>
      <c r="J1549" s="1">
        <v>723.18585703908798</v>
      </c>
      <c r="K1549" s="1">
        <v>572.56846692973704</v>
      </c>
      <c r="L1549" s="1">
        <v>59.845495415905901</v>
      </c>
      <c r="M1549">
        <v>0.28235294117647097</v>
      </c>
      <c r="N1549">
        <v>0.36201648968359701</v>
      </c>
      <c r="O1549">
        <v>1.0625</v>
      </c>
      <c r="P1549">
        <v>1.1517668828451899</v>
      </c>
      <c r="Q1549">
        <v>9997.8282584368899</v>
      </c>
      <c r="R1549" s="1">
        <f>K1549+L1549+I1549</f>
        <v>3274.3787423680233</v>
      </c>
    </row>
    <row r="1550" spans="1:18" x14ac:dyDescent="0.3">
      <c r="A1550" t="s">
        <v>1961</v>
      </c>
      <c r="B1550" t="s">
        <v>1962</v>
      </c>
      <c r="C1550" t="s">
        <v>1275</v>
      </c>
      <c r="D1550" t="s">
        <v>1983</v>
      </c>
      <c r="E1550">
        <v>22283</v>
      </c>
      <c r="F1550" s="1">
        <v>452994.88399228099</v>
      </c>
      <c r="G1550" s="1">
        <v>2420.648476417</v>
      </c>
      <c r="H1550" s="1">
        <v>5491.0974734102201</v>
      </c>
      <c r="I1550" s="1">
        <v>2520.9693488309499</v>
      </c>
      <c r="J1550" s="1">
        <v>623.34245837634103</v>
      </c>
      <c r="K1550" s="1">
        <v>747.18484943679005</v>
      </c>
      <c r="L1550" s="1">
        <v>6.0413768343580303</v>
      </c>
      <c r="M1550">
        <v>0.586666666666667</v>
      </c>
      <c r="N1550">
        <v>0.69652294638323298</v>
      </c>
      <c r="O1550">
        <v>1.3125</v>
      </c>
      <c r="P1550">
        <v>1.30052143372576</v>
      </c>
      <c r="Q1550">
        <v>11809.283983305701</v>
      </c>
      <c r="R1550" s="1">
        <f>K1550+L1550+I1550</f>
        <v>3274.1955751020978</v>
      </c>
    </row>
    <row r="1551" spans="1:18" x14ac:dyDescent="0.3">
      <c r="A1551" t="s">
        <v>1684</v>
      </c>
      <c r="B1551" t="s">
        <v>1685</v>
      </c>
      <c r="C1551" t="s">
        <v>41</v>
      </c>
      <c r="D1551" t="s">
        <v>1696</v>
      </c>
      <c r="E1551">
        <v>24515</v>
      </c>
      <c r="F1551" s="1">
        <v>221447.481134</v>
      </c>
      <c r="G1551" s="1">
        <v>1722.5308586579599</v>
      </c>
      <c r="H1551" s="1">
        <v>746.64491127880899</v>
      </c>
      <c r="I1551" s="1">
        <v>2919.9184172955302</v>
      </c>
      <c r="J1551" s="1">
        <v>362.95900469100599</v>
      </c>
      <c r="K1551" s="1">
        <v>334.82129308586599</v>
      </c>
      <c r="L1551" s="1">
        <v>18.204772588211299</v>
      </c>
      <c r="M1551">
        <v>0.8</v>
      </c>
      <c r="N1551">
        <v>1.08148700801317</v>
      </c>
      <c r="O1551">
        <v>0.224350649350649</v>
      </c>
      <c r="P1551">
        <v>0.460477035726158</v>
      </c>
      <c r="Q1551">
        <v>6105.0792575973901</v>
      </c>
      <c r="R1551" s="1">
        <f>K1551+L1551+I1551</f>
        <v>3272.9444829696076</v>
      </c>
    </row>
    <row r="1552" spans="1:18" x14ac:dyDescent="0.3">
      <c r="A1552" t="s">
        <v>1684</v>
      </c>
      <c r="B1552" t="s">
        <v>1685</v>
      </c>
      <c r="C1552" t="s">
        <v>21</v>
      </c>
      <c r="D1552" t="s">
        <v>1688</v>
      </c>
      <c r="E1552">
        <v>35661</v>
      </c>
      <c r="F1552" s="1">
        <v>247107.795631082</v>
      </c>
      <c r="G1552" s="1">
        <v>1691.67544376209</v>
      </c>
      <c r="H1552" s="1">
        <v>1513.07310507277</v>
      </c>
      <c r="I1552" s="1">
        <v>2479.0308740640999</v>
      </c>
      <c r="J1552" s="1">
        <v>742.31064748604899</v>
      </c>
      <c r="K1552" s="1">
        <v>773.08454614284506</v>
      </c>
      <c r="L1552" s="1">
        <v>20.8275146518606</v>
      </c>
      <c r="M1552">
        <v>0.63829787234042501</v>
      </c>
      <c r="N1552">
        <v>0.84909283887088804</v>
      </c>
      <c r="O1552">
        <v>0.41666666666666702</v>
      </c>
      <c r="P1552">
        <v>0.62547056729411399</v>
      </c>
      <c r="Q1552">
        <v>7220.00213117972</v>
      </c>
      <c r="R1552" s="1">
        <f>K1552+L1552+I1552</f>
        <v>3272.9429348588055</v>
      </c>
    </row>
    <row r="1553" spans="1:18" x14ac:dyDescent="0.3">
      <c r="A1553" t="s">
        <v>244</v>
      </c>
      <c r="B1553" t="s">
        <v>245</v>
      </c>
      <c r="C1553" t="s">
        <v>478</v>
      </c>
      <c r="D1553" t="s">
        <v>479</v>
      </c>
      <c r="E1553">
        <v>26170</v>
      </c>
      <c r="F1553" s="1">
        <v>985495.73557508597</v>
      </c>
      <c r="G1553" s="1">
        <v>1219.4455483377899</v>
      </c>
      <c r="H1553" s="1">
        <v>6630.3830722201001</v>
      </c>
      <c r="I1553" s="1">
        <v>2493.3542223920499</v>
      </c>
      <c r="J1553" s="1">
        <v>778.64845242644299</v>
      </c>
      <c r="K1553" s="1">
        <v>775.01566679403902</v>
      </c>
      <c r="L1553" s="1">
        <v>4.4604508979747797</v>
      </c>
      <c r="M1553">
        <v>0.125</v>
      </c>
      <c r="N1553">
        <v>0.21517094143710799</v>
      </c>
      <c r="O1553">
        <v>0.63975694444444398</v>
      </c>
      <c r="P1553">
        <v>0.83263087116168899</v>
      </c>
      <c r="Q1553">
        <v>11901.3074130684</v>
      </c>
      <c r="R1553" s="1">
        <f>K1553+L1553+I1553</f>
        <v>3272.8303400840637</v>
      </c>
    </row>
    <row r="1554" spans="1:18" x14ac:dyDescent="0.3">
      <c r="A1554" t="s">
        <v>3435</v>
      </c>
      <c r="B1554" t="s">
        <v>3436</v>
      </c>
      <c r="C1554" t="s">
        <v>1508</v>
      </c>
      <c r="D1554" t="s">
        <v>3469</v>
      </c>
      <c r="E1554">
        <v>46414</v>
      </c>
      <c r="F1554" s="1">
        <v>274698.89042099402</v>
      </c>
      <c r="G1554" s="1">
        <v>1001.59714741242</v>
      </c>
      <c r="H1554" s="1">
        <v>1750.87796785453</v>
      </c>
      <c r="I1554" s="1">
        <v>2664.0382643168</v>
      </c>
      <c r="J1554" s="1">
        <v>228.74102641444401</v>
      </c>
      <c r="K1554" s="1">
        <v>487.37725686215401</v>
      </c>
      <c r="L1554" s="1">
        <v>120.670056448485</v>
      </c>
      <c r="M1554">
        <v>0.40312500000000001</v>
      </c>
      <c r="N1554">
        <v>0.64367758784463103</v>
      </c>
      <c r="O1554">
        <v>0.625</v>
      </c>
      <c r="P1554">
        <v>0.86070981941026703</v>
      </c>
      <c r="Q1554">
        <v>6253.3017193088299</v>
      </c>
      <c r="R1554" s="1">
        <f>K1554+L1554+I1554</f>
        <v>3272.0855776274389</v>
      </c>
    </row>
    <row r="1555" spans="1:18" x14ac:dyDescent="0.3">
      <c r="A1555" t="s">
        <v>929</v>
      </c>
      <c r="B1555" t="s">
        <v>930</v>
      </c>
      <c r="C1555" t="s">
        <v>1111</v>
      </c>
      <c r="D1555" t="s">
        <v>1112</v>
      </c>
      <c r="E1555">
        <v>24974</v>
      </c>
      <c r="F1555" s="1">
        <v>594004.62080563803</v>
      </c>
      <c r="G1555" s="1">
        <v>3235.37991511172</v>
      </c>
      <c r="H1555" s="1">
        <v>4353.6678145271098</v>
      </c>
      <c r="I1555" s="1">
        <v>3206.8214943541302</v>
      </c>
      <c r="J1555" s="1">
        <v>635.75758789140696</v>
      </c>
      <c r="K1555" s="1">
        <v>52.374469448226201</v>
      </c>
      <c r="L1555" s="1">
        <v>12.685192600304299</v>
      </c>
      <c r="M1555">
        <v>0.52039800995024899</v>
      </c>
      <c r="N1555">
        <v>0.75341842982982099</v>
      </c>
      <c r="O1555">
        <v>0.68585526315789502</v>
      </c>
      <c r="P1555">
        <v>0.92620738009659997</v>
      </c>
      <c r="Q1555">
        <v>11496.686473932899</v>
      </c>
      <c r="R1555" s="1">
        <f>K1555+L1555+I1555</f>
        <v>3271.8811564026605</v>
      </c>
    </row>
    <row r="1556" spans="1:18" x14ac:dyDescent="0.3">
      <c r="A1556" t="s">
        <v>2015</v>
      </c>
      <c r="B1556" t="s">
        <v>2016</v>
      </c>
      <c r="C1556" t="s">
        <v>194</v>
      </c>
      <c r="D1556" t="s">
        <v>2027</v>
      </c>
      <c r="E1556">
        <v>34836</v>
      </c>
      <c r="F1556" s="1">
        <v>169652.21035710201</v>
      </c>
      <c r="G1556" s="1">
        <v>1417.4025720519001</v>
      </c>
      <c r="H1556" s="1">
        <v>1079.28651395108</v>
      </c>
      <c r="I1556" s="1">
        <v>2413.7760936961799</v>
      </c>
      <c r="J1556" s="1">
        <v>833.222528418877</v>
      </c>
      <c r="K1556" s="1">
        <v>847.82294178436098</v>
      </c>
      <c r="L1556" s="1">
        <v>9.3472270065449496</v>
      </c>
      <c r="M1556">
        <v>0.85714285714285698</v>
      </c>
      <c r="N1556">
        <v>1.25320752168644</v>
      </c>
      <c r="O1556">
        <v>0.56017897091722602</v>
      </c>
      <c r="P1556">
        <v>0.88400470076067805</v>
      </c>
      <c r="Q1556">
        <v>6600.8578769089399</v>
      </c>
      <c r="R1556" s="1">
        <f>K1556+L1556+I1556</f>
        <v>3270.9462624870857</v>
      </c>
    </row>
    <row r="1557" spans="1:18" x14ac:dyDescent="0.3">
      <c r="A1557" t="s">
        <v>3532</v>
      </c>
      <c r="B1557" t="s">
        <v>3533</v>
      </c>
      <c r="C1557" t="s">
        <v>3581</v>
      </c>
      <c r="D1557" t="s">
        <v>3582</v>
      </c>
      <c r="E1557">
        <v>23164</v>
      </c>
      <c r="F1557" s="1">
        <v>913637.41150060401</v>
      </c>
      <c r="G1557" s="1">
        <v>1888.8374201346901</v>
      </c>
      <c r="H1557" s="1">
        <v>6943.4909773786903</v>
      </c>
      <c r="I1557" s="1">
        <v>2324.93006389225</v>
      </c>
      <c r="J1557" s="1">
        <v>1524.19573476084</v>
      </c>
      <c r="K1557" s="1">
        <v>850.55050941115496</v>
      </c>
      <c r="L1557" s="1">
        <v>94.474615783111702</v>
      </c>
      <c r="M1557">
        <v>0.16250000000000001</v>
      </c>
      <c r="N1557">
        <v>0.26000790373101401</v>
      </c>
      <c r="O1557">
        <v>0.8125</v>
      </c>
      <c r="P1557">
        <v>0.84603196840680595</v>
      </c>
      <c r="Q1557">
        <v>13626.479321360701</v>
      </c>
      <c r="R1557" s="1">
        <f>K1557+L1557+I1557</f>
        <v>3269.9551890865168</v>
      </c>
    </row>
    <row r="1558" spans="1:18" x14ac:dyDescent="0.3">
      <c r="A1558" t="s">
        <v>1538</v>
      </c>
      <c r="B1558" t="s">
        <v>1539</v>
      </c>
      <c r="C1558" t="s">
        <v>1573</v>
      </c>
      <c r="D1558" t="s">
        <v>1574</v>
      </c>
      <c r="E1558">
        <v>27623</v>
      </c>
      <c r="F1558" s="1">
        <v>326340.947760924</v>
      </c>
      <c r="G1558" s="1">
        <v>1632.11237012634</v>
      </c>
      <c r="H1558" s="1">
        <v>2852.1422365420099</v>
      </c>
      <c r="I1558" s="1">
        <v>2307.5987401802799</v>
      </c>
      <c r="J1558" s="1">
        <v>711.64790211056004</v>
      </c>
      <c r="K1558" s="1">
        <v>959.27886181805002</v>
      </c>
      <c r="L1558" s="1">
        <v>2.6257104586757398</v>
      </c>
      <c r="M1558">
        <v>0.48</v>
      </c>
      <c r="N1558">
        <v>0.62884438606866999</v>
      </c>
      <c r="O1558">
        <v>0.85</v>
      </c>
      <c r="P1558">
        <v>0.957297545366669</v>
      </c>
      <c r="Q1558">
        <v>8465.4058212359305</v>
      </c>
      <c r="R1558" s="1">
        <f>K1558+L1558+I1558</f>
        <v>3269.5033124570054</v>
      </c>
    </row>
    <row r="1559" spans="1:18" x14ac:dyDescent="0.3">
      <c r="A1559" t="s">
        <v>2460</v>
      </c>
      <c r="B1559" t="s">
        <v>2461</v>
      </c>
      <c r="C1559" t="s">
        <v>2539</v>
      </c>
      <c r="D1559" t="s">
        <v>2540</v>
      </c>
      <c r="E1559">
        <v>28124</v>
      </c>
      <c r="F1559" s="1">
        <v>308674.25686246599</v>
      </c>
      <c r="G1559" s="1">
        <v>1477.60567486844</v>
      </c>
      <c r="H1559" s="1">
        <v>2285.0821362537299</v>
      </c>
      <c r="I1559" s="1">
        <v>2844.2269947375898</v>
      </c>
      <c r="J1559" s="1">
        <v>716.82129142369502</v>
      </c>
      <c r="K1559" s="1">
        <v>416.31432228701499</v>
      </c>
      <c r="L1559" s="1">
        <v>8.8650263120466501</v>
      </c>
      <c r="M1559">
        <v>0.52535714285714297</v>
      </c>
      <c r="N1559">
        <v>0.70576492455839701</v>
      </c>
      <c r="O1559">
        <v>0.77612979224673395</v>
      </c>
      <c r="P1559">
        <v>1.0058543110523199</v>
      </c>
      <c r="Q1559">
        <v>7748.9154458825196</v>
      </c>
      <c r="R1559" s="1">
        <f>K1559+L1559+I1559</f>
        <v>3269.4063433366514</v>
      </c>
    </row>
    <row r="1560" spans="1:18" x14ac:dyDescent="0.3">
      <c r="A1560" t="s">
        <v>929</v>
      </c>
      <c r="B1560" t="s">
        <v>930</v>
      </c>
      <c r="C1560" t="s">
        <v>969</v>
      </c>
      <c r="D1560" t="s">
        <v>970</v>
      </c>
      <c r="E1560">
        <v>20790</v>
      </c>
      <c r="F1560" s="1">
        <v>625252.07311207301</v>
      </c>
      <c r="G1560" s="1">
        <v>4176.8504088504096</v>
      </c>
      <c r="H1560" s="1">
        <v>5279.9122174122203</v>
      </c>
      <c r="I1560" s="1">
        <v>3137.5584415584399</v>
      </c>
      <c r="J1560" s="1">
        <v>952.29677729677701</v>
      </c>
      <c r="K1560" s="1">
        <v>110.95526695526701</v>
      </c>
      <c r="L1560" s="1">
        <v>20.723905723905698</v>
      </c>
      <c r="M1560">
        <v>0.76923076923076905</v>
      </c>
      <c r="N1560">
        <v>0.87582933630011195</v>
      </c>
      <c r="O1560">
        <v>0.72058823529411797</v>
      </c>
      <c r="P1560">
        <v>0.92278646923291796</v>
      </c>
      <c r="Q1560">
        <v>13678.297017797</v>
      </c>
      <c r="R1560" s="1">
        <f>K1560+L1560+I1560</f>
        <v>3269.2376142376124</v>
      </c>
    </row>
    <row r="1561" spans="1:18" x14ac:dyDescent="0.3">
      <c r="A1561" t="s">
        <v>3048</v>
      </c>
      <c r="B1561" t="s">
        <v>3049</v>
      </c>
      <c r="C1561" t="s">
        <v>3338</v>
      </c>
      <c r="D1561" t="s">
        <v>3339</v>
      </c>
      <c r="E1561">
        <v>41746</v>
      </c>
      <c r="F1561" s="1">
        <v>577196.70148038096</v>
      </c>
      <c r="G1561" s="1">
        <v>2483.0711445407901</v>
      </c>
      <c r="H1561" s="1">
        <v>5865.99374790399</v>
      </c>
      <c r="I1561" s="1">
        <v>2562.88046758971</v>
      </c>
      <c r="J1561" s="1">
        <v>455.90643414938</v>
      </c>
      <c r="K1561" s="1">
        <v>678.37627557131202</v>
      </c>
      <c r="L1561" s="1">
        <v>25.828821923058499</v>
      </c>
      <c r="M1561">
        <v>0.47499999999999998</v>
      </c>
      <c r="N1561">
        <v>0.71114337407077899</v>
      </c>
      <c r="O1561">
        <v>1.0166666666666699</v>
      </c>
      <c r="P1561">
        <v>1.1750198047823499</v>
      </c>
      <c r="Q1561">
        <v>12072.056891678199</v>
      </c>
      <c r="R1561" s="1">
        <f>K1561+L1561+I1561</f>
        <v>3267.0855650840804</v>
      </c>
    </row>
    <row r="1562" spans="1:18" x14ac:dyDescent="0.3">
      <c r="A1562" t="s">
        <v>2983</v>
      </c>
      <c r="B1562" t="s">
        <v>2984</v>
      </c>
      <c r="C1562" t="s">
        <v>79</v>
      </c>
      <c r="D1562" t="s">
        <v>3014</v>
      </c>
      <c r="E1562">
        <v>33590</v>
      </c>
      <c r="F1562" s="1">
        <v>414130.57457576698</v>
      </c>
      <c r="G1562" s="1">
        <v>1385.30253051503</v>
      </c>
      <c r="H1562" s="1">
        <v>1777.25513545698</v>
      </c>
      <c r="I1562" s="1">
        <v>2485.50401905329</v>
      </c>
      <c r="J1562" s="1">
        <v>524.70872283417702</v>
      </c>
      <c r="K1562" s="1">
        <v>758.36856207204505</v>
      </c>
      <c r="L1562" s="1">
        <v>22.813039595117601</v>
      </c>
      <c r="M1562">
        <v>0.37398648648648602</v>
      </c>
      <c r="N1562">
        <v>0.54724356808015195</v>
      </c>
      <c r="O1562">
        <v>0.41666666666666702</v>
      </c>
      <c r="P1562">
        <v>0.63042335739431199</v>
      </c>
      <c r="Q1562">
        <v>6953.9520095266398</v>
      </c>
      <c r="R1562" s="1">
        <f>K1562+L1562+I1562</f>
        <v>3266.6856207204528</v>
      </c>
    </row>
    <row r="1563" spans="1:18" x14ac:dyDescent="0.3">
      <c r="A1563" t="s">
        <v>1622</v>
      </c>
      <c r="B1563" t="s">
        <v>1623</v>
      </c>
      <c r="C1563" t="s">
        <v>45</v>
      </c>
      <c r="D1563" t="s">
        <v>1639</v>
      </c>
      <c r="E1563">
        <v>45839</v>
      </c>
      <c r="F1563" s="1">
        <v>327424.998363839</v>
      </c>
      <c r="G1563" s="1">
        <v>2363.7998211130298</v>
      </c>
      <c r="H1563" s="1">
        <v>3861.6505595671802</v>
      </c>
      <c r="I1563" s="1">
        <v>2288.5342175876399</v>
      </c>
      <c r="J1563" s="1">
        <v>701.27816924452998</v>
      </c>
      <c r="K1563" s="1">
        <v>971.31961866532902</v>
      </c>
      <c r="L1563" s="1">
        <v>6.2883134448831797</v>
      </c>
      <c r="M1563">
        <v>0.85714285714285698</v>
      </c>
      <c r="N1563">
        <v>1.0939641615198701</v>
      </c>
      <c r="O1563">
        <v>1.25</v>
      </c>
      <c r="P1563">
        <v>1.4701625600089401</v>
      </c>
      <c r="Q1563">
        <v>10192.870699622599</v>
      </c>
      <c r="R1563" s="1">
        <f>K1563+L1563+I1563</f>
        <v>3266.1421496978519</v>
      </c>
    </row>
    <row r="1564" spans="1:18" x14ac:dyDescent="0.3">
      <c r="A1564" t="s">
        <v>2975</v>
      </c>
      <c r="B1564" t="s">
        <v>2976</v>
      </c>
      <c r="C1564" t="s">
        <v>31</v>
      </c>
      <c r="D1564" t="s">
        <v>2981</v>
      </c>
      <c r="E1564">
        <v>44027</v>
      </c>
      <c r="F1564" s="1">
        <v>346788.080041793</v>
      </c>
      <c r="G1564" s="1">
        <v>1869.6479433075201</v>
      </c>
      <c r="H1564" s="1">
        <v>3699.4281917914</v>
      </c>
      <c r="I1564" s="1">
        <v>2175.5915233833798</v>
      </c>
      <c r="J1564" s="1">
        <v>682.85665614282095</v>
      </c>
      <c r="K1564" s="1">
        <v>1056.0348876825601</v>
      </c>
      <c r="L1564" s="1">
        <v>34.411383923501504</v>
      </c>
      <c r="M1564">
        <v>0.6</v>
      </c>
      <c r="N1564">
        <v>0.88297810199128701</v>
      </c>
      <c r="O1564">
        <v>1.1499999999999999</v>
      </c>
      <c r="P1564">
        <v>1.32753594003359</v>
      </c>
      <c r="Q1564">
        <v>9517.9705862311803</v>
      </c>
      <c r="R1564" s="1">
        <f>K1564+L1564+I1564</f>
        <v>3266.0377949894414</v>
      </c>
    </row>
    <row r="1565" spans="1:18" x14ac:dyDescent="0.3">
      <c r="A1565" t="s">
        <v>3435</v>
      </c>
      <c r="B1565" t="s">
        <v>3436</v>
      </c>
      <c r="C1565" t="s">
        <v>1470</v>
      </c>
      <c r="D1565" t="s">
        <v>3455</v>
      </c>
      <c r="E1565">
        <v>56806</v>
      </c>
      <c r="F1565" s="1">
        <v>418780.98440305598</v>
      </c>
      <c r="G1565" s="1">
        <v>1412.24103087702</v>
      </c>
      <c r="H1565" s="1">
        <v>2517.7265605745902</v>
      </c>
      <c r="I1565" s="1">
        <v>2564.08689222969</v>
      </c>
      <c r="J1565" s="1">
        <v>224.685420554167</v>
      </c>
      <c r="K1565" s="1">
        <v>571.79241629405306</v>
      </c>
      <c r="L1565" s="1">
        <v>129.966728866669</v>
      </c>
      <c r="M1565">
        <v>0.41499999999999998</v>
      </c>
      <c r="N1565">
        <v>0.61662387794034701</v>
      </c>
      <c r="O1565">
        <v>0.56818181818181801</v>
      </c>
      <c r="P1565">
        <v>0.80606690465007602</v>
      </c>
      <c r="Q1565">
        <v>7420.4990493961895</v>
      </c>
      <c r="R1565" s="1">
        <f>K1565+L1565+I1565</f>
        <v>3265.8460373904118</v>
      </c>
    </row>
    <row r="1566" spans="1:18" x14ac:dyDescent="0.3">
      <c r="A1566" t="s">
        <v>2255</v>
      </c>
      <c r="B1566" t="s">
        <v>2256</v>
      </c>
      <c r="C1566" t="s">
        <v>802</v>
      </c>
      <c r="D1566" t="s">
        <v>2270</v>
      </c>
      <c r="E1566">
        <v>43101</v>
      </c>
      <c r="F1566" s="1">
        <v>342352.69251293503</v>
      </c>
      <c r="G1566" s="1">
        <v>982.636968979838</v>
      </c>
      <c r="H1566" s="1">
        <v>6558.8223011067003</v>
      </c>
      <c r="I1566" s="1">
        <v>2510.9487018862701</v>
      </c>
      <c r="J1566" s="1">
        <v>321.841720609731</v>
      </c>
      <c r="K1566" s="1">
        <v>712.35470174705904</v>
      </c>
      <c r="L1566" s="1">
        <v>40.987216073873</v>
      </c>
      <c r="M1566">
        <v>0.27857142857142903</v>
      </c>
      <c r="N1566">
        <v>0.46349588968271799</v>
      </c>
      <c r="O1566">
        <v>2.1666666666666701</v>
      </c>
      <c r="P1566">
        <v>2.29218796808575</v>
      </c>
      <c r="Q1566">
        <v>11127.5916104035</v>
      </c>
      <c r="R1566" s="1">
        <f>K1566+L1566+I1566</f>
        <v>3264.290619707202</v>
      </c>
    </row>
    <row r="1567" spans="1:18" x14ac:dyDescent="0.3">
      <c r="A1567" t="s">
        <v>1684</v>
      </c>
      <c r="B1567" t="s">
        <v>1685</v>
      </c>
      <c r="C1567" t="s">
        <v>238</v>
      </c>
      <c r="D1567" t="s">
        <v>1701</v>
      </c>
      <c r="E1567">
        <v>26398</v>
      </c>
      <c r="F1567" s="1">
        <v>265098.50746268698</v>
      </c>
      <c r="G1567" s="1">
        <v>1980.42094098038</v>
      </c>
      <c r="H1567" s="1">
        <v>1386.09364345784</v>
      </c>
      <c r="I1567" s="1">
        <v>2557.0209864383701</v>
      </c>
      <c r="J1567" s="1">
        <v>403.89279490870501</v>
      </c>
      <c r="K1567" s="1">
        <v>677.55132964618497</v>
      </c>
      <c r="L1567" s="1">
        <v>28.205167058110501</v>
      </c>
      <c r="M1567">
        <v>0.8</v>
      </c>
      <c r="N1567">
        <v>1.03994792882775</v>
      </c>
      <c r="O1567">
        <v>0.33870967741935498</v>
      </c>
      <c r="P1567">
        <v>0.51650346682593395</v>
      </c>
      <c r="Q1567">
        <v>7033.1848624895802</v>
      </c>
      <c r="R1567" s="1">
        <f>K1567+L1567+I1567</f>
        <v>3262.7774831426655</v>
      </c>
    </row>
    <row r="1568" spans="1:18" x14ac:dyDescent="0.3">
      <c r="A1568" t="s">
        <v>107</v>
      </c>
      <c r="B1568" t="s">
        <v>108</v>
      </c>
      <c r="C1568" t="s">
        <v>155</v>
      </c>
      <c r="D1568" t="s">
        <v>156</v>
      </c>
      <c r="E1568">
        <v>22479</v>
      </c>
      <c r="F1568" s="1">
        <v>385880.875483785</v>
      </c>
      <c r="G1568" s="1">
        <v>1172.4033987277001</v>
      </c>
      <c r="H1568" s="1">
        <v>1575.08563548201</v>
      </c>
      <c r="I1568" s="1">
        <v>2836.5300947551</v>
      </c>
      <c r="J1568" s="1">
        <v>775.43796432225599</v>
      </c>
      <c r="K1568" s="1">
        <v>414.78713465901501</v>
      </c>
      <c r="L1568" s="1">
        <v>11.437341518750801</v>
      </c>
      <c r="M1568">
        <v>0.28571428571428598</v>
      </c>
      <c r="N1568">
        <v>0.36809588534682303</v>
      </c>
      <c r="O1568">
        <v>0.33750000000000002</v>
      </c>
      <c r="P1568">
        <v>0.54747954569150803</v>
      </c>
      <c r="Q1568">
        <v>6785.6815694648303</v>
      </c>
      <c r="R1568" s="1">
        <f>K1568+L1568+I1568</f>
        <v>3262.754570932866</v>
      </c>
    </row>
    <row r="1569" spans="1:18" x14ac:dyDescent="0.3">
      <c r="A1569" t="s">
        <v>3532</v>
      </c>
      <c r="B1569" t="s">
        <v>3533</v>
      </c>
      <c r="C1569" t="s">
        <v>3639</v>
      </c>
      <c r="D1569" t="s">
        <v>3640</v>
      </c>
      <c r="E1569">
        <v>30781</v>
      </c>
      <c r="F1569" s="1">
        <v>671543.47487086197</v>
      </c>
      <c r="G1569" s="1">
        <v>1497.6723303336501</v>
      </c>
      <c r="H1569" s="1">
        <v>5428.5175920210504</v>
      </c>
      <c r="I1569" s="1">
        <v>2614.4148663136398</v>
      </c>
      <c r="J1569" s="1">
        <v>498.65144082388503</v>
      </c>
      <c r="K1569" s="1">
        <v>514.95636918878495</v>
      </c>
      <c r="L1569" s="1">
        <v>132.281602287125</v>
      </c>
      <c r="M1569">
        <v>0.214285714285714</v>
      </c>
      <c r="N1569">
        <v>0.294365146600369</v>
      </c>
      <c r="O1569">
        <v>0.8125</v>
      </c>
      <c r="P1569">
        <v>0.95862465189088697</v>
      </c>
      <c r="Q1569">
        <v>10686.4942009681</v>
      </c>
      <c r="R1569" s="1">
        <f>K1569+L1569+I1569</f>
        <v>3261.6528377895497</v>
      </c>
    </row>
    <row r="1570" spans="1:18" x14ac:dyDescent="0.3">
      <c r="A1570" t="s">
        <v>1646</v>
      </c>
      <c r="B1570" t="s">
        <v>1647</v>
      </c>
      <c r="C1570" t="s">
        <v>19</v>
      </c>
      <c r="D1570" t="s">
        <v>1648</v>
      </c>
      <c r="E1570">
        <v>50496</v>
      </c>
      <c r="F1570" s="1">
        <v>246677.74477186301</v>
      </c>
      <c r="G1570" s="1">
        <v>1718.75</v>
      </c>
      <c r="H1570" s="1">
        <v>1744.6396744296601</v>
      </c>
      <c r="I1570" s="1">
        <v>2448.9472433460101</v>
      </c>
      <c r="J1570" s="1">
        <v>403.79435994930299</v>
      </c>
      <c r="K1570" s="1">
        <v>792.02376425855505</v>
      </c>
      <c r="L1570" s="1">
        <v>20.615890367553899</v>
      </c>
      <c r="M1570">
        <v>0.66666666666666696</v>
      </c>
      <c r="N1570">
        <v>0.92093869906029002</v>
      </c>
      <c r="O1570">
        <v>0.65625</v>
      </c>
      <c r="P1570">
        <v>0.81629626480497397</v>
      </c>
      <c r="Q1570">
        <v>7128.7709323510799</v>
      </c>
      <c r="R1570" s="1">
        <f>K1570+L1570+I1570</f>
        <v>3261.586897972119</v>
      </c>
    </row>
    <row r="1571" spans="1:18" x14ac:dyDescent="0.3">
      <c r="A1571" t="s">
        <v>780</v>
      </c>
      <c r="B1571" t="s">
        <v>781</v>
      </c>
      <c r="C1571" t="s">
        <v>784</v>
      </c>
      <c r="D1571" t="s">
        <v>785</v>
      </c>
      <c r="E1571">
        <v>30020</v>
      </c>
      <c r="F1571" s="1">
        <v>701374.04063957406</v>
      </c>
      <c r="G1571" s="1">
        <v>2470.9621585609598</v>
      </c>
      <c r="H1571" s="1">
        <v>3759.9683544303798</v>
      </c>
      <c r="I1571" s="1">
        <v>1960.57375083278</v>
      </c>
      <c r="J1571" s="1">
        <v>654.25982678214496</v>
      </c>
      <c r="K1571" s="1">
        <v>1173.7950699533601</v>
      </c>
      <c r="L1571" s="1">
        <v>127.032311792139</v>
      </c>
      <c r="M1571">
        <v>0.34832203455740302</v>
      </c>
      <c r="N1571">
        <v>0.48132987868889798</v>
      </c>
      <c r="O1571">
        <v>0.5</v>
      </c>
      <c r="P1571">
        <v>0.67433821508800296</v>
      </c>
      <c r="Q1571">
        <v>10146.5914723518</v>
      </c>
      <c r="R1571" s="1">
        <f>K1571+L1571+I1571</f>
        <v>3261.401132578279</v>
      </c>
    </row>
    <row r="1572" spans="1:18" x14ac:dyDescent="0.3">
      <c r="A1572" t="s">
        <v>2554</v>
      </c>
      <c r="B1572" t="s">
        <v>2555</v>
      </c>
      <c r="C1572" t="s">
        <v>2625</v>
      </c>
      <c r="D1572" t="s">
        <v>2626</v>
      </c>
      <c r="E1572">
        <v>18020</v>
      </c>
      <c r="F1572" s="1">
        <v>229237.264150943</v>
      </c>
      <c r="G1572" s="1">
        <v>1329.19034406215</v>
      </c>
      <c r="H1572" s="1">
        <v>3035.32186459489</v>
      </c>
      <c r="I1572" s="1">
        <v>2094.6193118756901</v>
      </c>
      <c r="J1572" s="1">
        <v>637.44894561598198</v>
      </c>
      <c r="K1572" s="1">
        <v>1146.50610432852</v>
      </c>
      <c r="L1572" s="1">
        <v>20.2708102108768</v>
      </c>
      <c r="M1572">
        <v>0.6</v>
      </c>
      <c r="N1572">
        <v>0.88879648116613796</v>
      </c>
      <c r="O1572">
        <v>1.2894736842105301</v>
      </c>
      <c r="P1572">
        <v>1.60290760579445</v>
      </c>
      <c r="Q1572">
        <v>8263.3573806881195</v>
      </c>
      <c r="R1572" s="1">
        <f>K1572+L1572+I1572</f>
        <v>3261.3962264150869</v>
      </c>
    </row>
    <row r="1573" spans="1:18" x14ac:dyDescent="0.3">
      <c r="A1573" t="s">
        <v>3435</v>
      </c>
      <c r="B1573" t="s">
        <v>3436</v>
      </c>
      <c r="C1573" t="s">
        <v>3478</v>
      </c>
      <c r="D1573" t="s">
        <v>3479</v>
      </c>
      <c r="E1573">
        <v>20534</v>
      </c>
      <c r="F1573" s="1">
        <v>623462.41355800105</v>
      </c>
      <c r="G1573" s="1">
        <v>1468.34615759229</v>
      </c>
      <c r="H1573" s="1">
        <v>5130.9060582448601</v>
      </c>
      <c r="I1573" s="1">
        <v>2226.21797993572</v>
      </c>
      <c r="J1573" s="1">
        <v>657.59277296191703</v>
      </c>
      <c r="K1573" s="1">
        <v>991.82039544170595</v>
      </c>
      <c r="L1573" s="1">
        <v>42.873283334956703</v>
      </c>
      <c r="M1573">
        <v>0.24444444444444399</v>
      </c>
      <c r="N1573">
        <v>0.38830968332057397</v>
      </c>
      <c r="O1573">
        <v>0.81538461538461504</v>
      </c>
      <c r="P1573">
        <v>1.05345684499434</v>
      </c>
      <c r="Q1573">
        <v>10517.7566475114</v>
      </c>
      <c r="R1573" s="1">
        <f>K1573+L1573+I1573</f>
        <v>3260.9116587123826</v>
      </c>
    </row>
    <row r="1574" spans="1:18" x14ac:dyDescent="0.3">
      <c r="A1574" t="s">
        <v>1381</v>
      </c>
      <c r="B1574" t="s">
        <v>1382</v>
      </c>
      <c r="C1574" t="s">
        <v>1454</v>
      </c>
      <c r="D1574" t="s">
        <v>1455</v>
      </c>
      <c r="E1574">
        <v>44496</v>
      </c>
      <c r="F1574" s="1">
        <v>398009.360391945</v>
      </c>
      <c r="G1574" s="1">
        <v>1498.57223121179</v>
      </c>
      <c r="H1574" s="1">
        <v>7813.6708917655496</v>
      </c>
      <c r="I1574" s="1">
        <v>2025.1051779935301</v>
      </c>
      <c r="J1574" s="1">
        <v>642.11547105357795</v>
      </c>
      <c r="K1574" s="1">
        <v>1226.59924487594</v>
      </c>
      <c r="L1574" s="1">
        <v>6.9293869111830304</v>
      </c>
      <c r="M1574">
        <v>0.36363636363636398</v>
      </c>
      <c r="N1574">
        <v>0.51032197270293</v>
      </c>
      <c r="O1574">
        <v>2.1666666666666701</v>
      </c>
      <c r="P1574">
        <v>2.1830435756145001</v>
      </c>
      <c r="Q1574">
        <v>13212.992403811601</v>
      </c>
      <c r="R1574" s="1">
        <f>K1574+L1574+I1574</f>
        <v>3258.6338097806529</v>
      </c>
    </row>
    <row r="1575" spans="1:18" x14ac:dyDescent="0.3">
      <c r="A1575" t="s">
        <v>2554</v>
      </c>
      <c r="B1575" t="s">
        <v>2555</v>
      </c>
      <c r="C1575" t="s">
        <v>182</v>
      </c>
      <c r="D1575" t="s">
        <v>2564</v>
      </c>
      <c r="E1575">
        <v>62776</v>
      </c>
      <c r="F1575" s="1">
        <v>325552.01669427799</v>
      </c>
      <c r="G1575" s="1">
        <v>1250.39617051102</v>
      </c>
      <c r="H1575" s="1">
        <v>4180.3352395820102</v>
      </c>
      <c r="I1575" s="1">
        <v>1978.5269529756599</v>
      </c>
      <c r="J1575" s="1">
        <v>574.48505798394297</v>
      </c>
      <c r="K1575" s="1">
        <v>1238.25563909774</v>
      </c>
      <c r="L1575" s="1">
        <v>41.146616541353403</v>
      </c>
      <c r="M1575">
        <v>0.4</v>
      </c>
      <c r="N1575">
        <v>0.55465826580380295</v>
      </c>
      <c r="O1575">
        <v>1.3</v>
      </c>
      <c r="P1575">
        <v>1.5073940050022201</v>
      </c>
      <c r="Q1575">
        <v>9263.1456766917308</v>
      </c>
      <c r="R1575" s="1">
        <f>K1575+L1575+I1575</f>
        <v>3257.9292086147534</v>
      </c>
    </row>
    <row r="1576" spans="1:18" x14ac:dyDescent="0.3">
      <c r="A1576" t="s">
        <v>1869</v>
      </c>
      <c r="B1576" t="s">
        <v>1870</v>
      </c>
      <c r="C1576" t="s">
        <v>1923</v>
      </c>
      <c r="D1576" t="s">
        <v>1924</v>
      </c>
      <c r="E1576">
        <v>51041</v>
      </c>
      <c r="F1576" s="1">
        <v>388428.91401030502</v>
      </c>
      <c r="G1576" s="1">
        <v>1334.8968476323</v>
      </c>
      <c r="H1576" s="1">
        <v>4192.4369624419596</v>
      </c>
      <c r="I1576" s="1">
        <v>1967.75313963284</v>
      </c>
      <c r="J1576" s="1">
        <v>699.82073235242297</v>
      </c>
      <c r="K1576" s="1">
        <v>1283.26717736721</v>
      </c>
      <c r="L1576" s="1">
        <v>6.3768343096726197</v>
      </c>
      <c r="M1576">
        <v>0.32583333333333298</v>
      </c>
      <c r="N1576">
        <v>0.456420034145607</v>
      </c>
      <c r="O1576">
        <v>1.0485294117647099</v>
      </c>
      <c r="P1576">
        <v>1.2794541329279101</v>
      </c>
      <c r="Q1576">
        <v>9484.55169373641</v>
      </c>
      <c r="R1576" s="1">
        <f>K1576+L1576+I1576</f>
        <v>3257.3971513097226</v>
      </c>
    </row>
    <row r="1577" spans="1:18" x14ac:dyDescent="0.3">
      <c r="A1577" t="s">
        <v>929</v>
      </c>
      <c r="B1577" t="s">
        <v>930</v>
      </c>
      <c r="C1577" t="s">
        <v>1103</v>
      </c>
      <c r="D1577" t="s">
        <v>1104</v>
      </c>
      <c r="E1577">
        <v>22661</v>
      </c>
      <c r="F1577" s="1">
        <v>599656.89951899694</v>
      </c>
      <c r="G1577" s="1">
        <v>3181.5664798552598</v>
      </c>
      <c r="H1577" s="1">
        <v>4530.2987511583797</v>
      </c>
      <c r="I1577" s="1">
        <v>3126.61400644279</v>
      </c>
      <c r="J1577" s="1">
        <v>702.36529720665499</v>
      </c>
      <c r="K1577" s="1">
        <v>127.175323242575</v>
      </c>
      <c r="L1577" s="1">
        <v>3.3317152817616198</v>
      </c>
      <c r="M1577">
        <v>0.59041394335511999</v>
      </c>
      <c r="N1577">
        <v>0.73711358242181302</v>
      </c>
      <c r="O1577">
        <v>0.69182330827067695</v>
      </c>
      <c r="P1577">
        <v>0.82824275668472502</v>
      </c>
      <c r="Q1577">
        <v>11671.351573187399</v>
      </c>
      <c r="R1577" s="1">
        <f>K1577+L1577+I1577</f>
        <v>3257.1210449671266</v>
      </c>
    </row>
    <row r="1578" spans="1:18" x14ac:dyDescent="0.3">
      <c r="A1578" t="s">
        <v>107</v>
      </c>
      <c r="B1578" t="s">
        <v>108</v>
      </c>
      <c r="C1578" t="s">
        <v>105</v>
      </c>
      <c r="D1578" t="s">
        <v>177</v>
      </c>
      <c r="E1578">
        <v>23970</v>
      </c>
      <c r="F1578" s="1">
        <v>364825.59866499802</v>
      </c>
      <c r="G1578" s="1">
        <v>1080.42987067167</v>
      </c>
      <c r="H1578" s="1">
        <v>1791.2859824781001</v>
      </c>
      <c r="I1578" s="1">
        <v>2267.2410513141399</v>
      </c>
      <c r="J1578" s="1">
        <v>619.47726324572398</v>
      </c>
      <c r="K1578" s="1">
        <v>905.82027534418</v>
      </c>
      <c r="L1578" s="1">
        <v>83.484772632457194</v>
      </c>
      <c r="M1578">
        <v>0.25714285714285701</v>
      </c>
      <c r="N1578">
        <v>0.44950836506331199</v>
      </c>
      <c r="O1578">
        <v>0.4375</v>
      </c>
      <c r="P1578">
        <v>0.63291271003099903</v>
      </c>
      <c r="Q1578">
        <v>6747.7392156862697</v>
      </c>
      <c r="R1578" s="1">
        <f>K1578+L1578+I1578</f>
        <v>3256.546099290777</v>
      </c>
    </row>
    <row r="1579" spans="1:18" x14ac:dyDescent="0.3">
      <c r="A1579" t="s">
        <v>2673</v>
      </c>
      <c r="B1579" t="s">
        <v>2674</v>
      </c>
      <c r="C1579" t="s">
        <v>2717</v>
      </c>
      <c r="D1579" t="s">
        <v>2718</v>
      </c>
      <c r="E1579">
        <v>22172</v>
      </c>
      <c r="F1579" s="1">
        <v>245645.994948584</v>
      </c>
      <c r="G1579" s="1">
        <v>1848.6162727764699</v>
      </c>
      <c r="H1579" s="1">
        <v>1864.6502345300401</v>
      </c>
      <c r="I1579" s="1">
        <v>2310.23272596067</v>
      </c>
      <c r="J1579" s="1">
        <v>532.798574779001</v>
      </c>
      <c r="K1579" s="1">
        <v>937.72866678693799</v>
      </c>
      <c r="L1579" s="1">
        <v>8.1873534187263193</v>
      </c>
      <c r="M1579">
        <v>0.82142857142857095</v>
      </c>
      <c r="N1579">
        <v>1.08849915935828</v>
      </c>
      <c r="O1579">
        <v>0.90625</v>
      </c>
      <c r="P1579">
        <v>0.98660050585900205</v>
      </c>
      <c r="Q1579">
        <v>7502.2138282518499</v>
      </c>
      <c r="R1579" s="1">
        <f>K1579+L1579+I1579</f>
        <v>3256.1487461663341</v>
      </c>
    </row>
    <row r="1580" spans="1:18" x14ac:dyDescent="0.3">
      <c r="A1580" t="s">
        <v>2673</v>
      </c>
      <c r="B1580" t="s">
        <v>2674</v>
      </c>
      <c r="C1580" t="s">
        <v>2725</v>
      </c>
      <c r="D1580" t="s">
        <v>2726</v>
      </c>
      <c r="E1580">
        <v>33251</v>
      </c>
      <c r="F1580" s="1">
        <v>307323.06396800099</v>
      </c>
      <c r="G1580" s="1">
        <v>2358.4310246308401</v>
      </c>
      <c r="H1580" s="1">
        <v>2105.8584704219402</v>
      </c>
      <c r="I1580" s="1">
        <v>2544.2158130582502</v>
      </c>
      <c r="J1580" s="1">
        <v>485.21909115515302</v>
      </c>
      <c r="K1580" s="1">
        <v>656.92195723436896</v>
      </c>
      <c r="L1580" s="1">
        <v>53.6747766984452</v>
      </c>
      <c r="M1580">
        <v>0.84575163398692799</v>
      </c>
      <c r="N1580">
        <v>1.07778681110323</v>
      </c>
      <c r="O1580">
        <v>0.68541666666666701</v>
      </c>
      <c r="P1580">
        <v>0.79414335442193096</v>
      </c>
      <c r="Q1580">
        <v>8204.3211331990005</v>
      </c>
      <c r="R1580" s="1">
        <f>K1580+L1580+I1580</f>
        <v>3254.8125469910642</v>
      </c>
    </row>
    <row r="1581" spans="1:18" x14ac:dyDescent="0.3">
      <c r="A1581" t="s">
        <v>2983</v>
      </c>
      <c r="B1581" t="s">
        <v>2984</v>
      </c>
      <c r="C1581" t="s">
        <v>236</v>
      </c>
      <c r="D1581" t="s">
        <v>2998</v>
      </c>
      <c r="E1581">
        <v>34570</v>
      </c>
      <c r="F1581" s="1">
        <v>377010.81862886902</v>
      </c>
      <c r="G1581" s="1">
        <v>1192.7280879375201</v>
      </c>
      <c r="H1581" s="1">
        <v>1420.0057853630301</v>
      </c>
      <c r="I1581" s="1">
        <v>2829.1563783627398</v>
      </c>
      <c r="J1581" s="1">
        <v>415.25391958345398</v>
      </c>
      <c r="K1581" s="1">
        <v>402.22597628001199</v>
      </c>
      <c r="L1581" s="1">
        <v>22.674573329476399</v>
      </c>
      <c r="M1581">
        <v>0.37826086956521698</v>
      </c>
      <c r="N1581">
        <v>0.51870395518405699</v>
      </c>
      <c r="O1581">
        <v>0.38888888888888901</v>
      </c>
      <c r="P1581">
        <v>0.56903337226585005</v>
      </c>
      <c r="Q1581">
        <v>6282.04472085623</v>
      </c>
      <c r="R1581" s="1">
        <f>K1581+L1581+I1581</f>
        <v>3254.0569279722281</v>
      </c>
    </row>
    <row r="1582" spans="1:18" x14ac:dyDescent="0.3">
      <c r="A1582" t="s">
        <v>2087</v>
      </c>
      <c r="B1582" t="s">
        <v>2088</v>
      </c>
      <c r="C1582" t="s">
        <v>33</v>
      </c>
      <c r="D1582" t="s">
        <v>2094</v>
      </c>
      <c r="E1582">
        <v>37926</v>
      </c>
      <c r="F1582" s="1">
        <v>557237.15656805399</v>
      </c>
      <c r="G1582" s="1">
        <v>1956.13695090439</v>
      </c>
      <c r="H1582" s="1">
        <v>3093.2486948267701</v>
      </c>
      <c r="I1582" s="1">
        <v>1904.1980699256401</v>
      </c>
      <c r="J1582" s="1">
        <v>417.44792490639702</v>
      </c>
      <c r="K1582" s="1">
        <v>1217.2479038126901</v>
      </c>
      <c r="L1582" s="1">
        <v>130.96345514950201</v>
      </c>
      <c r="M1582">
        <v>0.41666666666666702</v>
      </c>
      <c r="N1582">
        <v>0.66917645818499105</v>
      </c>
      <c r="O1582">
        <v>0.65</v>
      </c>
      <c r="P1582">
        <v>0.90850663370921403</v>
      </c>
      <c r="Q1582">
        <v>8719.2429995253897</v>
      </c>
      <c r="R1582" s="1">
        <f>K1582+L1582+I1582</f>
        <v>3252.4094288878323</v>
      </c>
    </row>
    <row r="1583" spans="1:18" x14ac:dyDescent="0.3">
      <c r="A1583" t="s">
        <v>3435</v>
      </c>
      <c r="B1583" t="s">
        <v>3436</v>
      </c>
      <c r="C1583" t="s">
        <v>3320</v>
      </c>
      <c r="D1583" t="s">
        <v>3447</v>
      </c>
      <c r="E1583">
        <v>26718</v>
      </c>
      <c r="F1583" s="1">
        <v>1066322.1498615199</v>
      </c>
      <c r="G1583" s="1">
        <v>1992.07088853956</v>
      </c>
      <c r="H1583" s="1">
        <v>9595.3383486787898</v>
      </c>
      <c r="I1583" s="1">
        <v>2146.6651695486198</v>
      </c>
      <c r="J1583" s="1">
        <v>705.62579534396298</v>
      </c>
      <c r="K1583" s="1">
        <v>1069.07702672356</v>
      </c>
      <c r="L1583" s="1">
        <v>36.663672430571197</v>
      </c>
      <c r="M1583">
        <v>0.17777777777777801</v>
      </c>
      <c r="N1583">
        <v>0.23789072105599099</v>
      </c>
      <c r="O1583">
        <v>1</v>
      </c>
      <c r="P1583">
        <v>0.96870531319828901</v>
      </c>
      <c r="Q1583">
        <v>15545.440901265099</v>
      </c>
      <c r="R1583" s="1">
        <f>K1583+L1583+I1583</f>
        <v>3252.4058687027509</v>
      </c>
    </row>
    <row r="1584" spans="1:18" x14ac:dyDescent="0.3">
      <c r="A1584" t="s">
        <v>1684</v>
      </c>
      <c r="B1584" t="s">
        <v>1685</v>
      </c>
      <c r="C1584" t="s">
        <v>1275</v>
      </c>
      <c r="D1584" t="s">
        <v>1705</v>
      </c>
      <c r="E1584">
        <v>26832</v>
      </c>
      <c r="F1584" s="1">
        <v>383575.57394156198</v>
      </c>
      <c r="G1584" s="1">
        <v>2534.7025939177101</v>
      </c>
      <c r="H1584" s="1">
        <v>2416.29677251044</v>
      </c>
      <c r="I1584" s="1">
        <v>2814.6556350626101</v>
      </c>
      <c r="J1584" s="1">
        <v>670.46697972570098</v>
      </c>
      <c r="K1584" s="1">
        <v>434.82558139534899</v>
      </c>
      <c r="L1584" s="1">
        <v>2.8585271317829499</v>
      </c>
      <c r="M1584">
        <v>0.7</v>
      </c>
      <c r="N1584">
        <v>0.96484689437020699</v>
      </c>
      <c r="O1584">
        <v>0.61</v>
      </c>
      <c r="P1584">
        <v>0.72503191366034703</v>
      </c>
      <c r="Q1584">
        <v>8873.8060897435898</v>
      </c>
      <c r="R1584" s="1">
        <f>K1584+L1584+I1584</f>
        <v>3252.3397435897423</v>
      </c>
    </row>
    <row r="1585" spans="1:18" x14ac:dyDescent="0.3">
      <c r="A1585" t="s">
        <v>107</v>
      </c>
      <c r="B1585" t="s">
        <v>108</v>
      </c>
      <c r="C1585" t="s">
        <v>101</v>
      </c>
      <c r="D1585" t="s">
        <v>110</v>
      </c>
      <c r="E1585">
        <v>31605</v>
      </c>
      <c r="F1585" s="1">
        <v>556780.42398354702</v>
      </c>
      <c r="G1585" s="1">
        <v>1348.00601170701</v>
      </c>
      <c r="H1585" s="1">
        <v>2511.3874386964098</v>
      </c>
      <c r="I1585" s="1">
        <v>3006.5351684860002</v>
      </c>
      <c r="J1585" s="1">
        <v>1107.81844644835</v>
      </c>
      <c r="K1585" s="1">
        <v>237.34598955861401</v>
      </c>
      <c r="L1585" s="1">
        <v>7.5177978168011403</v>
      </c>
      <c r="M1585">
        <v>0.25032637075718001</v>
      </c>
      <c r="N1585">
        <v>0.41804306123115498</v>
      </c>
      <c r="O1585">
        <v>0.39121267150928202</v>
      </c>
      <c r="P1585">
        <v>0.57577663035284499</v>
      </c>
      <c r="Q1585">
        <v>8218.6108527131801</v>
      </c>
      <c r="R1585" s="1">
        <f>K1585+L1585+I1585</f>
        <v>3251.3989558614153</v>
      </c>
    </row>
    <row r="1586" spans="1:18" x14ac:dyDescent="0.3">
      <c r="A1586" t="s">
        <v>107</v>
      </c>
      <c r="B1586" t="s">
        <v>108</v>
      </c>
      <c r="C1586" t="s">
        <v>153</v>
      </c>
      <c r="D1586" t="s">
        <v>154</v>
      </c>
      <c r="E1586">
        <v>16634</v>
      </c>
      <c r="F1586" s="1">
        <v>427201.33461584698</v>
      </c>
      <c r="G1586" s="1">
        <v>1281.87327161236</v>
      </c>
      <c r="H1586" s="1">
        <v>2467.4612239990402</v>
      </c>
      <c r="I1586" s="1">
        <v>2766.1392328964798</v>
      </c>
      <c r="J1586" s="1">
        <v>1098.76998917879</v>
      </c>
      <c r="K1586" s="1">
        <v>476.24864734880401</v>
      </c>
      <c r="L1586" s="1">
        <v>8.4814235902368704</v>
      </c>
      <c r="M1586">
        <v>0.3</v>
      </c>
      <c r="N1586">
        <v>0.47896058224908999</v>
      </c>
      <c r="O1586">
        <v>0.41666666666666702</v>
      </c>
      <c r="P1586">
        <v>0.66628665561140299</v>
      </c>
      <c r="Q1586">
        <v>8098.9737886257099</v>
      </c>
      <c r="R1586" s="1">
        <f>K1586+L1586+I1586</f>
        <v>3250.8693038355209</v>
      </c>
    </row>
    <row r="1587" spans="1:18" x14ac:dyDescent="0.3">
      <c r="A1587" t="s">
        <v>2733</v>
      </c>
      <c r="B1587" t="s">
        <v>2734</v>
      </c>
      <c r="C1587" t="s">
        <v>2770</v>
      </c>
      <c r="D1587" t="s">
        <v>2771</v>
      </c>
      <c r="E1587">
        <v>30108</v>
      </c>
      <c r="F1587" s="1">
        <v>633884.66188388504</v>
      </c>
      <c r="G1587" s="1">
        <v>1229.4849209512399</v>
      </c>
      <c r="H1587" s="1">
        <v>5542.9603427660404</v>
      </c>
      <c r="I1587" s="1">
        <v>2072.04463929853</v>
      </c>
      <c r="J1587" s="1">
        <v>1030.16274744254</v>
      </c>
      <c r="K1587" s="1">
        <v>1158.6464726982899</v>
      </c>
      <c r="L1587" s="1">
        <v>19.9295868207785</v>
      </c>
      <c r="M1587">
        <v>0.17847368421052601</v>
      </c>
      <c r="N1587">
        <v>0.29657896202772399</v>
      </c>
      <c r="O1587">
        <v>0.88748219655008698</v>
      </c>
      <c r="P1587">
        <v>0.99585772296282504</v>
      </c>
      <c r="Q1587">
        <v>11053.2287099774</v>
      </c>
      <c r="R1587" s="1">
        <f>K1587+L1587+I1587</f>
        <v>3250.6206988175982</v>
      </c>
    </row>
    <row r="1588" spans="1:18" x14ac:dyDescent="0.3">
      <c r="A1588" t="s">
        <v>1684</v>
      </c>
      <c r="B1588" t="s">
        <v>1685</v>
      </c>
      <c r="C1588" t="s">
        <v>1299</v>
      </c>
      <c r="D1588" t="s">
        <v>1713</v>
      </c>
      <c r="E1588">
        <v>33754</v>
      </c>
      <c r="F1588" s="1">
        <v>312689.61308289401</v>
      </c>
      <c r="G1588" s="1">
        <v>3494.3661788232498</v>
      </c>
      <c r="H1588" s="1">
        <v>1889.5886413462099</v>
      </c>
      <c r="I1588" s="1">
        <v>2780.4704627599699</v>
      </c>
      <c r="J1588" s="1">
        <v>566.99739290158197</v>
      </c>
      <c r="K1588" s="1">
        <v>459.97606209634398</v>
      </c>
      <c r="L1588" s="1">
        <v>10.129762398530501</v>
      </c>
      <c r="M1588">
        <v>1.1781609195402301</v>
      </c>
      <c r="N1588">
        <v>1.5119264198956199</v>
      </c>
      <c r="O1588">
        <v>0.61250000000000004</v>
      </c>
      <c r="P1588">
        <v>0.76208580818354399</v>
      </c>
      <c r="Q1588">
        <v>9201.5285003258905</v>
      </c>
      <c r="R1588" s="1">
        <f>K1588+L1588+I1588</f>
        <v>3250.5762872548444</v>
      </c>
    </row>
    <row r="1589" spans="1:18" x14ac:dyDescent="0.3">
      <c r="A1589" t="s">
        <v>1961</v>
      </c>
      <c r="B1589" t="s">
        <v>1962</v>
      </c>
      <c r="C1589" t="s">
        <v>59</v>
      </c>
      <c r="D1589" t="s">
        <v>1980</v>
      </c>
      <c r="E1589">
        <v>34175</v>
      </c>
      <c r="F1589" s="1">
        <v>437881.51280175598</v>
      </c>
      <c r="G1589" s="1">
        <v>2044.0705193855199</v>
      </c>
      <c r="H1589" s="1">
        <v>4401.7578639356298</v>
      </c>
      <c r="I1589" s="1">
        <v>2496.63204096562</v>
      </c>
      <c r="J1589" s="1">
        <v>678.82399414776899</v>
      </c>
      <c r="K1589" s="1">
        <v>739.17190929041703</v>
      </c>
      <c r="L1589" s="1">
        <v>14.6396488661302</v>
      </c>
      <c r="M1589">
        <v>0.48242424242424198</v>
      </c>
      <c r="N1589">
        <v>0.56674997626455703</v>
      </c>
      <c r="O1589">
        <v>1.13118279569892</v>
      </c>
      <c r="P1589">
        <v>1.1740979464775401</v>
      </c>
      <c r="Q1589">
        <v>10375.095976591099</v>
      </c>
      <c r="R1589" s="1">
        <f>K1589+L1589+I1589</f>
        <v>3250.4435991221671</v>
      </c>
    </row>
    <row r="1590" spans="1:18" x14ac:dyDescent="0.3">
      <c r="A1590" t="s">
        <v>1538</v>
      </c>
      <c r="B1590" t="s">
        <v>1539</v>
      </c>
      <c r="C1590" t="s">
        <v>1577</v>
      </c>
      <c r="D1590" t="s">
        <v>1578</v>
      </c>
      <c r="E1590">
        <v>32343</v>
      </c>
      <c r="F1590" s="1">
        <v>244259.10707108199</v>
      </c>
      <c r="G1590" s="1">
        <v>1262.4895649754201</v>
      </c>
      <c r="H1590" s="1">
        <v>2050.3223263148102</v>
      </c>
      <c r="I1590" s="1">
        <v>1945.4410537055901</v>
      </c>
      <c r="J1590" s="1">
        <v>522.24592647558995</v>
      </c>
      <c r="K1590" s="1">
        <v>1298.2209442537801</v>
      </c>
      <c r="L1590" s="1">
        <v>5.1677333580682099</v>
      </c>
      <c r="M1590">
        <v>0.53333333333333299</v>
      </c>
      <c r="N1590">
        <v>0.72949565386823201</v>
      </c>
      <c r="O1590">
        <v>0.82222222222222197</v>
      </c>
      <c r="P1590">
        <v>1.0097112146451701</v>
      </c>
      <c r="Q1590">
        <v>7083.8875490832597</v>
      </c>
      <c r="R1590" s="1">
        <f>K1590+L1590+I1590</f>
        <v>3248.8297313174385</v>
      </c>
    </row>
    <row r="1591" spans="1:18" x14ac:dyDescent="0.3">
      <c r="A1591" t="s">
        <v>3048</v>
      </c>
      <c r="B1591" t="s">
        <v>3049</v>
      </c>
      <c r="C1591" t="s">
        <v>1320</v>
      </c>
      <c r="D1591" t="s">
        <v>3164</v>
      </c>
      <c r="E1591">
        <v>46462</v>
      </c>
      <c r="F1591" s="1">
        <v>453257.61697731499</v>
      </c>
      <c r="G1591" s="1">
        <v>2111.1725711334002</v>
      </c>
      <c r="H1591" s="1">
        <v>4205.51203133744</v>
      </c>
      <c r="I1591" s="1">
        <v>2828.74004562869</v>
      </c>
      <c r="J1591" s="1">
        <v>787.664112608153</v>
      </c>
      <c r="K1591" s="1">
        <v>390.30502346003198</v>
      </c>
      <c r="L1591" s="1">
        <v>29.618182600835102</v>
      </c>
      <c r="M1591">
        <v>0.52307692307692299</v>
      </c>
      <c r="N1591">
        <v>0.80494799647849102</v>
      </c>
      <c r="O1591">
        <v>1.0037313432835799</v>
      </c>
      <c r="P1591">
        <v>1.2510489262422999</v>
      </c>
      <c r="Q1591">
        <v>10353.011966768499</v>
      </c>
      <c r="R1591" s="1">
        <f>K1591+L1591+I1591</f>
        <v>3248.663251689557</v>
      </c>
    </row>
    <row r="1592" spans="1:18" x14ac:dyDescent="0.3">
      <c r="A1592" t="s">
        <v>217</v>
      </c>
      <c r="B1592" t="s">
        <v>218</v>
      </c>
      <c r="C1592" t="s">
        <v>61</v>
      </c>
      <c r="D1592" t="s">
        <v>241</v>
      </c>
      <c r="E1592">
        <v>43976</v>
      </c>
      <c r="F1592" s="1">
        <v>315126.67818810302</v>
      </c>
      <c r="G1592" s="1">
        <v>1963.5443423685599</v>
      </c>
      <c r="H1592" s="1">
        <v>2513.7592095688601</v>
      </c>
      <c r="I1592" s="1">
        <v>2306.6152446789201</v>
      </c>
      <c r="J1592" s="1">
        <v>727.96707294888097</v>
      </c>
      <c r="K1592" s="1">
        <v>934.85664908131696</v>
      </c>
      <c r="L1592" s="1">
        <v>6.2893396398035302</v>
      </c>
      <c r="M1592">
        <v>0.7</v>
      </c>
      <c r="N1592">
        <v>0.90591339099157497</v>
      </c>
      <c r="O1592">
        <v>0.72222222222222199</v>
      </c>
      <c r="P1592">
        <v>0.90960459940339999</v>
      </c>
      <c r="Q1592">
        <v>8453.0318582863401</v>
      </c>
      <c r="R1592" s="1">
        <f>K1592+L1592+I1592</f>
        <v>3247.7612334000405</v>
      </c>
    </row>
    <row r="1593" spans="1:18" x14ac:dyDescent="0.3">
      <c r="A1593" t="s">
        <v>1734</v>
      </c>
      <c r="B1593" t="s">
        <v>1735</v>
      </c>
      <c r="C1593" t="s">
        <v>786</v>
      </c>
      <c r="D1593" t="s">
        <v>1739</v>
      </c>
      <c r="E1593">
        <v>43515</v>
      </c>
      <c r="F1593" s="1">
        <v>571740.36768930301</v>
      </c>
      <c r="G1593" s="1">
        <v>1514.6947489371501</v>
      </c>
      <c r="H1593" s="1">
        <v>5091.0640009192202</v>
      </c>
      <c r="I1593" s="1">
        <v>2404.9130644605302</v>
      </c>
      <c r="J1593" s="1">
        <v>470.76479374928198</v>
      </c>
      <c r="K1593" s="1">
        <v>678.32719751809702</v>
      </c>
      <c r="L1593" s="1">
        <v>161.94530621624699</v>
      </c>
      <c r="M1593">
        <v>0.26180371352785098</v>
      </c>
      <c r="N1593">
        <v>0.36952661091390099</v>
      </c>
      <c r="O1593">
        <v>0.91332472178060398</v>
      </c>
      <c r="P1593">
        <v>1.02334794509918</v>
      </c>
      <c r="Q1593">
        <v>10321.709111800499</v>
      </c>
      <c r="R1593" s="1">
        <f>K1593+L1593+I1593</f>
        <v>3245.1855681948741</v>
      </c>
    </row>
    <row r="1594" spans="1:18" x14ac:dyDescent="0.3">
      <c r="A1594" t="s">
        <v>3048</v>
      </c>
      <c r="B1594" t="s">
        <v>3049</v>
      </c>
      <c r="C1594" t="s">
        <v>3318</v>
      </c>
      <c r="D1594" t="s">
        <v>3319</v>
      </c>
      <c r="E1594">
        <v>22970</v>
      </c>
      <c r="F1594" s="1">
        <v>194268.08010448399</v>
      </c>
      <c r="G1594" s="1">
        <v>1171.84806269047</v>
      </c>
      <c r="H1594" s="1">
        <v>2534.3415324336102</v>
      </c>
      <c r="I1594" s="1">
        <v>2852.8968219416602</v>
      </c>
      <c r="J1594" s="1">
        <v>489.47148454505901</v>
      </c>
      <c r="K1594" s="1">
        <v>391.07879843273798</v>
      </c>
      <c r="L1594" s="1">
        <v>1.17022202873313</v>
      </c>
      <c r="M1594">
        <v>0.57142857142857095</v>
      </c>
      <c r="N1594">
        <v>0.81548285660682596</v>
      </c>
      <c r="O1594">
        <v>1.1875</v>
      </c>
      <c r="P1594">
        <v>1.373374251784</v>
      </c>
      <c r="Q1594">
        <v>7440.80692207227</v>
      </c>
      <c r="R1594" s="1">
        <f>K1594+L1594+I1594</f>
        <v>3245.1458424031312</v>
      </c>
    </row>
    <row r="1595" spans="1:18" x14ac:dyDescent="0.3">
      <c r="A1595" t="s">
        <v>2932</v>
      </c>
      <c r="B1595" t="s">
        <v>2933</v>
      </c>
      <c r="C1595" t="s">
        <v>81</v>
      </c>
      <c r="D1595" t="s">
        <v>2970</v>
      </c>
      <c r="E1595">
        <v>31706</v>
      </c>
      <c r="F1595" s="1">
        <v>417855.368069135</v>
      </c>
      <c r="G1595" s="1">
        <v>2209.1126600643402</v>
      </c>
      <c r="H1595" s="1">
        <v>1713.98710023339</v>
      </c>
      <c r="I1595" s="1">
        <v>2748.2883996719902</v>
      </c>
      <c r="J1595" s="1">
        <v>472.67646502239302</v>
      </c>
      <c r="K1595" s="1">
        <v>476.10773985996298</v>
      </c>
      <c r="L1595" s="1">
        <v>19.478016779158501</v>
      </c>
      <c r="M1595">
        <v>0.6</v>
      </c>
      <c r="N1595">
        <v>0.91257936428856001</v>
      </c>
      <c r="O1595">
        <v>0.41666666666666702</v>
      </c>
      <c r="P1595">
        <v>0.71116615550798101</v>
      </c>
      <c r="Q1595">
        <v>7639.6503816312397</v>
      </c>
      <c r="R1595" s="1">
        <f>K1595+L1595+I1595</f>
        <v>3243.8741563111116</v>
      </c>
    </row>
    <row r="1596" spans="1:18" x14ac:dyDescent="0.3">
      <c r="A1596" t="s">
        <v>1596</v>
      </c>
      <c r="B1596" t="s">
        <v>1597</v>
      </c>
      <c r="C1596" t="s">
        <v>21</v>
      </c>
      <c r="D1596" t="s">
        <v>1599</v>
      </c>
      <c r="E1596">
        <v>36871</v>
      </c>
      <c r="F1596" s="1">
        <v>238987.391174636</v>
      </c>
      <c r="G1596" s="1">
        <v>1440.8901304548299</v>
      </c>
      <c r="H1596" s="1">
        <v>2807.6164194082098</v>
      </c>
      <c r="I1596" s="1">
        <v>2243.7991917767299</v>
      </c>
      <c r="J1596" s="1">
        <v>439.40712212850201</v>
      </c>
      <c r="K1596" s="1">
        <v>973.75064413766904</v>
      </c>
      <c r="L1596" s="1">
        <v>25.8251742561905</v>
      </c>
      <c r="M1596">
        <v>0.80540540540540495</v>
      </c>
      <c r="N1596">
        <v>1.0847217298849099</v>
      </c>
      <c r="O1596">
        <v>1.3571428571428601</v>
      </c>
      <c r="P1596">
        <v>1.51597271747</v>
      </c>
      <c r="Q1596">
        <v>7931.2886821621296</v>
      </c>
      <c r="R1596" s="1">
        <f>K1596+L1596+I1596</f>
        <v>3243.3750101705896</v>
      </c>
    </row>
    <row r="1597" spans="1:18" x14ac:dyDescent="0.3">
      <c r="A1597" t="s">
        <v>1233</v>
      </c>
      <c r="B1597" t="s">
        <v>1234</v>
      </c>
      <c r="C1597" t="s">
        <v>1323</v>
      </c>
      <c r="D1597" t="s">
        <v>1324</v>
      </c>
      <c r="E1597">
        <v>44425</v>
      </c>
      <c r="F1597" s="1">
        <v>317962.63365222298</v>
      </c>
      <c r="G1597" s="1">
        <v>1689.59248171075</v>
      </c>
      <c r="H1597" s="1">
        <v>2617.9448508722598</v>
      </c>
      <c r="I1597" s="1">
        <v>2963.9932470455801</v>
      </c>
      <c r="J1597" s="1">
        <v>611.47088351153604</v>
      </c>
      <c r="K1597" s="1">
        <v>256.96612267867198</v>
      </c>
      <c r="L1597" s="1">
        <v>22.2581879572313</v>
      </c>
      <c r="M1597">
        <v>0.55384615384615399</v>
      </c>
      <c r="N1597">
        <v>0.74063743515840796</v>
      </c>
      <c r="O1597">
        <v>0.80434782608695699</v>
      </c>
      <c r="P1597">
        <v>0.96778524562734503</v>
      </c>
      <c r="Q1597">
        <v>8162.2257737760301</v>
      </c>
      <c r="R1597" s="1">
        <f>K1597+L1597+I1597</f>
        <v>3243.2175576814834</v>
      </c>
    </row>
    <row r="1598" spans="1:18" x14ac:dyDescent="0.3">
      <c r="A1598" t="s">
        <v>3048</v>
      </c>
      <c r="B1598" t="s">
        <v>3049</v>
      </c>
      <c r="C1598" t="s">
        <v>3197</v>
      </c>
      <c r="D1598" t="s">
        <v>3198</v>
      </c>
      <c r="E1598">
        <v>24903</v>
      </c>
      <c r="F1598" s="1">
        <v>402909.66550214798</v>
      </c>
      <c r="G1598" s="1">
        <v>2300.3316869453502</v>
      </c>
      <c r="H1598" s="1">
        <v>5494.6381962012601</v>
      </c>
      <c r="I1598" s="1">
        <v>2578.5664377785802</v>
      </c>
      <c r="J1598" s="1">
        <v>773.58631490181904</v>
      </c>
      <c r="K1598" s="1">
        <v>661.28611010721602</v>
      </c>
      <c r="L1598" s="1">
        <v>3.3008071316708798</v>
      </c>
      <c r="M1598">
        <v>0.51316455696202501</v>
      </c>
      <c r="N1598">
        <v>0.80937237338994195</v>
      </c>
      <c r="O1598">
        <v>1.2954545454545501</v>
      </c>
      <c r="P1598">
        <v>1.41168487852525</v>
      </c>
      <c r="Q1598">
        <v>11811.709553065901</v>
      </c>
      <c r="R1598" s="1">
        <f>K1598+L1598+I1598</f>
        <v>3243.1533550174672</v>
      </c>
    </row>
    <row r="1599" spans="1:18" x14ac:dyDescent="0.3">
      <c r="A1599" t="s">
        <v>929</v>
      </c>
      <c r="B1599" t="s">
        <v>930</v>
      </c>
      <c r="C1599" t="s">
        <v>578</v>
      </c>
      <c r="D1599" t="s">
        <v>1053</v>
      </c>
      <c r="E1599">
        <v>29082</v>
      </c>
      <c r="F1599" s="1">
        <v>501247.69616945199</v>
      </c>
      <c r="G1599" s="1">
        <v>3557.8105357265699</v>
      </c>
      <c r="H1599" s="1">
        <v>4171.3577126745104</v>
      </c>
      <c r="I1599" s="1">
        <v>3198.0524035485901</v>
      </c>
      <c r="J1599" s="1">
        <v>853.55099374183305</v>
      </c>
      <c r="K1599" s="1">
        <v>36.434908190633401</v>
      </c>
      <c r="L1599" s="1">
        <v>8.5998211952410397</v>
      </c>
      <c r="M1599">
        <v>0.77350427350427398</v>
      </c>
      <c r="N1599">
        <v>0.95753552113223594</v>
      </c>
      <c r="O1599">
        <v>0.742539454806313</v>
      </c>
      <c r="P1599">
        <v>1.0483005594407799</v>
      </c>
      <c r="Q1599">
        <v>11825.8063750774</v>
      </c>
      <c r="R1599" s="1">
        <f>K1599+L1599+I1599</f>
        <v>3243.0871329344645</v>
      </c>
    </row>
    <row r="1600" spans="1:18" x14ac:dyDescent="0.3">
      <c r="A1600" t="s">
        <v>929</v>
      </c>
      <c r="B1600" t="s">
        <v>930</v>
      </c>
      <c r="C1600" t="s">
        <v>1191</v>
      </c>
      <c r="D1600" t="s">
        <v>1192</v>
      </c>
      <c r="E1600">
        <v>41706</v>
      </c>
      <c r="F1600" s="1">
        <v>457366.791348967</v>
      </c>
      <c r="G1600" s="1">
        <v>2326.5527741811702</v>
      </c>
      <c r="H1600" s="1">
        <v>3456.1927540401898</v>
      </c>
      <c r="I1600" s="1">
        <v>3088.4218098115398</v>
      </c>
      <c r="J1600" s="1">
        <v>641.55397304944097</v>
      </c>
      <c r="K1600" s="1">
        <v>148.72852826931401</v>
      </c>
      <c r="L1600" s="1">
        <v>4.0953340046995601</v>
      </c>
      <c r="M1600">
        <v>0.59629629629629599</v>
      </c>
      <c r="N1600">
        <v>0.71725859221287303</v>
      </c>
      <c r="O1600">
        <v>0.68185654008438801</v>
      </c>
      <c r="P1600">
        <v>0.89216524554375998</v>
      </c>
      <c r="Q1600">
        <v>9665.5451733563496</v>
      </c>
      <c r="R1600" s="1">
        <f>K1600+L1600+I1600</f>
        <v>3241.2456720855535</v>
      </c>
    </row>
    <row r="1601" spans="1:18" x14ac:dyDescent="0.3">
      <c r="A1601" t="s">
        <v>2673</v>
      </c>
      <c r="B1601" t="s">
        <v>2674</v>
      </c>
      <c r="C1601" t="s">
        <v>2683</v>
      </c>
      <c r="D1601" t="s">
        <v>2684</v>
      </c>
      <c r="E1601">
        <v>24066</v>
      </c>
      <c r="F1601" s="1">
        <v>220540.53851907299</v>
      </c>
      <c r="G1601" s="1">
        <v>1453.08942075958</v>
      </c>
      <c r="H1601" s="1">
        <v>1552.84841685365</v>
      </c>
      <c r="I1601" s="1">
        <v>2542.1989528795798</v>
      </c>
      <c r="J1601" s="1">
        <v>500.51732734978799</v>
      </c>
      <c r="K1601" s="1">
        <v>626.28072799800498</v>
      </c>
      <c r="L1601" s="1">
        <v>72.247569184742005</v>
      </c>
      <c r="M1601">
        <v>0.64142857142857101</v>
      </c>
      <c r="N1601">
        <v>0.92663936037321204</v>
      </c>
      <c r="O1601">
        <v>0.55516194331983804</v>
      </c>
      <c r="P1601">
        <v>0.78386297316863396</v>
      </c>
      <c r="Q1601">
        <v>6747.1824150253497</v>
      </c>
      <c r="R1601" s="1">
        <f>K1601+L1601+I1601</f>
        <v>3240.7272500623267</v>
      </c>
    </row>
    <row r="1602" spans="1:18" x14ac:dyDescent="0.3">
      <c r="A1602" t="s">
        <v>1381</v>
      </c>
      <c r="B1602" t="s">
        <v>1382</v>
      </c>
      <c r="C1602" t="s">
        <v>1458</v>
      </c>
      <c r="D1602" t="s">
        <v>1459</v>
      </c>
      <c r="E1602">
        <v>33394</v>
      </c>
      <c r="F1602" s="1">
        <v>568543.27124633198</v>
      </c>
      <c r="G1602" s="1">
        <v>1931.0707312690899</v>
      </c>
      <c r="H1602" s="1">
        <v>10178.9812541175</v>
      </c>
      <c r="I1602" s="1">
        <v>2054.7583398215202</v>
      </c>
      <c r="J1602" s="1">
        <v>950.12547164161197</v>
      </c>
      <c r="K1602" s="1">
        <v>1177.3791699107601</v>
      </c>
      <c r="L1602" s="1">
        <v>8.5464454692459704</v>
      </c>
      <c r="M1602">
        <v>0.33333333333333298</v>
      </c>
      <c r="N1602">
        <v>0.56244174674093095</v>
      </c>
      <c r="O1602">
        <v>1.93938775510204</v>
      </c>
      <c r="P1602">
        <v>2.0132680257434101</v>
      </c>
      <c r="Q1602">
        <v>16300.8614122297</v>
      </c>
      <c r="R1602" s="1">
        <f>K1602+L1602+I1602</f>
        <v>3240.6839552015263</v>
      </c>
    </row>
    <row r="1603" spans="1:18" x14ac:dyDescent="0.3">
      <c r="A1603" t="s">
        <v>911</v>
      </c>
      <c r="B1603" t="s">
        <v>912</v>
      </c>
      <c r="C1603" t="s">
        <v>113</v>
      </c>
      <c r="D1603" t="s">
        <v>916</v>
      </c>
      <c r="E1603">
        <v>22349</v>
      </c>
      <c r="F1603" s="1">
        <v>406679.49348964199</v>
      </c>
      <c r="G1603" s="1">
        <v>1097.5963130341399</v>
      </c>
      <c r="H1603" s="1">
        <v>2456.3738869748099</v>
      </c>
      <c r="I1603" s="1">
        <v>2586.0485927782001</v>
      </c>
      <c r="J1603" s="1">
        <v>545.510313660566</v>
      </c>
      <c r="K1603" s="1">
        <v>462.79117633898602</v>
      </c>
      <c r="L1603" s="1">
        <v>190.85954628842501</v>
      </c>
      <c r="M1603">
        <v>0.27207792207792197</v>
      </c>
      <c r="N1603">
        <v>0.37513963407906997</v>
      </c>
      <c r="O1603">
        <v>0.58722826086956503</v>
      </c>
      <c r="P1603">
        <v>0.74228671217141395</v>
      </c>
      <c r="Q1603">
        <v>7339.1798290751303</v>
      </c>
      <c r="R1603" s="1">
        <f>K1603+L1603+I1603</f>
        <v>3239.6993154056113</v>
      </c>
    </row>
    <row r="1604" spans="1:18" x14ac:dyDescent="0.3">
      <c r="A1604" t="s">
        <v>3048</v>
      </c>
      <c r="B1604" t="s">
        <v>3049</v>
      </c>
      <c r="C1604" t="s">
        <v>1332</v>
      </c>
      <c r="D1604" t="s">
        <v>3173</v>
      </c>
      <c r="E1604">
        <v>26637</v>
      </c>
      <c r="F1604" s="1">
        <v>241879.89263055101</v>
      </c>
      <c r="G1604" s="1">
        <v>1686.05173255246</v>
      </c>
      <c r="H1604" s="1">
        <v>2767.6727859744001</v>
      </c>
      <c r="I1604" s="1">
        <v>2840.9145174006098</v>
      </c>
      <c r="J1604" s="1">
        <v>472.10984720501602</v>
      </c>
      <c r="K1604" s="1">
        <v>375.51976573938498</v>
      </c>
      <c r="L1604" s="1">
        <v>22.8584300033788</v>
      </c>
      <c r="M1604">
        <v>0.68181818181818199</v>
      </c>
      <c r="N1604">
        <v>0.93416555044377902</v>
      </c>
      <c r="O1604">
        <v>1.0119047619047601</v>
      </c>
      <c r="P1604">
        <v>1.28388421385028</v>
      </c>
      <c r="Q1604">
        <v>8165.1270788752499</v>
      </c>
      <c r="R1604" s="1">
        <f>K1604+L1604+I1604</f>
        <v>3239.2927131433735</v>
      </c>
    </row>
    <row r="1605" spans="1:18" x14ac:dyDescent="0.3">
      <c r="A1605" t="s">
        <v>2788</v>
      </c>
      <c r="B1605" t="s">
        <v>2789</v>
      </c>
      <c r="C1605" t="s">
        <v>1302</v>
      </c>
      <c r="D1605" t="s">
        <v>2835</v>
      </c>
      <c r="E1605">
        <v>49934</v>
      </c>
      <c r="F1605" s="1">
        <v>375046.68963031197</v>
      </c>
      <c r="G1605" s="1">
        <v>1140.0696919934301</v>
      </c>
      <c r="H1605" s="1">
        <v>4061.35598990668</v>
      </c>
      <c r="I1605" s="1">
        <v>2226.9355549325101</v>
      </c>
      <c r="J1605" s="1">
        <v>917.88641006128103</v>
      </c>
      <c r="K1605" s="1">
        <v>773.07165458405098</v>
      </c>
      <c r="L1605" s="1">
        <v>238.919774101814</v>
      </c>
      <c r="M1605">
        <v>0.28596059113300498</v>
      </c>
      <c r="N1605">
        <v>0.40116002519574701</v>
      </c>
      <c r="O1605">
        <v>1.145</v>
      </c>
      <c r="P1605">
        <v>1.2902466402641799</v>
      </c>
      <c r="Q1605">
        <v>9358.2390755797696</v>
      </c>
      <c r="R1605" s="1">
        <f>K1605+L1605+I1605</f>
        <v>3238.9269836183748</v>
      </c>
    </row>
    <row r="1606" spans="1:18" x14ac:dyDescent="0.3">
      <c r="A1606" t="s">
        <v>2255</v>
      </c>
      <c r="B1606" t="s">
        <v>2256</v>
      </c>
      <c r="C1606" t="s">
        <v>804</v>
      </c>
      <c r="D1606" t="s">
        <v>2271</v>
      </c>
      <c r="E1606">
        <v>16522</v>
      </c>
      <c r="F1606" s="1">
        <v>311596.79215591302</v>
      </c>
      <c r="G1606" s="1">
        <v>802.22854375983502</v>
      </c>
      <c r="H1606" s="1">
        <v>4485.4587822297499</v>
      </c>
      <c r="I1606" s="1">
        <v>2421.0337731509499</v>
      </c>
      <c r="J1606" s="1">
        <v>281.289795424283</v>
      </c>
      <c r="K1606" s="1">
        <v>815.27224306984601</v>
      </c>
      <c r="L1606" s="1">
        <v>2.1141508291974298</v>
      </c>
      <c r="M1606">
        <v>0.34545454545454501</v>
      </c>
      <c r="N1606">
        <v>0.54606394999542696</v>
      </c>
      <c r="O1606">
        <v>2.0249999999999999</v>
      </c>
      <c r="P1606">
        <v>2.15291728434303</v>
      </c>
      <c r="Q1606">
        <v>8807.3972884638697</v>
      </c>
      <c r="R1606" s="1">
        <f>K1606+L1606+I1606</f>
        <v>3238.4201670499933</v>
      </c>
    </row>
    <row r="1607" spans="1:18" x14ac:dyDescent="0.3">
      <c r="A1607" t="s">
        <v>2460</v>
      </c>
      <c r="B1607" t="s">
        <v>2461</v>
      </c>
      <c r="C1607" t="s">
        <v>77</v>
      </c>
      <c r="D1607" t="s">
        <v>2497</v>
      </c>
      <c r="E1607">
        <v>28988</v>
      </c>
      <c r="F1607" s="1">
        <v>630073.61666896602</v>
      </c>
      <c r="G1607" s="1">
        <v>1759.78791223955</v>
      </c>
      <c r="H1607" s="1">
        <v>3695.5904167241601</v>
      </c>
      <c r="I1607" s="1">
        <v>2327.66386090796</v>
      </c>
      <c r="J1607" s="1">
        <v>655.53953360010996</v>
      </c>
      <c r="K1607" s="1">
        <v>797.93707741134301</v>
      </c>
      <c r="L1607" s="1">
        <v>112.52932247826701</v>
      </c>
      <c r="M1607">
        <v>0.27735042735042698</v>
      </c>
      <c r="N1607">
        <v>0.48110466826689102</v>
      </c>
      <c r="O1607">
        <v>0.57846153846153803</v>
      </c>
      <c r="P1607">
        <v>0.70279305716496598</v>
      </c>
      <c r="Q1607">
        <v>9349.04812336139</v>
      </c>
      <c r="R1607" s="1">
        <f>K1607+L1607+I1607</f>
        <v>3238.1302607975699</v>
      </c>
    </row>
    <row r="1608" spans="1:18" x14ac:dyDescent="0.3">
      <c r="A1608" t="s">
        <v>3048</v>
      </c>
      <c r="B1608" t="s">
        <v>3049</v>
      </c>
      <c r="C1608" t="s">
        <v>3253</v>
      </c>
      <c r="D1608" t="s">
        <v>3254</v>
      </c>
      <c r="E1608">
        <v>15596</v>
      </c>
      <c r="F1608" s="1">
        <v>264944.15234675602</v>
      </c>
      <c r="G1608" s="1">
        <v>1953.80033341883</v>
      </c>
      <c r="H1608" s="1">
        <v>3160.6084893562502</v>
      </c>
      <c r="I1608" s="1">
        <v>2760.49243395742</v>
      </c>
      <c r="J1608" s="1">
        <v>574.64862785329603</v>
      </c>
      <c r="K1608" s="1">
        <v>473.69838420107698</v>
      </c>
      <c r="L1608" s="1">
        <v>2.66093870223134</v>
      </c>
      <c r="M1608">
        <v>0.75</v>
      </c>
      <c r="N1608">
        <v>1.00803792344044</v>
      </c>
      <c r="O1608">
        <v>1.0249999999999999</v>
      </c>
      <c r="P1608">
        <v>1.1473178530619099</v>
      </c>
      <c r="Q1608">
        <v>8925.9092074890996</v>
      </c>
      <c r="R1608" s="1">
        <f>K1608+L1608+I1608</f>
        <v>3236.8517568607285</v>
      </c>
    </row>
    <row r="1609" spans="1:18" x14ac:dyDescent="0.3">
      <c r="A1609" t="s">
        <v>3048</v>
      </c>
      <c r="B1609" t="s">
        <v>3049</v>
      </c>
      <c r="C1609" t="s">
        <v>3330</v>
      </c>
      <c r="D1609" t="s">
        <v>3331</v>
      </c>
      <c r="E1609">
        <v>24064</v>
      </c>
      <c r="F1609" s="1">
        <v>469187.707779255</v>
      </c>
      <c r="G1609" s="1">
        <v>2554.7278091755302</v>
      </c>
      <c r="H1609" s="1">
        <v>6516.00315824468</v>
      </c>
      <c r="I1609" s="1">
        <v>2963.671875</v>
      </c>
      <c r="J1609" s="1">
        <v>816.227144281915</v>
      </c>
      <c r="K1609" s="1">
        <v>262.974734042553</v>
      </c>
      <c r="L1609" s="1">
        <v>9.9160571808510607</v>
      </c>
      <c r="M1609">
        <v>0.6</v>
      </c>
      <c r="N1609">
        <v>0.84421872921583196</v>
      </c>
      <c r="O1609">
        <v>1.5</v>
      </c>
      <c r="P1609">
        <v>1.48869214795403</v>
      </c>
      <c r="Q1609">
        <v>13123.5207779255</v>
      </c>
      <c r="R1609" s="1">
        <f>K1609+L1609+I1609</f>
        <v>3236.562666223404</v>
      </c>
    </row>
    <row r="1610" spans="1:18" x14ac:dyDescent="0.3">
      <c r="A1610" t="s">
        <v>2038</v>
      </c>
      <c r="B1610" t="s">
        <v>2039</v>
      </c>
      <c r="C1610" t="s">
        <v>205</v>
      </c>
      <c r="D1610" t="s">
        <v>2070</v>
      </c>
      <c r="E1610">
        <v>36594</v>
      </c>
      <c r="F1610" s="1">
        <v>444050.15849592799</v>
      </c>
      <c r="G1610" s="1">
        <v>2318.9580805596502</v>
      </c>
      <c r="H1610" s="1">
        <v>5065.4998087118101</v>
      </c>
      <c r="I1610" s="1">
        <v>1918.1406787998001</v>
      </c>
      <c r="J1610" s="1">
        <v>762.42826692900496</v>
      </c>
      <c r="K1610" s="1">
        <v>1309.3884243318601</v>
      </c>
      <c r="L1610" s="1">
        <v>8.5904793135486699</v>
      </c>
      <c r="M1610">
        <v>0.51731601731601695</v>
      </c>
      <c r="N1610">
        <v>0.71438841100424</v>
      </c>
      <c r="O1610">
        <v>1.1318840579710101</v>
      </c>
      <c r="P1610">
        <v>1.2516094737177399</v>
      </c>
      <c r="Q1610">
        <v>11383.005738645699</v>
      </c>
      <c r="R1610" s="1">
        <f>K1610+L1610+I1610</f>
        <v>3236.1195824452088</v>
      </c>
    </row>
    <row r="1611" spans="1:18" x14ac:dyDescent="0.3">
      <c r="A1611" t="s">
        <v>2554</v>
      </c>
      <c r="B1611" t="s">
        <v>2555</v>
      </c>
      <c r="C1611" t="s">
        <v>79</v>
      </c>
      <c r="D1611" t="s">
        <v>2599</v>
      </c>
      <c r="E1611">
        <v>33702</v>
      </c>
      <c r="F1611" s="1">
        <v>289516.89810693701</v>
      </c>
      <c r="G1611" s="1">
        <v>1270.25072695982</v>
      </c>
      <c r="H1611" s="1">
        <v>3261.8294166518299</v>
      </c>
      <c r="I1611" s="1">
        <v>2139.9537119458801</v>
      </c>
      <c r="J1611" s="1">
        <v>441.06462524479298</v>
      </c>
      <c r="K1611" s="1">
        <v>965.69343065693397</v>
      </c>
      <c r="L1611" s="1">
        <v>130.46733131564901</v>
      </c>
      <c r="M1611">
        <v>0.46948356807511699</v>
      </c>
      <c r="N1611">
        <v>0.69742373586810902</v>
      </c>
      <c r="O1611">
        <v>1.1000000000000001</v>
      </c>
      <c r="P1611">
        <v>1.2863475415814201</v>
      </c>
      <c r="Q1611">
        <v>8209.2592427749096</v>
      </c>
      <c r="R1611" s="1">
        <f>K1611+L1611+I1611</f>
        <v>3236.1144739184629</v>
      </c>
    </row>
    <row r="1612" spans="1:18" x14ac:dyDescent="0.3">
      <c r="A1612" t="s">
        <v>2038</v>
      </c>
      <c r="B1612" t="s">
        <v>2039</v>
      </c>
      <c r="C1612" t="s">
        <v>986</v>
      </c>
      <c r="D1612" t="s">
        <v>2076</v>
      </c>
      <c r="E1612">
        <v>35771</v>
      </c>
      <c r="F1612" s="1">
        <v>283606.67859439203</v>
      </c>
      <c r="G1612" s="1">
        <v>1607.7260909675399</v>
      </c>
      <c r="H1612" s="1">
        <v>2275.1991836962902</v>
      </c>
      <c r="I1612" s="1">
        <v>2498.5099661737199</v>
      </c>
      <c r="J1612" s="1">
        <v>501.37625450784202</v>
      </c>
      <c r="K1612" s="1">
        <v>652.05781219423602</v>
      </c>
      <c r="L1612" s="1">
        <v>84.258477537670203</v>
      </c>
      <c r="M1612">
        <v>0.66666666666666696</v>
      </c>
      <c r="N1612">
        <v>0.81212990335978896</v>
      </c>
      <c r="O1612">
        <v>0.76249999999999996</v>
      </c>
      <c r="P1612">
        <v>1.1034087131123</v>
      </c>
      <c r="Q1612">
        <v>7619.1277850773004</v>
      </c>
      <c r="R1612" s="1">
        <f>K1612+L1612+I1612</f>
        <v>3234.8262559056261</v>
      </c>
    </row>
    <row r="1613" spans="1:18" x14ac:dyDescent="0.3">
      <c r="A1613" t="s">
        <v>217</v>
      </c>
      <c r="B1613" t="s">
        <v>218</v>
      </c>
      <c r="C1613" t="s">
        <v>43</v>
      </c>
      <c r="D1613" t="s">
        <v>233</v>
      </c>
      <c r="E1613">
        <v>54318</v>
      </c>
      <c r="F1613" s="1">
        <v>256983.93718472699</v>
      </c>
      <c r="G1613" s="1">
        <v>1641.5924739497</v>
      </c>
      <c r="H1613" s="1">
        <v>1388.1171987186599</v>
      </c>
      <c r="I1613" s="1">
        <v>2511.6999889539402</v>
      </c>
      <c r="J1613" s="1">
        <v>660.49283846975197</v>
      </c>
      <c r="K1613" s="1">
        <v>690.65370595382797</v>
      </c>
      <c r="L1613" s="1">
        <v>32.375639751095399</v>
      </c>
      <c r="M1613">
        <v>0.66228070175438603</v>
      </c>
      <c r="N1613">
        <v>0.88111494409184699</v>
      </c>
      <c r="O1613">
        <v>0.51124999999999998</v>
      </c>
      <c r="P1613">
        <v>0.67504868416258301</v>
      </c>
      <c r="Q1613">
        <v>6924.9318457969703</v>
      </c>
      <c r="R1613" s="1">
        <f>K1613+L1613+I1613</f>
        <v>3234.7293346588635</v>
      </c>
    </row>
    <row r="1614" spans="1:18" x14ac:dyDescent="0.3">
      <c r="A1614" t="s">
        <v>1381</v>
      </c>
      <c r="B1614" t="s">
        <v>1382</v>
      </c>
      <c r="C1614" t="s">
        <v>1425</v>
      </c>
      <c r="D1614" t="s">
        <v>1426</v>
      </c>
      <c r="E1614">
        <v>15753</v>
      </c>
      <c r="F1614" s="1">
        <v>713796.03884974297</v>
      </c>
      <c r="G1614" s="1">
        <v>2354.2715673205098</v>
      </c>
      <c r="H1614" s="1">
        <v>11917.3617723608</v>
      </c>
      <c r="I1614" s="1">
        <v>1755.6427347172</v>
      </c>
      <c r="J1614" s="1">
        <v>755.59956833619003</v>
      </c>
      <c r="K1614" s="1">
        <v>1475.54370596077</v>
      </c>
      <c r="L1614" s="1">
        <v>3.3009585475782401</v>
      </c>
      <c r="M1614">
        <v>0.33333333333333298</v>
      </c>
      <c r="N1614">
        <v>0.50594710669927101</v>
      </c>
      <c r="O1614">
        <v>1.7692307692307701</v>
      </c>
      <c r="P1614">
        <v>1.8960246662809499</v>
      </c>
      <c r="Q1614">
        <v>18261.7203072431</v>
      </c>
      <c r="R1614" s="1">
        <f>K1614+L1614+I1614</f>
        <v>3234.487399225548</v>
      </c>
    </row>
    <row r="1615" spans="1:18" x14ac:dyDescent="0.3">
      <c r="A1615" t="s">
        <v>1381</v>
      </c>
      <c r="B1615" t="s">
        <v>1382</v>
      </c>
      <c r="C1615" t="s">
        <v>1207</v>
      </c>
      <c r="D1615" t="s">
        <v>1495</v>
      </c>
      <c r="E1615">
        <v>45766</v>
      </c>
      <c r="F1615" s="1">
        <v>302643.53887165099</v>
      </c>
      <c r="G1615" s="1">
        <v>1575.80998994887</v>
      </c>
      <c r="H1615" s="1">
        <v>5988.7263470698799</v>
      </c>
      <c r="I1615" s="1">
        <v>2027.5112528951599</v>
      </c>
      <c r="J1615" s="1">
        <v>654.959358475724</v>
      </c>
      <c r="K1615" s="1">
        <v>1196.7617882270699</v>
      </c>
      <c r="L1615" s="1">
        <v>6.98619062185902</v>
      </c>
      <c r="M1615">
        <v>0.6</v>
      </c>
      <c r="N1615">
        <v>0.83332577104611005</v>
      </c>
      <c r="O1615">
        <v>2.0833333333333299</v>
      </c>
      <c r="P1615">
        <v>2.1032845637201198</v>
      </c>
      <c r="Q1615">
        <v>11450.7549272386</v>
      </c>
      <c r="R1615" s="1">
        <f>K1615+L1615+I1615</f>
        <v>3231.259231744089</v>
      </c>
    </row>
    <row r="1616" spans="1:18" x14ac:dyDescent="0.3">
      <c r="A1616" t="s">
        <v>2097</v>
      </c>
      <c r="B1616" t="s">
        <v>2098</v>
      </c>
      <c r="C1616" t="s">
        <v>21</v>
      </c>
      <c r="D1616" t="s">
        <v>2100</v>
      </c>
      <c r="E1616">
        <v>48029</v>
      </c>
      <c r="F1616" s="1">
        <v>276769.63501218002</v>
      </c>
      <c r="G1616" s="1">
        <v>2055.6919777634298</v>
      </c>
      <c r="H1616" s="1">
        <v>3531.5772762289398</v>
      </c>
      <c r="I1616" s="1">
        <v>2383.38054092319</v>
      </c>
      <c r="J1616" s="1">
        <v>476.24247850257098</v>
      </c>
      <c r="K1616" s="1">
        <v>793.84338628745104</v>
      </c>
      <c r="L1616" s="1">
        <v>51.652751462658003</v>
      </c>
      <c r="M1616">
        <v>0.83333333333333304</v>
      </c>
      <c r="N1616">
        <v>1.1245130464209401</v>
      </c>
      <c r="O1616">
        <v>1.2749999999999999</v>
      </c>
      <c r="P1616">
        <v>1.4945673875860701</v>
      </c>
      <c r="Q1616">
        <v>9292.3884111682491</v>
      </c>
      <c r="R1616" s="1">
        <f>K1616+L1616+I1616</f>
        <v>3228.876678673299</v>
      </c>
    </row>
    <row r="1617" spans="1:18" x14ac:dyDescent="0.3">
      <c r="A1617" t="s">
        <v>1381</v>
      </c>
      <c r="B1617" t="s">
        <v>1382</v>
      </c>
      <c r="C1617" t="s">
        <v>1397</v>
      </c>
      <c r="D1617" t="s">
        <v>1398</v>
      </c>
      <c r="E1617">
        <v>24604</v>
      </c>
      <c r="F1617" s="1">
        <v>390648.39050560899</v>
      </c>
      <c r="G1617" s="1">
        <v>1365.59908957893</v>
      </c>
      <c r="H1617" s="1">
        <v>7288.2722321573701</v>
      </c>
      <c r="I1617" s="1">
        <v>1970.69712241912</v>
      </c>
      <c r="J1617" s="1">
        <v>697.19679726873699</v>
      </c>
      <c r="K1617" s="1">
        <v>1257.8325475532399</v>
      </c>
      <c r="L1617" s="1">
        <v>0.27881645260933202</v>
      </c>
      <c r="M1617">
        <v>0.375</v>
      </c>
      <c r="N1617">
        <v>0.56249639191751</v>
      </c>
      <c r="O1617">
        <v>2.1666666666666701</v>
      </c>
      <c r="P1617">
        <v>2.2489740772937501</v>
      </c>
      <c r="Q1617">
        <v>12579.876605429999</v>
      </c>
      <c r="R1617" s="1">
        <f>K1617+L1617+I1617</f>
        <v>3228.8084864249695</v>
      </c>
    </row>
    <row r="1618" spans="1:18" x14ac:dyDescent="0.3">
      <c r="A1618" t="s">
        <v>2983</v>
      </c>
      <c r="B1618" t="s">
        <v>2984</v>
      </c>
      <c r="C1618" t="s">
        <v>25</v>
      </c>
      <c r="D1618" t="s">
        <v>2989</v>
      </c>
      <c r="E1618">
        <v>45173</v>
      </c>
      <c r="F1618" s="1">
        <v>448950.868881854</v>
      </c>
      <c r="G1618" s="1">
        <v>1575.41659841056</v>
      </c>
      <c r="H1618" s="1">
        <v>2020.2366457839901</v>
      </c>
      <c r="I1618" s="1">
        <v>2660.5157948331998</v>
      </c>
      <c r="J1618" s="1">
        <v>620.75620392712494</v>
      </c>
      <c r="K1618" s="1">
        <v>534.18103734531701</v>
      </c>
      <c r="L1618" s="1">
        <v>33.829278551347002</v>
      </c>
      <c r="M1618">
        <v>0.35714285714285698</v>
      </c>
      <c r="N1618">
        <v>0.50291759960886695</v>
      </c>
      <c r="O1618">
        <v>0.41666666666666702</v>
      </c>
      <c r="P1618">
        <v>0.59446355420738095</v>
      </c>
      <c r="Q1618">
        <v>7444.93555885153</v>
      </c>
      <c r="R1618" s="1">
        <f>K1618+L1618+I1618</f>
        <v>3228.5261107298638</v>
      </c>
    </row>
    <row r="1619" spans="1:18" x14ac:dyDescent="0.3">
      <c r="A1619" t="s">
        <v>929</v>
      </c>
      <c r="B1619" t="s">
        <v>930</v>
      </c>
      <c r="C1619" t="s">
        <v>1201</v>
      </c>
      <c r="D1619" t="s">
        <v>1202</v>
      </c>
      <c r="E1619">
        <v>45485</v>
      </c>
      <c r="F1619" s="1">
        <v>839197.73991425696</v>
      </c>
      <c r="G1619" s="1">
        <v>2999.3745190722202</v>
      </c>
      <c r="H1619" s="1">
        <v>6289.8752335934896</v>
      </c>
      <c r="I1619" s="1">
        <v>2867.6451577443099</v>
      </c>
      <c r="J1619" s="1">
        <v>815.14301418049899</v>
      </c>
      <c r="K1619" s="1">
        <v>357.04729031548902</v>
      </c>
      <c r="L1619" s="1">
        <v>3.8096075629328401</v>
      </c>
      <c r="M1619">
        <v>0.40253164556962001</v>
      </c>
      <c r="N1619">
        <v>0.57678311478167199</v>
      </c>
      <c r="O1619">
        <v>0.68333333333333302</v>
      </c>
      <c r="P1619">
        <v>0.85130792431978397</v>
      </c>
      <c r="Q1619">
        <v>13332.894822468899</v>
      </c>
      <c r="R1619" s="1">
        <f>K1619+L1619+I1619</f>
        <v>3228.5020556227319</v>
      </c>
    </row>
    <row r="1620" spans="1:18" x14ac:dyDescent="0.3">
      <c r="A1620" t="s">
        <v>3532</v>
      </c>
      <c r="B1620" t="s">
        <v>3533</v>
      </c>
      <c r="C1620" t="s">
        <v>3615</v>
      </c>
      <c r="D1620" t="s">
        <v>3616</v>
      </c>
      <c r="E1620">
        <v>32778</v>
      </c>
      <c r="F1620" s="1">
        <v>703666.38599060301</v>
      </c>
      <c r="G1620" s="1">
        <v>1489.4501189822399</v>
      </c>
      <c r="H1620" s="1">
        <v>5352.3865092440101</v>
      </c>
      <c r="I1620" s="1">
        <v>2059.9201903715898</v>
      </c>
      <c r="J1620" s="1">
        <v>862.73750686435994</v>
      </c>
      <c r="K1620" s="1">
        <v>1056.60552809811</v>
      </c>
      <c r="L1620" s="1">
        <v>111.90188541094599</v>
      </c>
      <c r="M1620">
        <v>0.2</v>
      </c>
      <c r="N1620">
        <v>0.30277836985106699</v>
      </c>
      <c r="O1620">
        <v>0.75</v>
      </c>
      <c r="P1620">
        <v>0.90666686140042796</v>
      </c>
      <c r="Q1620">
        <v>10933.001738971299</v>
      </c>
      <c r="R1620" s="1">
        <f>K1620+L1620+I1620</f>
        <v>3228.4276038806456</v>
      </c>
    </row>
    <row r="1621" spans="1:18" x14ac:dyDescent="0.3">
      <c r="A1621" t="s">
        <v>3435</v>
      </c>
      <c r="B1621" t="s">
        <v>3436</v>
      </c>
      <c r="C1621" t="s">
        <v>3458</v>
      </c>
      <c r="D1621" t="s">
        <v>3459</v>
      </c>
      <c r="E1621">
        <v>35209</v>
      </c>
      <c r="F1621" s="1">
        <v>453374.19409810001</v>
      </c>
      <c r="G1621" s="1">
        <v>1269.5511942969099</v>
      </c>
      <c r="H1621" s="1">
        <v>2712.2468686983402</v>
      </c>
      <c r="I1621" s="1">
        <v>2555.74540600415</v>
      </c>
      <c r="J1621" s="1">
        <v>360.10508676758798</v>
      </c>
      <c r="K1621" s="1">
        <v>606.881195148968</v>
      </c>
      <c r="L1621" s="1">
        <v>65.571302791899797</v>
      </c>
      <c r="M1621">
        <v>0.3</v>
      </c>
      <c r="N1621">
        <v>0.410083777676988</v>
      </c>
      <c r="O1621">
        <v>0.61739130434782596</v>
      </c>
      <c r="P1621">
        <v>0.67666540844635603</v>
      </c>
      <c r="Q1621">
        <v>7570.10105370786</v>
      </c>
      <c r="R1621" s="1">
        <f>K1621+L1621+I1621</f>
        <v>3228.197903945018</v>
      </c>
    </row>
    <row r="1622" spans="1:18" x14ac:dyDescent="0.3">
      <c r="A1622" t="s">
        <v>1381</v>
      </c>
      <c r="B1622" t="s">
        <v>1382</v>
      </c>
      <c r="C1622" t="s">
        <v>1518</v>
      </c>
      <c r="D1622" t="s">
        <v>1519</v>
      </c>
      <c r="E1622">
        <v>58723</v>
      </c>
      <c r="F1622" s="1">
        <v>256374.30819270099</v>
      </c>
      <c r="G1622" s="1">
        <v>1551.792142772</v>
      </c>
      <c r="H1622" s="1">
        <v>4671.3834443063197</v>
      </c>
      <c r="I1622" s="1">
        <v>2359.97411576384</v>
      </c>
      <c r="J1622" s="1">
        <v>539.84101629685097</v>
      </c>
      <c r="K1622" s="1">
        <v>857.545833830015</v>
      </c>
      <c r="L1622" s="1">
        <v>10.0357611157468</v>
      </c>
      <c r="M1622">
        <v>0.68</v>
      </c>
      <c r="N1622">
        <v>0.88493683900754105</v>
      </c>
      <c r="O1622">
        <v>1.92307692307692</v>
      </c>
      <c r="P1622">
        <v>1.93311839482546</v>
      </c>
      <c r="Q1622">
        <v>9990.5723140847695</v>
      </c>
      <c r="R1622" s="1">
        <f>K1622+L1622+I1622</f>
        <v>3227.555710709602</v>
      </c>
    </row>
    <row r="1623" spans="1:18" x14ac:dyDescent="0.3">
      <c r="A1623" t="s">
        <v>1869</v>
      </c>
      <c r="B1623" t="s">
        <v>1870</v>
      </c>
      <c r="C1623" t="s">
        <v>292</v>
      </c>
      <c r="D1623" t="s">
        <v>1915</v>
      </c>
      <c r="E1623">
        <v>45865</v>
      </c>
      <c r="F1623" s="1">
        <v>465532.10291071603</v>
      </c>
      <c r="G1623" s="1">
        <v>1457.20571241688</v>
      </c>
      <c r="H1623" s="1">
        <v>5818.6264035757104</v>
      </c>
      <c r="I1623" s="1">
        <v>1982.96566008939</v>
      </c>
      <c r="J1623" s="1">
        <v>794.26468985064901</v>
      </c>
      <c r="K1623" s="1">
        <v>1241.6265125913001</v>
      </c>
      <c r="L1623" s="1">
        <v>2.9150768559904101</v>
      </c>
      <c r="M1623">
        <v>0.3125</v>
      </c>
      <c r="N1623">
        <v>0.49855804890337402</v>
      </c>
      <c r="O1623">
        <v>1.21428571428571</v>
      </c>
      <c r="P1623">
        <v>1.36062885267379</v>
      </c>
      <c r="Q1623">
        <v>11297.604055379899</v>
      </c>
      <c r="R1623" s="1">
        <f>K1623+L1623+I1623</f>
        <v>3227.5072495366803</v>
      </c>
    </row>
    <row r="1624" spans="1:18" x14ac:dyDescent="0.3">
      <c r="A1624" t="s">
        <v>2975</v>
      </c>
      <c r="B1624" t="s">
        <v>2976</v>
      </c>
      <c r="C1624" t="s">
        <v>19</v>
      </c>
      <c r="D1624" t="s">
        <v>2977</v>
      </c>
      <c r="E1624">
        <v>51392</v>
      </c>
      <c r="F1624" s="1">
        <v>399156.33561643801</v>
      </c>
      <c r="G1624" s="1">
        <v>2030.36706102117</v>
      </c>
      <c r="H1624" s="1">
        <v>4023.5634923723501</v>
      </c>
      <c r="I1624" s="1">
        <v>2078.4246575342499</v>
      </c>
      <c r="J1624" s="1">
        <v>550.88437889165596</v>
      </c>
      <c r="K1624" s="1">
        <v>1027.54389788294</v>
      </c>
      <c r="L1624" s="1">
        <v>120.128035491905</v>
      </c>
      <c r="M1624">
        <v>0.56666666666666698</v>
      </c>
      <c r="N1624">
        <v>0.78519072309168303</v>
      </c>
      <c r="O1624">
        <v>1.0454545454545501</v>
      </c>
      <c r="P1624">
        <v>1.2502409184452501</v>
      </c>
      <c r="Q1624">
        <v>9830.9115231942706</v>
      </c>
      <c r="R1624" s="1">
        <f>K1624+L1624+I1624</f>
        <v>3226.0965909090946</v>
      </c>
    </row>
    <row r="1625" spans="1:18" x14ac:dyDescent="0.3">
      <c r="A1625" t="s">
        <v>2554</v>
      </c>
      <c r="B1625" t="s">
        <v>2555</v>
      </c>
      <c r="C1625" t="s">
        <v>2613</v>
      </c>
      <c r="D1625" t="s">
        <v>2614</v>
      </c>
      <c r="E1625">
        <v>34156</v>
      </c>
      <c r="F1625" s="1">
        <v>431981.78943670198</v>
      </c>
      <c r="G1625" s="1">
        <v>1448.75834406839</v>
      </c>
      <c r="H1625" s="1">
        <v>6716.5615118866399</v>
      </c>
      <c r="I1625" s="1">
        <v>2121.5786391849201</v>
      </c>
      <c r="J1625" s="1">
        <v>727.497072256705</v>
      </c>
      <c r="K1625" s="1">
        <v>1085.8812507319401</v>
      </c>
      <c r="L1625" s="1">
        <v>18.5399344185502</v>
      </c>
      <c r="M1625">
        <v>0.28571428571428598</v>
      </c>
      <c r="N1625">
        <v>0.41592880519556402</v>
      </c>
      <c r="O1625">
        <v>1.5454545454545501</v>
      </c>
      <c r="P1625">
        <v>1.56068973716492</v>
      </c>
      <c r="Q1625">
        <v>12118.8167525471</v>
      </c>
      <c r="R1625" s="1">
        <f>K1625+L1625+I1625</f>
        <v>3225.9998243354103</v>
      </c>
    </row>
    <row r="1626" spans="1:18" x14ac:dyDescent="0.3">
      <c r="A1626" t="s">
        <v>3435</v>
      </c>
      <c r="B1626" t="s">
        <v>3436</v>
      </c>
      <c r="C1626" t="s">
        <v>49</v>
      </c>
      <c r="D1626" t="s">
        <v>3437</v>
      </c>
      <c r="E1626">
        <v>18415</v>
      </c>
      <c r="F1626" s="1">
        <v>1351390.4208525701</v>
      </c>
      <c r="G1626" s="1">
        <v>1988.96606027695</v>
      </c>
      <c r="H1626" s="1">
        <v>10747.3038284008</v>
      </c>
      <c r="I1626" s="1">
        <v>1985.0964974205799</v>
      </c>
      <c r="J1626" s="1">
        <v>955.94026608742899</v>
      </c>
      <c r="K1626" s="1">
        <v>1204.0076024979601</v>
      </c>
      <c r="L1626" s="1">
        <v>36.269345642139598</v>
      </c>
      <c r="M1626">
        <v>0.13944444444444401</v>
      </c>
      <c r="N1626">
        <v>0.29023575014977099</v>
      </c>
      <c r="O1626">
        <v>0.92500000000000004</v>
      </c>
      <c r="P1626">
        <v>0.982061327922643</v>
      </c>
      <c r="Q1626">
        <v>16917.583600325801</v>
      </c>
      <c r="R1626" s="1">
        <f>K1626+L1626+I1626</f>
        <v>3225.3734455606796</v>
      </c>
    </row>
    <row r="1627" spans="1:18" x14ac:dyDescent="0.3">
      <c r="A1627" t="s">
        <v>3435</v>
      </c>
      <c r="B1627" t="s">
        <v>3436</v>
      </c>
      <c r="C1627" t="s">
        <v>3472</v>
      </c>
      <c r="D1627" t="s">
        <v>3473</v>
      </c>
      <c r="E1627">
        <v>41085</v>
      </c>
      <c r="F1627" s="1">
        <v>313520.94438359502</v>
      </c>
      <c r="G1627" s="1">
        <v>1278.8857247170499</v>
      </c>
      <c r="H1627" s="1">
        <v>2051.7415115005501</v>
      </c>
      <c r="I1627" s="1">
        <v>2522.7951807228901</v>
      </c>
      <c r="J1627" s="1">
        <v>473.47280029207701</v>
      </c>
      <c r="K1627" s="1">
        <v>602.27645125958395</v>
      </c>
      <c r="L1627" s="1">
        <v>99.664354387245993</v>
      </c>
      <c r="M1627">
        <v>0.40650406504065001</v>
      </c>
      <c r="N1627">
        <v>0.61107009787397903</v>
      </c>
      <c r="O1627">
        <v>0.68888888888888899</v>
      </c>
      <c r="P1627">
        <v>0.83204884560636905</v>
      </c>
      <c r="Q1627">
        <v>7028.8360228793999</v>
      </c>
      <c r="R1627" s="1">
        <f>K1627+L1627+I1627</f>
        <v>3224.7359863697202</v>
      </c>
    </row>
    <row r="1628" spans="1:18" x14ac:dyDescent="0.3">
      <c r="A1628" t="s">
        <v>1381</v>
      </c>
      <c r="B1628" t="s">
        <v>1382</v>
      </c>
      <c r="C1628" t="s">
        <v>1528</v>
      </c>
      <c r="D1628" t="s">
        <v>1529</v>
      </c>
      <c r="E1628">
        <v>31253</v>
      </c>
      <c r="F1628" s="1">
        <v>278544.491728794</v>
      </c>
      <c r="G1628" s="1">
        <v>1466.8058106421799</v>
      </c>
      <c r="H1628" s="1">
        <v>5595.4700348766501</v>
      </c>
      <c r="I1628" s="1">
        <v>1933.1737753175701</v>
      </c>
      <c r="J1628" s="1">
        <v>713.48190573704903</v>
      </c>
      <c r="K1628" s="1">
        <v>1279.4765302531</v>
      </c>
      <c r="L1628" s="1">
        <v>10.1769430134707</v>
      </c>
      <c r="M1628">
        <v>0.5</v>
      </c>
      <c r="N1628">
        <v>0.62875007558678497</v>
      </c>
      <c r="O1628">
        <v>2.1</v>
      </c>
      <c r="P1628">
        <v>2.1438357455268302</v>
      </c>
      <c r="Q1628">
        <v>10998.584999840001</v>
      </c>
      <c r="R1628" s="1">
        <f>K1628+L1628+I1628</f>
        <v>3222.8272485841408</v>
      </c>
    </row>
    <row r="1629" spans="1:18" x14ac:dyDescent="0.3">
      <c r="A1629" t="s">
        <v>2932</v>
      </c>
      <c r="B1629" t="s">
        <v>2933</v>
      </c>
      <c r="C1629" t="s">
        <v>99</v>
      </c>
      <c r="D1629" t="s">
        <v>2934</v>
      </c>
      <c r="E1629">
        <v>28303</v>
      </c>
      <c r="F1629" s="1">
        <v>604054.48539024103</v>
      </c>
      <c r="G1629" s="1">
        <v>1496.04105571848</v>
      </c>
      <c r="H1629" s="1">
        <v>2144.60392891213</v>
      </c>
      <c r="I1629" s="1">
        <v>2723.3720806981601</v>
      </c>
      <c r="J1629" s="1">
        <v>522.44108398403</v>
      </c>
      <c r="K1629" s="1">
        <v>473.31887079108202</v>
      </c>
      <c r="L1629" s="1">
        <v>25.6760767409815</v>
      </c>
      <c r="M1629">
        <v>0.34285714285714303</v>
      </c>
      <c r="N1629">
        <v>0.50244505946450402</v>
      </c>
      <c r="O1629">
        <v>0.358333333333333</v>
      </c>
      <c r="P1629">
        <v>0.47926364433681001</v>
      </c>
      <c r="Q1629">
        <v>7385.4530968448598</v>
      </c>
      <c r="R1629" s="1">
        <f>K1629+L1629+I1629</f>
        <v>3222.3670282302237</v>
      </c>
    </row>
    <row r="1630" spans="1:18" x14ac:dyDescent="0.3">
      <c r="A1630" t="s">
        <v>929</v>
      </c>
      <c r="B1630" t="s">
        <v>930</v>
      </c>
      <c r="C1630" t="s">
        <v>1157</v>
      </c>
      <c r="D1630" t="s">
        <v>1158</v>
      </c>
      <c r="E1630">
        <v>27543</v>
      </c>
      <c r="F1630" s="1">
        <v>695611.97037359804</v>
      </c>
      <c r="G1630" s="1">
        <v>4032.9640198961602</v>
      </c>
      <c r="H1630" s="1">
        <v>5485.3283955996103</v>
      </c>
      <c r="I1630" s="1">
        <v>3174.0246160549</v>
      </c>
      <c r="J1630" s="1">
        <v>638.86904113567903</v>
      </c>
      <c r="K1630" s="1">
        <v>40.344189086156199</v>
      </c>
      <c r="L1630" s="1">
        <v>7.66510547144465</v>
      </c>
      <c r="M1630">
        <v>0.67887402452619805</v>
      </c>
      <c r="N1630">
        <v>0.86539808914966099</v>
      </c>
      <c r="O1630">
        <v>0.73303167420814497</v>
      </c>
      <c r="P1630">
        <v>0.93919267914249105</v>
      </c>
      <c r="Q1630">
        <v>13379.195367243899</v>
      </c>
      <c r="R1630" s="1">
        <f>K1630+L1630+I1630</f>
        <v>3222.0339106125007</v>
      </c>
    </row>
    <row r="1631" spans="1:18" x14ac:dyDescent="0.3">
      <c r="A1631" t="s">
        <v>2097</v>
      </c>
      <c r="B1631" t="s">
        <v>2098</v>
      </c>
      <c r="C1631" t="s">
        <v>23</v>
      </c>
      <c r="D1631" t="s">
        <v>2101</v>
      </c>
      <c r="E1631">
        <v>28947</v>
      </c>
      <c r="F1631" s="1">
        <v>324278.339724324</v>
      </c>
      <c r="G1631" s="1">
        <v>2207.7646042767801</v>
      </c>
      <c r="H1631" s="1">
        <v>3675.2780944484698</v>
      </c>
      <c r="I1631" s="1">
        <v>2307.2873872940199</v>
      </c>
      <c r="J1631" s="1">
        <v>284.52986492555402</v>
      </c>
      <c r="K1631" s="1">
        <v>888.33993159912905</v>
      </c>
      <c r="L1631" s="1">
        <v>25.836114277818101</v>
      </c>
      <c r="M1631">
        <v>0.8</v>
      </c>
      <c r="N1631">
        <v>1.14281918698222</v>
      </c>
      <c r="O1631">
        <v>1.2749999999999999</v>
      </c>
      <c r="P1631">
        <v>1.4749294669486099</v>
      </c>
      <c r="Q1631">
        <v>9389.0359968217799</v>
      </c>
      <c r="R1631" s="1">
        <f>K1631+L1631+I1631</f>
        <v>3221.4634331709672</v>
      </c>
    </row>
    <row r="1632" spans="1:18" x14ac:dyDescent="0.3">
      <c r="A1632" t="s">
        <v>3667</v>
      </c>
      <c r="B1632" t="s">
        <v>3668</v>
      </c>
      <c r="C1632" t="s">
        <v>3708</v>
      </c>
      <c r="D1632" t="s">
        <v>3709</v>
      </c>
      <c r="E1632">
        <v>26036</v>
      </c>
      <c r="F1632" s="1">
        <v>255113.45060685201</v>
      </c>
      <c r="G1632" s="1">
        <v>1008.6681517898299</v>
      </c>
      <c r="H1632" s="1">
        <v>4010.1446074665801</v>
      </c>
      <c r="I1632" s="1">
        <v>2349.1488707942799</v>
      </c>
      <c r="J1632" s="1">
        <v>914.554078967583</v>
      </c>
      <c r="K1632" s="1">
        <v>861.43186357351397</v>
      </c>
      <c r="L1632" s="1">
        <v>10.8465202027961</v>
      </c>
      <c r="M1632">
        <v>0.39600000000000002</v>
      </c>
      <c r="N1632">
        <v>0.56704732483241005</v>
      </c>
      <c r="O1632">
        <v>1.6708333333333301</v>
      </c>
      <c r="P1632">
        <v>1.76769379935349</v>
      </c>
      <c r="Q1632">
        <v>9154.7940927945892</v>
      </c>
      <c r="R1632" s="1">
        <f>K1632+L1632+I1632</f>
        <v>3221.4272545705899</v>
      </c>
    </row>
    <row r="1633" spans="1:18" x14ac:dyDescent="0.3">
      <c r="A1633" t="s">
        <v>3532</v>
      </c>
      <c r="B1633" t="s">
        <v>3533</v>
      </c>
      <c r="C1633" t="s">
        <v>3613</v>
      </c>
      <c r="D1633" t="s">
        <v>3614</v>
      </c>
      <c r="E1633">
        <v>27094</v>
      </c>
      <c r="F1633" s="1">
        <v>836769.85310400801</v>
      </c>
      <c r="G1633" s="1">
        <v>1868.8763563888699</v>
      </c>
      <c r="H1633" s="1">
        <v>6496.8249427917599</v>
      </c>
      <c r="I1633" s="1">
        <v>2353.4465195246198</v>
      </c>
      <c r="J1633" s="1">
        <v>638.23614084299095</v>
      </c>
      <c r="K1633" s="1">
        <v>814.57562559976395</v>
      </c>
      <c r="L1633" s="1">
        <v>52.191998228389998</v>
      </c>
      <c r="M1633">
        <v>0.20547945205479501</v>
      </c>
      <c r="N1633">
        <v>0.32764023879187398</v>
      </c>
      <c r="O1633">
        <v>0.76666666666666705</v>
      </c>
      <c r="P1633">
        <v>0.89220316804961097</v>
      </c>
      <c r="Q1633">
        <v>12224.151583376401</v>
      </c>
      <c r="R1633" s="1">
        <f>K1633+L1633+I1633</f>
        <v>3220.214143352774</v>
      </c>
    </row>
    <row r="1634" spans="1:18" x14ac:dyDescent="0.3">
      <c r="A1634" t="s">
        <v>2038</v>
      </c>
      <c r="B1634" t="s">
        <v>2039</v>
      </c>
      <c r="C1634" t="s">
        <v>236</v>
      </c>
      <c r="D1634" t="s">
        <v>2056</v>
      </c>
      <c r="E1634">
        <v>34004</v>
      </c>
      <c r="F1634" s="1">
        <v>266702.72909069498</v>
      </c>
      <c r="G1634" s="1">
        <v>1326.3004940595199</v>
      </c>
      <c r="H1634" s="1">
        <v>1574.3905128808401</v>
      </c>
      <c r="I1634" s="1">
        <v>2376.4792377367398</v>
      </c>
      <c r="J1634" s="1">
        <v>427.24944124220701</v>
      </c>
      <c r="K1634" s="1">
        <v>777.20503470179995</v>
      </c>
      <c r="L1634" s="1">
        <v>66.0995765204094</v>
      </c>
      <c r="M1634">
        <v>0.6</v>
      </c>
      <c r="N1634">
        <v>0.91772663471756799</v>
      </c>
      <c r="O1634">
        <v>0.7</v>
      </c>
      <c r="P1634">
        <v>1.0862264273153801</v>
      </c>
      <c r="Q1634">
        <v>6547.7242971415099</v>
      </c>
      <c r="R1634" s="1">
        <f>K1634+L1634+I1634</f>
        <v>3219.7838489589494</v>
      </c>
    </row>
    <row r="1635" spans="1:18" x14ac:dyDescent="0.3">
      <c r="A1635" t="s">
        <v>2038</v>
      </c>
      <c r="B1635" t="s">
        <v>2039</v>
      </c>
      <c r="C1635" t="s">
        <v>804</v>
      </c>
      <c r="D1635" t="s">
        <v>2048</v>
      </c>
      <c r="E1635">
        <v>34926</v>
      </c>
      <c r="F1635" s="1">
        <v>298675.71436752001</v>
      </c>
      <c r="G1635" s="1">
        <v>1969.64101242627</v>
      </c>
      <c r="H1635" s="1">
        <v>3066.3137777014299</v>
      </c>
      <c r="I1635" s="1">
        <v>2010.54045696616</v>
      </c>
      <c r="J1635" s="1">
        <v>852.90070434633196</v>
      </c>
      <c r="K1635" s="1">
        <v>1189.00876138121</v>
      </c>
      <c r="L1635" s="1">
        <v>19.922121055946899</v>
      </c>
      <c r="M1635">
        <v>0.68965517241379304</v>
      </c>
      <c r="N1635">
        <v>0.87978717593914901</v>
      </c>
      <c r="O1635">
        <v>0.98333333333333295</v>
      </c>
      <c r="P1635">
        <v>1.1292053368402899</v>
      </c>
      <c r="Q1635">
        <v>9108.3268338773396</v>
      </c>
      <c r="R1635" s="1">
        <f>K1635+L1635+I1635</f>
        <v>3219.471339403317</v>
      </c>
    </row>
    <row r="1636" spans="1:18" x14ac:dyDescent="0.3">
      <c r="A1636" t="s">
        <v>1646</v>
      </c>
      <c r="B1636" t="s">
        <v>1647</v>
      </c>
      <c r="C1636" t="s">
        <v>43</v>
      </c>
      <c r="D1636" t="s">
        <v>1658</v>
      </c>
      <c r="E1636">
        <v>25208</v>
      </c>
      <c r="F1636" s="1">
        <v>176878.33227546801</v>
      </c>
      <c r="G1636" s="1">
        <v>1055.2784830212599</v>
      </c>
      <c r="H1636" s="1">
        <v>1100.7299270072999</v>
      </c>
      <c r="I1636" s="1">
        <v>2633.2307204062199</v>
      </c>
      <c r="J1636" s="1">
        <v>594.37202475404604</v>
      </c>
      <c r="K1636" s="1">
        <v>525.71596318628997</v>
      </c>
      <c r="L1636" s="1">
        <v>59.3621072675341</v>
      </c>
      <c r="M1636">
        <v>0.54897260273972603</v>
      </c>
      <c r="N1636">
        <v>0.85000686166304595</v>
      </c>
      <c r="O1636">
        <v>0.54</v>
      </c>
      <c r="P1636">
        <v>0.78929589635226605</v>
      </c>
      <c r="Q1636">
        <v>5968.6892256426499</v>
      </c>
      <c r="R1636" s="1">
        <f>K1636+L1636+I1636</f>
        <v>3218.3087908600437</v>
      </c>
    </row>
    <row r="1637" spans="1:18" x14ac:dyDescent="0.3">
      <c r="A1637" t="s">
        <v>1622</v>
      </c>
      <c r="B1637" t="s">
        <v>1623</v>
      </c>
      <c r="C1637" t="s">
        <v>800</v>
      </c>
      <c r="D1637" t="s">
        <v>1631</v>
      </c>
      <c r="E1637">
        <v>35920</v>
      </c>
      <c r="F1637" s="1">
        <v>451409.35412026697</v>
      </c>
      <c r="G1637" s="1">
        <v>2522.9276169264999</v>
      </c>
      <c r="H1637" s="1">
        <v>5368.8021993318498</v>
      </c>
      <c r="I1637" s="1">
        <v>2077.3997772828502</v>
      </c>
      <c r="J1637" s="1">
        <v>885.28479955456601</v>
      </c>
      <c r="K1637" s="1">
        <v>1134.82516703786</v>
      </c>
      <c r="L1637" s="1">
        <v>5.8505011135857501</v>
      </c>
      <c r="M1637">
        <v>0.52402745995423305</v>
      </c>
      <c r="N1637">
        <v>0.67358375248932301</v>
      </c>
      <c r="O1637">
        <v>1.1801948051948099</v>
      </c>
      <c r="P1637">
        <v>1.26715302164693</v>
      </c>
      <c r="Q1637">
        <v>11995.0900612472</v>
      </c>
      <c r="R1637" s="1">
        <f>K1637+L1637+I1637</f>
        <v>3218.0754454342959</v>
      </c>
    </row>
    <row r="1638" spans="1:18" x14ac:dyDescent="0.3">
      <c r="A1638" t="s">
        <v>1538</v>
      </c>
      <c r="B1638" t="s">
        <v>1539</v>
      </c>
      <c r="C1638" t="s">
        <v>27</v>
      </c>
      <c r="D1638" t="s">
        <v>1546</v>
      </c>
      <c r="E1638">
        <v>45580</v>
      </c>
      <c r="F1638" s="1">
        <v>275851.34927599801</v>
      </c>
      <c r="G1638" s="1">
        <v>1397.22308029838</v>
      </c>
      <c r="H1638" s="1">
        <v>2227.6716761737598</v>
      </c>
      <c r="I1638" s="1">
        <v>2040.8472136902201</v>
      </c>
      <c r="J1638" s="1">
        <v>310.33633172444098</v>
      </c>
      <c r="K1638" s="1">
        <v>1154.5590171127701</v>
      </c>
      <c r="L1638" s="1">
        <v>21.136024572180801</v>
      </c>
      <c r="M1638">
        <v>0.49645390070922002</v>
      </c>
      <c r="N1638">
        <v>0.65304875076464197</v>
      </c>
      <c r="O1638">
        <v>0.81428571428571395</v>
      </c>
      <c r="P1638">
        <v>0.99150059820297598</v>
      </c>
      <c r="Q1638">
        <v>7151.77334357174</v>
      </c>
      <c r="R1638" s="1">
        <f>K1638+L1638+I1638</f>
        <v>3216.542255375171</v>
      </c>
    </row>
    <row r="1639" spans="1:18" x14ac:dyDescent="0.3">
      <c r="A1639" t="s">
        <v>2554</v>
      </c>
      <c r="B1639" t="s">
        <v>2555</v>
      </c>
      <c r="C1639" t="s">
        <v>2619</v>
      </c>
      <c r="D1639" t="s">
        <v>2620</v>
      </c>
      <c r="E1639">
        <v>24785</v>
      </c>
      <c r="F1639" s="1">
        <v>477653.58079483599</v>
      </c>
      <c r="G1639" s="1">
        <v>1480.0491426265901</v>
      </c>
      <c r="H1639" s="1">
        <v>7506.84284849707</v>
      </c>
      <c r="I1639" s="1">
        <v>2214.8460762558002</v>
      </c>
      <c r="J1639" s="1">
        <v>826.55033286261903</v>
      </c>
      <c r="K1639" s="1">
        <v>994.48698809764005</v>
      </c>
      <c r="L1639" s="1">
        <v>6.37320960258221</v>
      </c>
      <c r="M1639">
        <v>0.293333333333333</v>
      </c>
      <c r="N1639">
        <v>0.37724472020639899</v>
      </c>
      <c r="O1639">
        <v>1.62</v>
      </c>
      <c r="P1639">
        <v>1.6430197029695</v>
      </c>
      <c r="Q1639">
        <v>13029.1485979423</v>
      </c>
      <c r="R1639" s="1">
        <f>K1639+L1639+I1639</f>
        <v>3215.7062739560224</v>
      </c>
    </row>
    <row r="1640" spans="1:18" x14ac:dyDescent="0.3">
      <c r="A1640" t="s">
        <v>2015</v>
      </c>
      <c r="B1640" t="s">
        <v>2016</v>
      </c>
      <c r="C1640" t="s">
        <v>21</v>
      </c>
      <c r="D1640" t="s">
        <v>2018</v>
      </c>
      <c r="E1640">
        <v>34273</v>
      </c>
      <c r="F1640" s="1">
        <v>213601.55807778699</v>
      </c>
      <c r="G1640" s="1">
        <v>1475.65453855805</v>
      </c>
      <c r="H1640" s="1">
        <v>1133.63434773729</v>
      </c>
      <c r="I1640" s="1">
        <v>2454.2701251714202</v>
      </c>
      <c r="J1640" s="1">
        <v>385.775158287865</v>
      </c>
      <c r="K1640" s="1">
        <v>724.61891284684702</v>
      </c>
      <c r="L1640" s="1">
        <v>36.801563913284497</v>
      </c>
      <c r="M1640">
        <v>0.75</v>
      </c>
      <c r="N1640">
        <v>1.0324462735058499</v>
      </c>
      <c r="O1640">
        <v>0.45</v>
      </c>
      <c r="P1640">
        <v>0.63956941770211195</v>
      </c>
      <c r="Q1640">
        <v>6210.7546465147498</v>
      </c>
      <c r="R1640" s="1">
        <f>K1640+L1640+I1640</f>
        <v>3215.690601931552</v>
      </c>
    </row>
    <row r="1641" spans="1:18" x14ac:dyDescent="0.3">
      <c r="A1641" t="s">
        <v>2788</v>
      </c>
      <c r="B1641" t="s">
        <v>2789</v>
      </c>
      <c r="C1641" t="s">
        <v>2830</v>
      </c>
      <c r="D1641" t="s">
        <v>2831</v>
      </c>
      <c r="E1641">
        <v>37915</v>
      </c>
      <c r="F1641" s="1">
        <v>237468.09969669001</v>
      </c>
      <c r="G1641" s="1">
        <v>980.34419095344799</v>
      </c>
      <c r="H1641" s="1">
        <v>2781.7961229064999</v>
      </c>
      <c r="I1641" s="1">
        <v>2192.1194250296699</v>
      </c>
      <c r="J1641" s="1">
        <v>651.45166820519603</v>
      </c>
      <c r="K1641" s="1">
        <v>693.84338652248402</v>
      </c>
      <c r="L1641" s="1">
        <v>329.41395226163797</v>
      </c>
      <c r="M1641">
        <v>0.42162162162162198</v>
      </c>
      <c r="N1641">
        <v>0.652529368665968</v>
      </c>
      <c r="O1641">
        <v>1.1666666666666701</v>
      </c>
      <c r="P1641">
        <v>1.4354346819377399</v>
      </c>
      <c r="Q1641">
        <v>7628.9687458789404</v>
      </c>
      <c r="R1641" s="1">
        <f>K1641+L1641+I1641</f>
        <v>3215.376763813792</v>
      </c>
    </row>
    <row r="1642" spans="1:18" x14ac:dyDescent="0.3">
      <c r="A1642" t="s">
        <v>2236</v>
      </c>
      <c r="B1642" t="s">
        <v>2237</v>
      </c>
      <c r="C1642" t="s">
        <v>21</v>
      </c>
      <c r="D1642" t="s">
        <v>2239</v>
      </c>
      <c r="E1642">
        <v>19728</v>
      </c>
      <c r="F1642" s="1">
        <v>358332.90247364203</v>
      </c>
      <c r="G1642" s="1">
        <v>1110.89182887267</v>
      </c>
      <c r="H1642" s="1">
        <v>1835.30641727494</v>
      </c>
      <c r="I1642" s="1">
        <v>2152.6277372262798</v>
      </c>
      <c r="J1642" s="1">
        <v>717.04014598540095</v>
      </c>
      <c r="K1642" s="1">
        <v>973.49148418491495</v>
      </c>
      <c r="L1642" s="1">
        <v>88.798661800486599</v>
      </c>
      <c r="M1642">
        <v>0.34181818181818202</v>
      </c>
      <c r="N1642">
        <v>0.45028856891501001</v>
      </c>
      <c r="O1642">
        <v>0.60526315789473695</v>
      </c>
      <c r="P1642">
        <v>0.71621401680959695</v>
      </c>
      <c r="Q1642">
        <v>6878.1562753446897</v>
      </c>
      <c r="R1642" s="1">
        <f>K1642+L1642+I1642</f>
        <v>3214.9178832116813</v>
      </c>
    </row>
    <row r="1643" spans="1:18" x14ac:dyDescent="0.3">
      <c r="A1643" t="s">
        <v>2983</v>
      </c>
      <c r="B1643" t="s">
        <v>2984</v>
      </c>
      <c r="C1643" t="s">
        <v>1012</v>
      </c>
      <c r="D1643" t="s">
        <v>3045</v>
      </c>
      <c r="E1643">
        <v>27700</v>
      </c>
      <c r="F1643" s="1">
        <v>386233.368231047</v>
      </c>
      <c r="G1643" s="1">
        <v>1275.0493140794199</v>
      </c>
      <c r="H1643" s="1">
        <v>1506.6299638989201</v>
      </c>
      <c r="I1643" s="1">
        <v>2564.0031768953099</v>
      </c>
      <c r="J1643" s="1">
        <v>429.25176895306902</v>
      </c>
      <c r="K1643" s="1">
        <v>627.28635379061404</v>
      </c>
      <c r="L1643" s="1">
        <v>23.5269314079422</v>
      </c>
      <c r="M1643">
        <v>0.4</v>
      </c>
      <c r="N1643">
        <v>0.65789064482211601</v>
      </c>
      <c r="O1643">
        <v>0.38587184873949598</v>
      </c>
      <c r="P1643">
        <v>0.63657466376837102</v>
      </c>
      <c r="Q1643">
        <v>6425.7475090252701</v>
      </c>
      <c r="R1643" s="1">
        <f>K1643+L1643+I1643</f>
        <v>3214.816462093866</v>
      </c>
    </row>
    <row r="1644" spans="1:18" x14ac:dyDescent="0.3">
      <c r="A1644" t="s">
        <v>3048</v>
      </c>
      <c r="B1644" t="s">
        <v>3049</v>
      </c>
      <c r="C1644" t="s">
        <v>3181</v>
      </c>
      <c r="D1644" t="s">
        <v>3182</v>
      </c>
      <c r="E1644">
        <v>41808</v>
      </c>
      <c r="F1644" s="1">
        <v>405764.26282051299</v>
      </c>
      <c r="G1644" s="1">
        <v>2220.3174033677801</v>
      </c>
      <c r="H1644" s="1">
        <v>5422.6386098354396</v>
      </c>
      <c r="I1644" s="1">
        <v>2568.6222732491401</v>
      </c>
      <c r="J1644" s="1">
        <v>698.53664370455397</v>
      </c>
      <c r="K1644" s="1">
        <v>635.55396096440904</v>
      </c>
      <c r="L1644" s="1">
        <v>10.2107252200536</v>
      </c>
      <c r="M1644">
        <v>0.57142857142857095</v>
      </c>
      <c r="N1644">
        <v>0.713443116913968</v>
      </c>
      <c r="O1644">
        <v>1.3</v>
      </c>
      <c r="P1644">
        <v>1.44606434215548</v>
      </c>
      <c r="Q1644">
        <v>11555.879616341401</v>
      </c>
      <c r="R1644" s="1">
        <f>K1644+L1644+I1644</f>
        <v>3214.3869594336029</v>
      </c>
    </row>
    <row r="1645" spans="1:18" x14ac:dyDescent="0.3">
      <c r="A1645" t="s">
        <v>3532</v>
      </c>
      <c r="B1645" t="s">
        <v>3533</v>
      </c>
      <c r="C1645" t="s">
        <v>3569</v>
      </c>
      <c r="D1645" t="s">
        <v>3570</v>
      </c>
      <c r="E1645">
        <v>24306</v>
      </c>
      <c r="F1645" s="1">
        <v>727454.418662059</v>
      </c>
      <c r="G1645" s="1">
        <v>1422.2706327655701</v>
      </c>
      <c r="H1645" s="1">
        <v>5311.0991113305399</v>
      </c>
      <c r="I1645" s="1">
        <v>2615.55665267835</v>
      </c>
      <c r="J1645" s="1">
        <v>1060.3846786801601</v>
      </c>
      <c r="K1645" s="1">
        <v>560.61713157245094</v>
      </c>
      <c r="L1645" s="1">
        <v>37.3887106064346</v>
      </c>
      <c r="M1645">
        <v>0.21213235294117599</v>
      </c>
      <c r="N1645">
        <v>0.31526981642996099</v>
      </c>
      <c r="O1645">
        <v>0.87765072765072805</v>
      </c>
      <c r="P1645">
        <v>0.95784284767588201</v>
      </c>
      <c r="Q1645">
        <v>11007.3169176335</v>
      </c>
      <c r="R1645" s="1">
        <f>K1645+L1645+I1645</f>
        <v>3213.5624948572358</v>
      </c>
    </row>
    <row r="1646" spans="1:18" x14ac:dyDescent="0.3">
      <c r="A1646" t="s">
        <v>1622</v>
      </c>
      <c r="B1646" t="s">
        <v>1623</v>
      </c>
      <c r="C1646" t="s">
        <v>51</v>
      </c>
      <c r="D1646" t="s">
        <v>1641</v>
      </c>
      <c r="E1646">
        <v>25610</v>
      </c>
      <c r="F1646" s="1">
        <v>153571.86255369001</v>
      </c>
      <c r="G1646" s="1">
        <v>1707.0299101913299</v>
      </c>
      <c r="H1646" s="1">
        <v>1973.01737602499</v>
      </c>
      <c r="I1646" s="1">
        <v>2102.4271768840299</v>
      </c>
      <c r="J1646" s="1">
        <v>529.26786411557998</v>
      </c>
      <c r="K1646" s="1">
        <v>1103.0253807106601</v>
      </c>
      <c r="L1646" s="1">
        <v>8.0437329168293594</v>
      </c>
      <c r="M1646">
        <v>1.1882352941176499</v>
      </c>
      <c r="N1646">
        <v>1.49770033866154</v>
      </c>
      <c r="O1646">
        <v>1.2056060372709101</v>
      </c>
      <c r="P1646">
        <v>1.49273823644736</v>
      </c>
      <c r="Q1646">
        <v>7422.8114408434203</v>
      </c>
      <c r="R1646" s="1">
        <f>K1646+L1646+I1646</f>
        <v>3213.4962905115194</v>
      </c>
    </row>
    <row r="1647" spans="1:18" x14ac:dyDescent="0.3">
      <c r="A1647" t="s">
        <v>244</v>
      </c>
      <c r="B1647" t="s">
        <v>245</v>
      </c>
      <c r="C1647" t="s">
        <v>604</v>
      </c>
      <c r="D1647" t="s">
        <v>605</v>
      </c>
      <c r="E1647">
        <v>33393</v>
      </c>
      <c r="F1647" s="1">
        <v>863943.32345102297</v>
      </c>
      <c r="G1647" s="1">
        <v>1875.34794717456</v>
      </c>
      <c r="H1647" s="1">
        <v>6066.7669870931004</v>
      </c>
      <c r="I1647" s="1">
        <v>2432.8186146797202</v>
      </c>
      <c r="J1647" s="1">
        <v>876.40283891833599</v>
      </c>
      <c r="K1647" s="1">
        <v>770.43787620159901</v>
      </c>
      <c r="L1647" s="1">
        <v>9.9757434192794907</v>
      </c>
      <c r="M1647">
        <v>0.18947368421052599</v>
      </c>
      <c r="N1647">
        <v>0.30435508809899398</v>
      </c>
      <c r="O1647">
        <v>0.65</v>
      </c>
      <c r="P1647">
        <v>0.81012362775229296</v>
      </c>
      <c r="Q1647">
        <v>12031.7500074866</v>
      </c>
      <c r="R1647" s="1">
        <f>K1647+L1647+I1647</f>
        <v>3213.232234300599</v>
      </c>
    </row>
    <row r="1648" spans="1:18" x14ac:dyDescent="0.3">
      <c r="A1648" t="s">
        <v>1381</v>
      </c>
      <c r="B1648" t="s">
        <v>1382</v>
      </c>
      <c r="C1648" t="s">
        <v>1482</v>
      </c>
      <c r="D1648" t="s">
        <v>1483</v>
      </c>
      <c r="E1648">
        <v>38904</v>
      </c>
      <c r="F1648" s="1">
        <v>400128.00997326802</v>
      </c>
      <c r="G1648" s="1">
        <v>1462.71930906848</v>
      </c>
      <c r="H1648" s="1">
        <v>7673.5361402426497</v>
      </c>
      <c r="I1648" s="1">
        <v>1965.14250462677</v>
      </c>
      <c r="J1648" s="1">
        <v>694.57351429158996</v>
      </c>
      <c r="K1648" s="1">
        <v>1216.2220851326299</v>
      </c>
      <c r="L1648" s="1">
        <v>31.771540201521699</v>
      </c>
      <c r="M1648">
        <v>0.4</v>
      </c>
      <c r="N1648">
        <v>0.52506499963564701</v>
      </c>
      <c r="O1648">
        <v>2.1666666666666701</v>
      </c>
      <c r="P1648">
        <v>2.2472610953463801</v>
      </c>
      <c r="Q1648">
        <v>13043.9650935636</v>
      </c>
      <c r="R1648" s="1">
        <f>K1648+L1648+I1648</f>
        <v>3213.1361299609216</v>
      </c>
    </row>
    <row r="1649" spans="1:18" x14ac:dyDescent="0.3">
      <c r="A1649" t="s">
        <v>2460</v>
      </c>
      <c r="B1649" t="s">
        <v>2461</v>
      </c>
      <c r="C1649" t="s">
        <v>2284</v>
      </c>
      <c r="D1649" t="s">
        <v>2478</v>
      </c>
      <c r="E1649">
        <v>37168</v>
      </c>
      <c r="F1649" s="1">
        <v>675612.84169177804</v>
      </c>
      <c r="G1649" s="1">
        <v>1859.2407447266501</v>
      </c>
      <c r="H1649" s="1">
        <v>4256.1470888936701</v>
      </c>
      <c r="I1649" s="1">
        <v>2356.3011192423601</v>
      </c>
      <c r="J1649" s="1">
        <v>621.09287559190705</v>
      </c>
      <c r="K1649" s="1">
        <v>845.502152389152</v>
      </c>
      <c r="L1649" s="1">
        <v>9.5259362892811001</v>
      </c>
      <c r="M1649">
        <v>0.28333333333333299</v>
      </c>
      <c r="N1649">
        <v>0.38174594263246597</v>
      </c>
      <c r="O1649">
        <v>0.617963314358001</v>
      </c>
      <c r="P1649">
        <v>0.70874704307801795</v>
      </c>
      <c r="Q1649">
        <v>9947.8099171330196</v>
      </c>
      <c r="R1649" s="1">
        <f>K1649+L1649+I1649</f>
        <v>3211.3292079207931</v>
      </c>
    </row>
    <row r="1650" spans="1:18" x14ac:dyDescent="0.3">
      <c r="A1650" t="s">
        <v>3532</v>
      </c>
      <c r="B1650" t="s">
        <v>3533</v>
      </c>
      <c r="C1650" t="s">
        <v>3544</v>
      </c>
      <c r="D1650" t="s">
        <v>3545</v>
      </c>
      <c r="E1650">
        <v>32247</v>
      </c>
      <c r="F1650" s="1">
        <v>793346.52525816404</v>
      </c>
      <c r="G1650" s="1">
        <v>1338.2128570099501</v>
      </c>
      <c r="H1650" s="1">
        <v>6432.3619251403197</v>
      </c>
      <c r="I1650" s="1">
        <v>2179.8269606475001</v>
      </c>
      <c r="J1650" s="1">
        <v>1123.5066827922001</v>
      </c>
      <c r="K1650" s="1">
        <v>1014.49809284585</v>
      </c>
      <c r="L1650" s="1">
        <v>16.1531305237697</v>
      </c>
      <c r="M1650">
        <v>0.18090909090909099</v>
      </c>
      <c r="N1650">
        <v>0.24385223724442401</v>
      </c>
      <c r="O1650">
        <v>0.82142857142857095</v>
      </c>
      <c r="P1650">
        <v>0.879894229667188</v>
      </c>
      <c r="Q1650">
        <v>12104.559648959599</v>
      </c>
      <c r="R1650" s="1">
        <f>K1650+L1650+I1650</f>
        <v>3210.4781840171199</v>
      </c>
    </row>
    <row r="1651" spans="1:18" x14ac:dyDescent="0.3">
      <c r="A1651" t="s">
        <v>2554</v>
      </c>
      <c r="B1651" t="s">
        <v>2555</v>
      </c>
      <c r="C1651" t="s">
        <v>2573</v>
      </c>
      <c r="D1651" t="s">
        <v>2574</v>
      </c>
      <c r="E1651">
        <v>28405</v>
      </c>
      <c r="F1651" s="1">
        <v>121809.325822919</v>
      </c>
      <c r="G1651" s="1">
        <v>966.01302587572604</v>
      </c>
      <c r="H1651" s="1">
        <v>2001.0183066361601</v>
      </c>
      <c r="I1651" s="1">
        <v>1630.80021123042</v>
      </c>
      <c r="J1651" s="1">
        <v>1048.4474564337299</v>
      </c>
      <c r="K1651" s="1">
        <v>1577.73913043478</v>
      </c>
      <c r="L1651" s="1">
        <v>1.3810948776623799</v>
      </c>
      <c r="M1651">
        <v>0.72</v>
      </c>
      <c r="N1651">
        <v>1.12774447917077</v>
      </c>
      <c r="O1651">
        <v>1.5416666666666701</v>
      </c>
      <c r="P1651">
        <v>1.8830184637440199</v>
      </c>
      <c r="Q1651">
        <v>7225.3992254884697</v>
      </c>
      <c r="R1651" s="1">
        <f>K1651+L1651+I1651</f>
        <v>3209.9204365428623</v>
      </c>
    </row>
    <row r="1652" spans="1:18" x14ac:dyDescent="0.3">
      <c r="A1652" t="s">
        <v>2554</v>
      </c>
      <c r="B1652" t="s">
        <v>2555</v>
      </c>
      <c r="C1652" t="s">
        <v>2577</v>
      </c>
      <c r="D1652" t="s">
        <v>2578</v>
      </c>
      <c r="E1652">
        <v>44296</v>
      </c>
      <c r="F1652" s="1">
        <v>407994.32680151699</v>
      </c>
      <c r="G1652" s="1">
        <v>1707.71175726928</v>
      </c>
      <c r="H1652" s="1">
        <v>7002.9110980675496</v>
      </c>
      <c r="I1652" s="1">
        <v>1952.5248329420299</v>
      </c>
      <c r="J1652" s="1">
        <v>913.401210041539</v>
      </c>
      <c r="K1652" s="1">
        <v>1240.7007404731801</v>
      </c>
      <c r="L1652" s="1">
        <v>16.2531605562579</v>
      </c>
      <c r="M1652">
        <v>0.376470588235294</v>
      </c>
      <c r="N1652">
        <v>0.55335762916639197</v>
      </c>
      <c r="O1652">
        <v>1.7267267267267301</v>
      </c>
      <c r="P1652">
        <v>1.80623421066808</v>
      </c>
      <c r="Q1652">
        <v>12833.502799349801</v>
      </c>
      <c r="R1652" s="1">
        <f>K1652+L1652+I1652</f>
        <v>3209.4787339714676</v>
      </c>
    </row>
    <row r="1653" spans="1:18" x14ac:dyDescent="0.3">
      <c r="A1653" t="s">
        <v>3532</v>
      </c>
      <c r="B1653" t="s">
        <v>3533</v>
      </c>
      <c r="C1653" t="s">
        <v>3619</v>
      </c>
      <c r="D1653" t="s">
        <v>3620</v>
      </c>
      <c r="E1653">
        <v>41094</v>
      </c>
      <c r="F1653" s="1">
        <v>726117.99532778503</v>
      </c>
      <c r="G1653" s="1">
        <v>1510.5258188543301</v>
      </c>
      <c r="H1653" s="1">
        <v>5769.1852825229998</v>
      </c>
      <c r="I1653" s="1">
        <v>2088.4304277996798</v>
      </c>
      <c r="J1653" s="1">
        <v>855.28373971869405</v>
      </c>
      <c r="K1653" s="1">
        <v>1068.6932398890301</v>
      </c>
      <c r="L1653" s="1">
        <v>52.166252980970498</v>
      </c>
      <c r="M1653">
        <v>0.173913043478261</v>
      </c>
      <c r="N1653">
        <v>0.28016326154162902</v>
      </c>
      <c r="O1653">
        <v>0.76470588235294101</v>
      </c>
      <c r="P1653">
        <v>0.87081053118891005</v>
      </c>
      <c r="Q1653">
        <v>11344.284761765701</v>
      </c>
      <c r="R1653" s="1">
        <f>K1653+L1653+I1653</f>
        <v>3209.2899206696802</v>
      </c>
    </row>
    <row r="1654" spans="1:18" x14ac:dyDescent="0.3">
      <c r="A1654" t="s">
        <v>1646</v>
      </c>
      <c r="B1654" t="s">
        <v>1647</v>
      </c>
      <c r="C1654" t="s">
        <v>105</v>
      </c>
      <c r="D1654" t="s">
        <v>1651</v>
      </c>
      <c r="E1654">
        <v>45993</v>
      </c>
      <c r="F1654" s="1">
        <v>232067.37764442401</v>
      </c>
      <c r="G1654" s="1">
        <v>1293.0441154088701</v>
      </c>
      <c r="H1654" s="1">
        <v>1719.31761354989</v>
      </c>
      <c r="I1654" s="1">
        <v>2243.8849390124601</v>
      </c>
      <c r="J1654" s="1">
        <v>431.26084404148497</v>
      </c>
      <c r="K1654" s="1">
        <v>918.06927141086703</v>
      </c>
      <c r="L1654" s="1">
        <v>46.552084012784597</v>
      </c>
      <c r="M1654">
        <v>0.61357466063348398</v>
      </c>
      <c r="N1654">
        <v>0.82716612870622597</v>
      </c>
      <c r="O1654">
        <v>0.62</v>
      </c>
      <c r="P1654">
        <v>0.87225520323948302</v>
      </c>
      <c r="Q1654">
        <v>6652.1288674363504</v>
      </c>
      <c r="R1654" s="1">
        <f>K1654+L1654+I1654</f>
        <v>3208.5062944361116</v>
      </c>
    </row>
    <row r="1655" spans="1:18" x14ac:dyDescent="0.3">
      <c r="A1655" t="s">
        <v>3532</v>
      </c>
      <c r="B1655" t="s">
        <v>3533</v>
      </c>
      <c r="C1655" t="s">
        <v>2695</v>
      </c>
      <c r="D1655" t="s">
        <v>3541</v>
      </c>
      <c r="E1655">
        <v>35245</v>
      </c>
      <c r="F1655" s="1">
        <v>608186.00936302997</v>
      </c>
      <c r="G1655" s="1">
        <v>1325.49116186693</v>
      </c>
      <c r="H1655" s="1">
        <v>4430.7547169811296</v>
      </c>
      <c r="I1655" s="1">
        <v>2598.3403035891602</v>
      </c>
      <c r="J1655" s="1">
        <v>655.15562491133505</v>
      </c>
      <c r="K1655" s="1">
        <v>494.04658816853498</v>
      </c>
      <c r="L1655" s="1">
        <v>115.502737977018</v>
      </c>
      <c r="M1655">
        <v>0.2</v>
      </c>
      <c r="N1655">
        <v>0.35697653005082203</v>
      </c>
      <c r="O1655">
        <v>0.71125000000000005</v>
      </c>
      <c r="P1655">
        <v>0.86762241183174504</v>
      </c>
      <c r="Q1655">
        <v>9619.2911334941109</v>
      </c>
      <c r="R1655" s="1">
        <f>K1655+L1655+I1655</f>
        <v>3207.8896297347133</v>
      </c>
    </row>
    <row r="1656" spans="1:18" x14ac:dyDescent="0.3">
      <c r="A1656" t="s">
        <v>3532</v>
      </c>
      <c r="B1656" t="s">
        <v>3533</v>
      </c>
      <c r="C1656" t="s">
        <v>3579</v>
      </c>
      <c r="D1656" t="s">
        <v>3580</v>
      </c>
      <c r="E1656">
        <v>23367</v>
      </c>
      <c r="F1656" s="1">
        <v>1014922.53177558</v>
      </c>
      <c r="G1656" s="1">
        <v>1868.6848119142401</v>
      </c>
      <c r="H1656" s="1">
        <v>7753.56913596097</v>
      </c>
      <c r="I1656" s="1">
        <v>2380.4185389652098</v>
      </c>
      <c r="J1656" s="1">
        <v>1519.76505328027</v>
      </c>
      <c r="K1656" s="1">
        <v>673.29824110925699</v>
      </c>
      <c r="L1656" s="1">
        <v>154.01463602516401</v>
      </c>
      <c r="M1656">
        <v>0.155555555555556</v>
      </c>
      <c r="N1656">
        <v>0.30128336779068798</v>
      </c>
      <c r="O1656">
        <v>0.83333333333333304</v>
      </c>
      <c r="P1656">
        <v>0.96345217626608304</v>
      </c>
      <c r="Q1656">
        <v>14349.7504172551</v>
      </c>
      <c r="R1656" s="1">
        <f>K1656+L1656+I1656</f>
        <v>3207.7314160996307</v>
      </c>
    </row>
    <row r="1657" spans="1:18" x14ac:dyDescent="0.3">
      <c r="A1657" t="s">
        <v>3435</v>
      </c>
      <c r="B1657" t="s">
        <v>3436</v>
      </c>
      <c r="C1657" t="s">
        <v>472</v>
      </c>
      <c r="D1657" t="s">
        <v>3450</v>
      </c>
      <c r="E1657">
        <v>25748</v>
      </c>
      <c r="F1657" s="1">
        <v>845707.38309771603</v>
      </c>
      <c r="G1657" s="1">
        <v>1487.13880689762</v>
      </c>
      <c r="H1657" s="1">
        <v>7610.1396224949503</v>
      </c>
      <c r="I1657" s="1">
        <v>2097.8897001708901</v>
      </c>
      <c r="J1657" s="1">
        <v>844.95727823520303</v>
      </c>
      <c r="K1657" s="1">
        <v>1081.9434519186</v>
      </c>
      <c r="L1657" s="1">
        <v>27.4464036041634</v>
      </c>
      <c r="M1657">
        <v>0.171624938635248</v>
      </c>
      <c r="N1657">
        <v>0.29073381391958902</v>
      </c>
      <c r="O1657">
        <v>1.0005889281507701</v>
      </c>
      <c r="P1657">
        <v>1.06438180556174</v>
      </c>
      <c r="Q1657">
        <v>13149.5152633214</v>
      </c>
      <c r="R1657" s="1">
        <f>K1657+L1657+I1657</f>
        <v>3207.2795556936535</v>
      </c>
    </row>
    <row r="1658" spans="1:18" x14ac:dyDescent="0.3">
      <c r="A1658" t="s">
        <v>2255</v>
      </c>
      <c r="B1658" t="s">
        <v>2256</v>
      </c>
      <c r="C1658" t="s">
        <v>942</v>
      </c>
      <c r="D1658" t="s">
        <v>2273</v>
      </c>
      <c r="E1658">
        <v>38244</v>
      </c>
      <c r="F1658" s="1">
        <v>305399.81696475297</v>
      </c>
      <c r="G1658" s="1">
        <v>859.43938918523202</v>
      </c>
      <c r="H1658" s="1">
        <v>5515.1311316807896</v>
      </c>
      <c r="I1658" s="1">
        <v>2577.62786319423</v>
      </c>
      <c r="J1658" s="1">
        <v>295.10589896454297</v>
      </c>
      <c r="K1658" s="1">
        <v>579.08691559460306</v>
      </c>
      <c r="L1658" s="1">
        <v>48.661489383955697</v>
      </c>
      <c r="M1658">
        <v>0.32352941176470601</v>
      </c>
      <c r="N1658">
        <v>0.41425977149981102</v>
      </c>
      <c r="O1658">
        <v>2.0909090909090899</v>
      </c>
      <c r="P1658">
        <v>2.1834216166113101</v>
      </c>
      <c r="Q1658">
        <v>9875.0526880033503</v>
      </c>
      <c r="R1658" s="1">
        <f>K1658+L1658+I1658</f>
        <v>3205.3762681727885</v>
      </c>
    </row>
    <row r="1659" spans="1:18" x14ac:dyDescent="0.3">
      <c r="A1659" t="s">
        <v>929</v>
      </c>
      <c r="B1659" t="s">
        <v>930</v>
      </c>
      <c r="C1659" t="s">
        <v>1028</v>
      </c>
      <c r="D1659" t="s">
        <v>1029</v>
      </c>
      <c r="E1659">
        <v>24691</v>
      </c>
      <c r="F1659" s="1">
        <v>566542.570167267</v>
      </c>
      <c r="G1659" s="1">
        <v>2737.2474990887399</v>
      </c>
      <c r="H1659" s="1">
        <v>4493.8206228990302</v>
      </c>
      <c r="I1659" s="1">
        <v>2869.2252237657399</v>
      </c>
      <c r="J1659" s="1">
        <v>744.61641893807496</v>
      </c>
      <c r="K1659" s="1">
        <v>328.25401968328498</v>
      </c>
      <c r="L1659" s="1">
        <v>7.7570774776234304</v>
      </c>
      <c r="M1659">
        <v>0.56349206349206304</v>
      </c>
      <c r="N1659">
        <v>0.70465703861573203</v>
      </c>
      <c r="O1659">
        <v>0.78030769230769204</v>
      </c>
      <c r="P1659">
        <v>0.89856501433733105</v>
      </c>
      <c r="Q1659">
        <v>11180.920861852501</v>
      </c>
      <c r="R1659" s="1">
        <f>K1659+L1659+I1659</f>
        <v>3205.2363209266482</v>
      </c>
    </row>
    <row r="1660" spans="1:18" x14ac:dyDescent="0.3">
      <c r="A1660" t="s">
        <v>244</v>
      </c>
      <c r="B1660" t="s">
        <v>245</v>
      </c>
      <c r="C1660" t="s">
        <v>444</v>
      </c>
      <c r="D1660" t="s">
        <v>445</v>
      </c>
      <c r="E1660">
        <v>6814</v>
      </c>
      <c r="F1660" s="1">
        <v>1003227.91312005</v>
      </c>
      <c r="G1660" s="1">
        <v>1496.0346345758701</v>
      </c>
      <c r="H1660" s="1">
        <v>8439.4775462283505</v>
      </c>
      <c r="I1660" s="1">
        <v>2114.84942764896</v>
      </c>
      <c r="J1660" s="1">
        <v>640.43146463164101</v>
      </c>
      <c r="K1660" s="1">
        <v>1056.5776342823599</v>
      </c>
      <c r="L1660" s="1">
        <v>33.645435867331997</v>
      </c>
      <c r="M1660">
        <v>0.14799999999999999</v>
      </c>
      <c r="N1660">
        <v>0.210327899817496</v>
      </c>
      <c r="O1660">
        <v>0.73076923076923095</v>
      </c>
      <c r="P1660">
        <v>0.84077969111581996</v>
      </c>
      <c r="Q1660">
        <v>13781.016143234499</v>
      </c>
      <c r="R1660" s="1">
        <f>K1660+L1660+I1660</f>
        <v>3205.072497798652</v>
      </c>
    </row>
    <row r="1661" spans="1:18" x14ac:dyDescent="0.3">
      <c r="A1661" t="s">
        <v>929</v>
      </c>
      <c r="B1661" t="s">
        <v>930</v>
      </c>
      <c r="C1661" t="s">
        <v>1207</v>
      </c>
      <c r="D1661" t="s">
        <v>1208</v>
      </c>
      <c r="E1661">
        <v>52372</v>
      </c>
      <c r="F1661" s="1">
        <v>438418.14519208699</v>
      </c>
      <c r="G1661" s="1">
        <v>2717.55506759337</v>
      </c>
      <c r="H1661" s="1">
        <v>3191.70787825556</v>
      </c>
      <c r="I1661" s="1">
        <v>2946.3418620636999</v>
      </c>
      <c r="J1661" s="1">
        <v>591.10096998396102</v>
      </c>
      <c r="K1661" s="1">
        <v>247.74184678835999</v>
      </c>
      <c r="L1661" s="1">
        <v>9.9146490491102099</v>
      </c>
      <c r="M1661">
        <v>0.56678004535147397</v>
      </c>
      <c r="N1661">
        <v>0.77622661336393195</v>
      </c>
      <c r="O1661">
        <v>0.6</v>
      </c>
      <c r="P1661">
        <v>0.78809817257793002</v>
      </c>
      <c r="Q1661">
        <v>9704.3622737340593</v>
      </c>
      <c r="R1661" s="1">
        <f>K1661+L1661+I1661</f>
        <v>3203.99835790117</v>
      </c>
    </row>
    <row r="1662" spans="1:18" x14ac:dyDescent="0.3">
      <c r="A1662" t="s">
        <v>2255</v>
      </c>
      <c r="B1662" t="s">
        <v>2256</v>
      </c>
      <c r="C1662" t="s">
        <v>796</v>
      </c>
      <c r="D1662" t="s">
        <v>2266</v>
      </c>
      <c r="E1662">
        <v>40953</v>
      </c>
      <c r="F1662" s="1">
        <v>350262.98195492401</v>
      </c>
      <c r="G1662" s="1">
        <v>1110.23905452592</v>
      </c>
      <c r="H1662" s="1">
        <v>6663.0173613654697</v>
      </c>
      <c r="I1662" s="1">
        <v>2540.4263423924999</v>
      </c>
      <c r="J1662" s="1">
        <v>361.44458281444599</v>
      </c>
      <c r="K1662" s="1">
        <v>605.09559739213205</v>
      </c>
      <c r="L1662" s="1">
        <v>58.025053109662302</v>
      </c>
      <c r="M1662">
        <v>0.33333333333333298</v>
      </c>
      <c r="N1662">
        <v>0.476180974737683</v>
      </c>
      <c r="O1662">
        <v>2.0249999999999999</v>
      </c>
      <c r="P1662">
        <v>2.2397545066826599</v>
      </c>
      <c r="Q1662">
        <v>11338.247991600099</v>
      </c>
      <c r="R1662" s="1">
        <f>K1662+L1662+I1662</f>
        <v>3203.5469928942944</v>
      </c>
    </row>
    <row r="1663" spans="1:18" x14ac:dyDescent="0.3">
      <c r="A1663" t="s">
        <v>929</v>
      </c>
      <c r="B1663" t="s">
        <v>930</v>
      </c>
      <c r="C1663" t="s">
        <v>99</v>
      </c>
      <c r="D1663" t="s">
        <v>931</v>
      </c>
      <c r="E1663">
        <v>23134</v>
      </c>
      <c r="F1663" s="1">
        <v>446592.95409354201</v>
      </c>
      <c r="G1663" s="1">
        <v>1997.4989193394999</v>
      </c>
      <c r="H1663" s="1">
        <v>3607.8812570242899</v>
      </c>
      <c r="I1663" s="1">
        <v>2869.75015129247</v>
      </c>
      <c r="J1663" s="1">
        <v>554.71435981672005</v>
      </c>
      <c r="K1663" s="1">
        <v>294.351171435982</v>
      </c>
      <c r="L1663" s="1">
        <v>38.857093455520001</v>
      </c>
      <c r="M1663">
        <v>0.625</v>
      </c>
      <c r="N1663">
        <v>0.76835927888269595</v>
      </c>
      <c r="O1663">
        <v>0.82499999999999996</v>
      </c>
      <c r="P1663">
        <v>1.15011764900946</v>
      </c>
      <c r="Q1663">
        <v>9363.0529523644891</v>
      </c>
      <c r="R1663" s="1">
        <f>K1663+L1663+I1663</f>
        <v>3202.9584161839721</v>
      </c>
    </row>
    <row r="1664" spans="1:18" x14ac:dyDescent="0.3">
      <c r="A1664" t="s">
        <v>1869</v>
      </c>
      <c r="B1664" t="s">
        <v>1870</v>
      </c>
      <c r="C1664" t="s">
        <v>81</v>
      </c>
      <c r="D1664" t="s">
        <v>1903</v>
      </c>
      <c r="E1664">
        <v>44212</v>
      </c>
      <c r="F1664" s="1">
        <v>323367.35049307899</v>
      </c>
      <c r="G1664" s="1">
        <v>1129.6492355016701</v>
      </c>
      <c r="H1664" s="1">
        <v>3323.9567312042</v>
      </c>
      <c r="I1664" s="1">
        <v>2216.1447570795299</v>
      </c>
      <c r="J1664" s="1">
        <v>477.56459784673802</v>
      </c>
      <c r="K1664" s="1">
        <v>943.26318646521304</v>
      </c>
      <c r="L1664" s="1">
        <v>43.356600018094603</v>
      </c>
      <c r="M1664">
        <v>0.37826086956521698</v>
      </c>
      <c r="N1664">
        <v>0.62826165869829698</v>
      </c>
      <c r="O1664">
        <v>1.0416666666666701</v>
      </c>
      <c r="P1664">
        <v>1.3070186441296301</v>
      </c>
      <c r="Q1664">
        <v>8133.93510811544</v>
      </c>
      <c r="R1664" s="1">
        <f>K1664+L1664+I1664</f>
        <v>3202.7645435628374</v>
      </c>
    </row>
    <row r="1665" spans="1:18" x14ac:dyDescent="0.3">
      <c r="A1665" t="s">
        <v>929</v>
      </c>
      <c r="B1665" t="s">
        <v>930</v>
      </c>
      <c r="C1665" t="s">
        <v>1221</v>
      </c>
      <c r="D1665" t="s">
        <v>1222</v>
      </c>
      <c r="E1665">
        <v>33253</v>
      </c>
      <c r="F1665" s="1">
        <v>553563.13716055697</v>
      </c>
      <c r="G1665" s="1">
        <v>2813.9856253571102</v>
      </c>
      <c r="H1665" s="1">
        <v>3992.3901602862902</v>
      </c>
      <c r="I1665" s="1">
        <v>3053.19219318558</v>
      </c>
      <c r="J1665" s="1">
        <v>1027.25227798996</v>
      </c>
      <c r="K1665" s="1">
        <v>140.81496406339301</v>
      </c>
      <c r="L1665" s="1">
        <v>8.6500466123357302</v>
      </c>
      <c r="M1665">
        <v>0.5</v>
      </c>
      <c r="N1665">
        <v>0.65631287127784899</v>
      </c>
      <c r="O1665">
        <v>0.67777777777777803</v>
      </c>
      <c r="P1665">
        <v>0.78877776710806602</v>
      </c>
      <c r="Q1665">
        <v>11036.285267494701</v>
      </c>
      <c r="R1665" s="1">
        <f>K1665+L1665+I1665</f>
        <v>3202.6572038613085</v>
      </c>
    </row>
    <row r="1666" spans="1:18" x14ac:dyDescent="0.3">
      <c r="A1666" t="s">
        <v>1646</v>
      </c>
      <c r="B1666" t="s">
        <v>1647</v>
      </c>
      <c r="C1666" t="s">
        <v>1669</v>
      </c>
      <c r="D1666" t="s">
        <v>1670</v>
      </c>
      <c r="E1666">
        <v>39903</v>
      </c>
      <c r="F1666" s="1">
        <v>237172.50582662999</v>
      </c>
      <c r="G1666" s="1">
        <v>1337.0732025161001</v>
      </c>
      <c r="H1666" s="1">
        <v>1909.4660802445901</v>
      </c>
      <c r="I1666" s="1">
        <v>2543.1351026238599</v>
      </c>
      <c r="J1666" s="1">
        <v>1090.13282209358</v>
      </c>
      <c r="K1666" s="1">
        <v>626.38297872340399</v>
      </c>
      <c r="L1666" s="1">
        <v>32.2339172493296</v>
      </c>
      <c r="M1666">
        <v>0.6</v>
      </c>
      <c r="N1666">
        <v>0.75115680833799403</v>
      </c>
      <c r="O1666">
        <v>0.82677165354330695</v>
      </c>
      <c r="P1666">
        <v>1.0175193755032499</v>
      </c>
      <c r="Q1666">
        <v>7538.4241034508696</v>
      </c>
      <c r="R1666" s="1">
        <f>K1666+L1666+I1666</f>
        <v>3201.7519985965937</v>
      </c>
    </row>
    <row r="1667" spans="1:18" x14ac:dyDescent="0.3">
      <c r="A1667" t="s">
        <v>107</v>
      </c>
      <c r="B1667" t="s">
        <v>108</v>
      </c>
      <c r="C1667" t="s">
        <v>205</v>
      </c>
      <c r="D1667" t="s">
        <v>206</v>
      </c>
      <c r="E1667">
        <v>24438</v>
      </c>
      <c r="F1667" s="1">
        <v>404688.92708077602</v>
      </c>
      <c r="G1667" s="1">
        <v>1164.21556592192</v>
      </c>
      <c r="H1667" s="1">
        <v>2154.8326376953901</v>
      </c>
      <c r="I1667" s="1">
        <v>2358.5259022833302</v>
      </c>
      <c r="J1667" s="1">
        <v>681.22628693019101</v>
      </c>
      <c r="K1667" s="1">
        <v>835.51583599312596</v>
      </c>
      <c r="L1667" s="1">
        <v>7.47892626237826</v>
      </c>
      <c r="M1667">
        <v>0.26761904761904798</v>
      </c>
      <c r="N1667">
        <v>0.37078619670205898</v>
      </c>
      <c r="O1667">
        <v>0.53649237472766897</v>
      </c>
      <c r="P1667">
        <v>0.63108468139400897</v>
      </c>
      <c r="Q1667">
        <v>7201.7951550863399</v>
      </c>
      <c r="R1667" s="1">
        <f>K1667+L1667+I1667</f>
        <v>3201.5206645388344</v>
      </c>
    </row>
    <row r="1668" spans="1:18" x14ac:dyDescent="0.3">
      <c r="A1668" t="s">
        <v>3435</v>
      </c>
      <c r="B1668" t="s">
        <v>3436</v>
      </c>
      <c r="C1668" t="s">
        <v>452</v>
      </c>
      <c r="D1668" t="s">
        <v>3444</v>
      </c>
      <c r="E1668">
        <v>41104</v>
      </c>
      <c r="F1668" s="1">
        <v>519397.64986375999</v>
      </c>
      <c r="G1668" s="1">
        <v>1433.4508077072801</v>
      </c>
      <c r="H1668" s="1">
        <v>3644.8569482288799</v>
      </c>
      <c r="I1668" s="1">
        <v>2468.5714285714298</v>
      </c>
      <c r="J1668" s="1">
        <v>636.720270533281</v>
      </c>
      <c r="K1668" s="1">
        <v>716.37115609186503</v>
      </c>
      <c r="L1668" s="1">
        <v>15.9789801479175</v>
      </c>
      <c r="M1668">
        <v>0.28830895449883998</v>
      </c>
      <c r="N1668">
        <v>0.39290216409635198</v>
      </c>
      <c r="O1668">
        <v>0.72020202020201995</v>
      </c>
      <c r="P1668">
        <v>0.82916063725177502</v>
      </c>
      <c r="Q1668">
        <v>8915.9495912806506</v>
      </c>
      <c r="R1668" s="1">
        <f>K1668+L1668+I1668</f>
        <v>3200.9215648112122</v>
      </c>
    </row>
    <row r="1669" spans="1:18" x14ac:dyDescent="0.3">
      <c r="A1669" t="s">
        <v>244</v>
      </c>
      <c r="B1669" t="s">
        <v>245</v>
      </c>
      <c r="C1669" t="s">
        <v>368</v>
      </c>
      <c r="D1669" t="s">
        <v>369</v>
      </c>
      <c r="E1669">
        <v>14645</v>
      </c>
      <c r="F1669" s="1">
        <v>1200487.6749743901</v>
      </c>
      <c r="G1669" s="1">
        <v>1401.74052577672</v>
      </c>
      <c r="H1669" s="1">
        <v>8455.2936155684492</v>
      </c>
      <c r="I1669" s="1">
        <v>2378.7285763059099</v>
      </c>
      <c r="J1669" s="1">
        <v>865.04813929668796</v>
      </c>
      <c r="K1669" s="1">
        <v>811.33601911915298</v>
      </c>
      <c r="L1669" s="1">
        <v>9.1840218504609101</v>
      </c>
      <c r="M1669">
        <v>0.121231351592073</v>
      </c>
      <c r="N1669">
        <v>0.181487148590952</v>
      </c>
      <c r="O1669">
        <v>0.71710526315789502</v>
      </c>
      <c r="P1669">
        <v>0.86394333449009897</v>
      </c>
      <c r="Q1669">
        <v>13921.3308979174</v>
      </c>
      <c r="R1669" s="1">
        <f>K1669+L1669+I1669</f>
        <v>3199.2486172755239</v>
      </c>
    </row>
    <row r="1670" spans="1:18" x14ac:dyDescent="0.3">
      <c r="A1670" t="s">
        <v>2038</v>
      </c>
      <c r="B1670" t="s">
        <v>2039</v>
      </c>
      <c r="C1670" t="s">
        <v>209</v>
      </c>
      <c r="D1670" t="s">
        <v>2072</v>
      </c>
      <c r="E1670">
        <v>32686</v>
      </c>
      <c r="F1670" s="1">
        <v>377472.17157192703</v>
      </c>
      <c r="G1670" s="1">
        <v>1882.90093618063</v>
      </c>
      <c r="H1670" s="1">
        <v>4093.67236737441</v>
      </c>
      <c r="I1670" s="1">
        <v>1896.5881417120499</v>
      </c>
      <c r="J1670" s="1">
        <v>861.62240714679103</v>
      </c>
      <c r="K1670" s="1">
        <v>1293.70543963777</v>
      </c>
      <c r="L1670" s="1">
        <v>7.9988374227497996</v>
      </c>
      <c r="M1670">
        <v>0.5</v>
      </c>
      <c r="N1670">
        <v>0.68153285477032999</v>
      </c>
      <c r="O1670">
        <v>1.1052631578947401</v>
      </c>
      <c r="P1670">
        <v>1.28260164875006</v>
      </c>
      <c r="Q1670">
        <v>10036.488129474399</v>
      </c>
      <c r="R1670" s="1">
        <f>K1670+L1670+I1670</f>
        <v>3198.2924187725698</v>
      </c>
    </row>
    <row r="1671" spans="1:18" x14ac:dyDescent="0.3">
      <c r="A1671" t="s">
        <v>2932</v>
      </c>
      <c r="B1671" t="s">
        <v>2933</v>
      </c>
      <c r="C1671" t="s">
        <v>29</v>
      </c>
      <c r="D1671" t="s">
        <v>2943</v>
      </c>
      <c r="E1671">
        <v>25944</v>
      </c>
      <c r="F1671" s="1">
        <v>323334.80188097397</v>
      </c>
      <c r="G1671" s="1">
        <v>1308.6767653407301</v>
      </c>
      <c r="H1671" s="1">
        <v>2042.7912041319801</v>
      </c>
      <c r="I1671" s="1">
        <v>2567.9694727104502</v>
      </c>
      <c r="J1671" s="1">
        <v>451.21800801726801</v>
      </c>
      <c r="K1671" s="1">
        <v>611.16096207215503</v>
      </c>
      <c r="L1671" s="1">
        <v>18.112627197039799</v>
      </c>
      <c r="M1671">
        <v>0.42857142857142899</v>
      </c>
      <c r="N1671">
        <v>0.59559739633179498</v>
      </c>
      <c r="O1671">
        <v>0.5</v>
      </c>
      <c r="P1671">
        <v>0.75843194669180503</v>
      </c>
      <c r="Q1671">
        <v>6999.92903946963</v>
      </c>
      <c r="R1671" s="1">
        <f>K1671+L1671+I1671</f>
        <v>3197.2430619796451</v>
      </c>
    </row>
    <row r="1672" spans="1:18" x14ac:dyDescent="0.3">
      <c r="A1672" t="s">
        <v>2038</v>
      </c>
      <c r="B1672" t="s">
        <v>2039</v>
      </c>
      <c r="C1672" t="s">
        <v>65</v>
      </c>
      <c r="D1672" t="s">
        <v>2060</v>
      </c>
      <c r="E1672">
        <v>37991</v>
      </c>
      <c r="F1672" s="1">
        <v>293616.71185280703</v>
      </c>
      <c r="G1672" s="1">
        <v>1657.81427180122</v>
      </c>
      <c r="H1672" s="1">
        <v>1992.6515490510899</v>
      </c>
      <c r="I1672" s="1">
        <v>2525.4770866784202</v>
      </c>
      <c r="J1672" s="1">
        <v>315.10305072253999</v>
      </c>
      <c r="K1672" s="1">
        <v>605.47076939275098</v>
      </c>
      <c r="L1672" s="1">
        <v>65.270722013108397</v>
      </c>
      <c r="M1672">
        <v>0.61538461538461497</v>
      </c>
      <c r="N1672">
        <v>0.78834686380081498</v>
      </c>
      <c r="O1672">
        <v>0.72499999999999998</v>
      </c>
      <c r="P1672">
        <v>0.94134474819942604</v>
      </c>
      <c r="Q1672">
        <v>7161.7874496591303</v>
      </c>
      <c r="R1672" s="1">
        <f>K1672+L1672+I1672</f>
        <v>3196.2185780842797</v>
      </c>
    </row>
    <row r="1673" spans="1:18" x14ac:dyDescent="0.3">
      <c r="A1673" t="s">
        <v>3435</v>
      </c>
      <c r="B1673" t="s">
        <v>3436</v>
      </c>
      <c r="C1673" t="s">
        <v>758</v>
      </c>
      <c r="D1673" t="s">
        <v>3463</v>
      </c>
      <c r="E1673">
        <v>26888</v>
      </c>
      <c r="F1673" s="1">
        <v>705812.24337994598</v>
      </c>
      <c r="G1673" s="1">
        <v>1561.80638202916</v>
      </c>
      <c r="H1673" s="1">
        <v>5667.4882847366898</v>
      </c>
      <c r="I1673" s="1">
        <v>2279.11633442428</v>
      </c>
      <c r="J1673" s="1">
        <v>671.541207973817</v>
      </c>
      <c r="K1673" s="1">
        <v>879.21600714073202</v>
      </c>
      <c r="L1673" s="1">
        <v>36.090449271050304</v>
      </c>
      <c r="M1673">
        <v>0.2</v>
      </c>
      <c r="N1673">
        <v>0.28944716048418501</v>
      </c>
      <c r="O1673">
        <v>0.80172413793103403</v>
      </c>
      <c r="P1673">
        <v>0.89458975139072805</v>
      </c>
      <c r="Q1673">
        <v>11095.2586655757</v>
      </c>
      <c r="R1673" s="1">
        <f>K1673+L1673+I1673</f>
        <v>3194.4227908360622</v>
      </c>
    </row>
    <row r="1674" spans="1:18" x14ac:dyDescent="0.3">
      <c r="A1674" t="s">
        <v>780</v>
      </c>
      <c r="B1674" t="s">
        <v>781</v>
      </c>
      <c r="C1674" t="s">
        <v>802</v>
      </c>
      <c r="D1674" t="s">
        <v>803</v>
      </c>
      <c r="E1674">
        <v>43254</v>
      </c>
      <c r="F1674" s="1">
        <v>837786.22092754405</v>
      </c>
      <c r="G1674" s="1">
        <v>3365.8869468719699</v>
      </c>
      <c r="H1674" s="1">
        <v>5125.5918527766198</v>
      </c>
      <c r="I1674" s="1">
        <v>2042.0252462200001</v>
      </c>
      <c r="J1674" s="1">
        <v>860.99528367318601</v>
      </c>
      <c r="K1674" s="1">
        <v>1142.3553890969599</v>
      </c>
      <c r="L1674" s="1">
        <v>9.9973181671059308</v>
      </c>
      <c r="M1674">
        <v>0.40833333333333299</v>
      </c>
      <c r="N1674">
        <v>0.52563841928991395</v>
      </c>
      <c r="O1674">
        <v>0.57365439093484405</v>
      </c>
      <c r="P1674">
        <v>0.70097517208544102</v>
      </c>
      <c r="Q1674">
        <v>12546.8520368058</v>
      </c>
      <c r="R1674" s="1">
        <f>K1674+L1674+I1674</f>
        <v>3194.377953484066</v>
      </c>
    </row>
    <row r="1675" spans="1:18" x14ac:dyDescent="0.3">
      <c r="A1675" t="s">
        <v>1233</v>
      </c>
      <c r="B1675" t="s">
        <v>1234</v>
      </c>
      <c r="C1675" t="s">
        <v>458</v>
      </c>
      <c r="D1675" t="s">
        <v>1345</v>
      </c>
      <c r="E1675">
        <v>32365</v>
      </c>
      <c r="F1675" s="1">
        <v>464238.98964931298</v>
      </c>
      <c r="G1675" s="1">
        <v>2145.2878109068401</v>
      </c>
      <c r="H1675" s="1">
        <v>3701.7333539317201</v>
      </c>
      <c r="I1675" s="1">
        <v>2723.6829908852201</v>
      </c>
      <c r="J1675" s="1">
        <v>703.97002935269597</v>
      </c>
      <c r="K1675" s="1">
        <v>461.21674648540102</v>
      </c>
      <c r="L1675" s="1">
        <v>8.7980843503785007</v>
      </c>
      <c r="M1675">
        <v>0.38</v>
      </c>
      <c r="N1675">
        <v>0.59832974715757103</v>
      </c>
      <c r="O1675">
        <v>0.76249999999999996</v>
      </c>
      <c r="P1675">
        <v>0.92969676156019299</v>
      </c>
      <c r="Q1675">
        <v>9744.6890159122504</v>
      </c>
      <c r="R1675" s="1">
        <f>K1675+L1675+I1675</f>
        <v>3193.6978217209994</v>
      </c>
    </row>
    <row r="1676" spans="1:18" x14ac:dyDescent="0.3">
      <c r="A1676" t="s">
        <v>2733</v>
      </c>
      <c r="B1676" t="s">
        <v>2734</v>
      </c>
      <c r="C1676" t="s">
        <v>2663</v>
      </c>
      <c r="D1676" t="s">
        <v>2752</v>
      </c>
      <c r="E1676">
        <v>20726</v>
      </c>
      <c r="F1676" s="1">
        <v>481515.608414552</v>
      </c>
      <c r="G1676" s="1">
        <v>1308.9906397761299</v>
      </c>
      <c r="H1676" s="1">
        <v>4310.5121586413197</v>
      </c>
      <c r="I1676" s="1">
        <v>2350.14957058767</v>
      </c>
      <c r="J1676" s="1">
        <v>920.98378847823994</v>
      </c>
      <c r="K1676" s="1">
        <v>787.13306957444797</v>
      </c>
      <c r="L1676" s="1">
        <v>56.308501399208701</v>
      </c>
      <c r="M1676">
        <v>0.20964360587002101</v>
      </c>
      <c r="N1676">
        <v>0.31599940208465799</v>
      </c>
      <c r="O1676">
        <v>0.78181818181818197</v>
      </c>
      <c r="P1676">
        <v>0.82860973684018302</v>
      </c>
      <c r="Q1676">
        <v>9734.0777284570104</v>
      </c>
      <c r="R1676" s="1">
        <f>K1676+L1676+I1676</f>
        <v>3193.5911415613268</v>
      </c>
    </row>
    <row r="1677" spans="1:18" x14ac:dyDescent="0.3">
      <c r="A1677" t="s">
        <v>2932</v>
      </c>
      <c r="B1677" t="s">
        <v>2933</v>
      </c>
      <c r="C1677" t="s">
        <v>234</v>
      </c>
      <c r="D1677" t="s">
        <v>2952</v>
      </c>
      <c r="E1677">
        <v>47319</v>
      </c>
      <c r="F1677" s="1">
        <v>361611.80286988302</v>
      </c>
      <c r="G1677" s="1">
        <v>1314.06509013293</v>
      </c>
      <c r="H1677" s="1">
        <v>1657.6549588959999</v>
      </c>
      <c r="I1677" s="1">
        <v>2670.5047866607501</v>
      </c>
      <c r="J1677" s="1">
        <v>462.37177455144899</v>
      </c>
      <c r="K1677" s="1">
        <v>507.390604197046</v>
      </c>
      <c r="L1677" s="1">
        <v>15.532027304042799</v>
      </c>
      <c r="M1677">
        <v>0.4</v>
      </c>
      <c r="N1677">
        <v>0.56943109418391802</v>
      </c>
      <c r="O1677">
        <v>0.41</v>
      </c>
      <c r="P1677">
        <v>0.64139593102649195</v>
      </c>
      <c r="Q1677">
        <v>6627.5192417422204</v>
      </c>
      <c r="R1677" s="1">
        <f>K1677+L1677+I1677</f>
        <v>3193.4274181618389</v>
      </c>
    </row>
    <row r="1678" spans="1:18" x14ac:dyDescent="0.3">
      <c r="A1678" t="s">
        <v>3048</v>
      </c>
      <c r="B1678" t="s">
        <v>3049</v>
      </c>
      <c r="C1678" t="s">
        <v>2530</v>
      </c>
      <c r="D1678" t="s">
        <v>3183</v>
      </c>
      <c r="E1678">
        <v>30013</v>
      </c>
      <c r="F1678" s="1">
        <v>549595.90177589701</v>
      </c>
      <c r="G1678" s="1">
        <v>2932.0950254889499</v>
      </c>
      <c r="H1678" s="1">
        <v>8207.6691766901004</v>
      </c>
      <c r="I1678" s="1">
        <v>2563.9329623829699</v>
      </c>
      <c r="J1678" s="1">
        <v>798.87382134408404</v>
      </c>
      <c r="K1678" s="1">
        <v>629.27931229800402</v>
      </c>
      <c r="L1678" s="1">
        <v>0.103288574950855</v>
      </c>
      <c r="M1678">
        <v>0.51487481590574402</v>
      </c>
      <c r="N1678">
        <v>0.76087138475197702</v>
      </c>
      <c r="O1678">
        <v>1.4</v>
      </c>
      <c r="P1678">
        <v>1.46187453257391</v>
      </c>
      <c r="Q1678">
        <v>15131.9535867791</v>
      </c>
      <c r="R1678" s="1">
        <f>K1678+L1678+I1678</f>
        <v>3193.3155632559246</v>
      </c>
    </row>
    <row r="1679" spans="1:18" x14ac:dyDescent="0.3">
      <c r="A1679" t="s">
        <v>3048</v>
      </c>
      <c r="B1679" t="s">
        <v>3049</v>
      </c>
      <c r="C1679" t="s">
        <v>3294</v>
      </c>
      <c r="D1679" t="s">
        <v>3295</v>
      </c>
      <c r="E1679">
        <v>18968</v>
      </c>
      <c r="F1679" s="1">
        <v>444602.66765078</v>
      </c>
      <c r="G1679" s="1">
        <v>1706.8620835090701</v>
      </c>
      <c r="H1679" s="1">
        <v>5306.8958245466001</v>
      </c>
      <c r="I1679" s="1">
        <v>2596.21467735133</v>
      </c>
      <c r="J1679" s="1">
        <v>517.54375790805602</v>
      </c>
      <c r="K1679" s="1">
        <v>541.51202024462202</v>
      </c>
      <c r="L1679" s="1">
        <v>55.5714888232813</v>
      </c>
      <c r="M1679">
        <v>0.375</v>
      </c>
      <c r="N1679">
        <v>0.598549340592331</v>
      </c>
      <c r="O1679">
        <v>1.2083333333333299</v>
      </c>
      <c r="P1679">
        <v>1.4197424050383001</v>
      </c>
      <c r="Q1679">
        <v>10724.599852383</v>
      </c>
      <c r="R1679" s="1">
        <f>K1679+L1679+I1679</f>
        <v>3193.2981864192334</v>
      </c>
    </row>
    <row r="1680" spans="1:18" x14ac:dyDescent="0.3">
      <c r="A1680" t="s">
        <v>929</v>
      </c>
      <c r="B1680" t="s">
        <v>930</v>
      </c>
      <c r="C1680" t="s">
        <v>1179</v>
      </c>
      <c r="D1680" t="s">
        <v>1180</v>
      </c>
      <c r="E1680">
        <v>30358</v>
      </c>
      <c r="F1680" s="1">
        <v>637345.31260293804</v>
      </c>
      <c r="G1680" s="1">
        <v>3337.4510837341099</v>
      </c>
      <c r="H1680" s="1">
        <v>4463.7772580538904</v>
      </c>
      <c r="I1680" s="1">
        <v>3087.45240134396</v>
      </c>
      <c r="J1680" s="1">
        <v>837.00210817576897</v>
      </c>
      <c r="K1680" s="1">
        <v>93.513670202253095</v>
      </c>
      <c r="L1680" s="1">
        <v>12.087094011463201</v>
      </c>
      <c r="M1680">
        <v>0.6</v>
      </c>
      <c r="N1680">
        <v>0.84064219786205696</v>
      </c>
      <c r="O1680">
        <v>0.67638888888888904</v>
      </c>
      <c r="P1680">
        <v>0.887168825638043</v>
      </c>
      <c r="Q1680">
        <v>11831.283615521401</v>
      </c>
      <c r="R1680" s="1">
        <f>K1680+L1680+I1680</f>
        <v>3193.0531655576765</v>
      </c>
    </row>
    <row r="1681" spans="1:18" x14ac:dyDescent="0.3">
      <c r="A1681" t="s">
        <v>3048</v>
      </c>
      <c r="B1681" t="s">
        <v>3049</v>
      </c>
      <c r="C1681" t="s">
        <v>3359</v>
      </c>
      <c r="D1681" t="s">
        <v>3360</v>
      </c>
      <c r="E1681">
        <v>19354</v>
      </c>
      <c r="F1681" s="1">
        <v>202234.99018290799</v>
      </c>
      <c r="G1681" s="1">
        <v>1009.98832282732</v>
      </c>
      <c r="H1681" s="1">
        <v>2897.7046088663801</v>
      </c>
      <c r="I1681" s="1">
        <v>2952.0037201612099</v>
      </c>
      <c r="J1681" s="1">
        <v>718.42203162137002</v>
      </c>
      <c r="K1681" s="1">
        <v>238.16968068616299</v>
      </c>
      <c r="L1681" s="1">
        <v>1.57073473183838</v>
      </c>
      <c r="M1681">
        <v>0.155555555555556</v>
      </c>
      <c r="N1681">
        <v>0.63639239472773002</v>
      </c>
      <c r="O1681">
        <v>1.20588235294118</v>
      </c>
      <c r="P1681">
        <v>1.6461339640253301</v>
      </c>
      <c r="Q1681">
        <v>7817.8590988942897</v>
      </c>
      <c r="R1681" s="1">
        <f>K1681+L1681+I1681</f>
        <v>3191.7441355792112</v>
      </c>
    </row>
    <row r="1682" spans="1:18" x14ac:dyDescent="0.3">
      <c r="A1682" t="s">
        <v>3532</v>
      </c>
      <c r="B1682" t="s">
        <v>3533</v>
      </c>
      <c r="C1682" t="s">
        <v>3603</v>
      </c>
      <c r="D1682" t="s">
        <v>3604</v>
      </c>
      <c r="E1682">
        <v>24792</v>
      </c>
      <c r="F1682" s="1">
        <v>743165.63810906699</v>
      </c>
      <c r="G1682" s="1">
        <v>1483.8631010003201</v>
      </c>
      <c r="H1682" s="1">
        <v>5840.2680300096799</v>
      </c>
      <c r="I1682" s="1">
        <v>2579.8567279767699</v>
      </c>
      <c r="J1682" s="1">
        <v>1017.55663117135</v>
      </c>
      <c r="K1682" s="1">
        <v>563.98354307841203</v>
      </c>
      <c r="L1682" s="1">
        <v>47.353501129396598</v>
      </c>
      <c r="M1682">
        <v>0.2</v>
      </c>
      <c r="N1682">
        <v>0.27580425237887102</v>
      </c>
      <c r="O1682">
        <v>0.83602150537634401</v>
      </c>
      <c r="P1682">
        <v>0.92777914749508095</v>
      </c>
      <c r="Q1682">
        <v>11532.881534365901</v>
      </c>
      <c r="R1682" s="1">
        <f>K1682+L1682+I1682</f>
        <v>3191.1937721845784</v>
      </c>
    </row>
    <row r="1683" spans="1:18" x14ac:dyDescent="0.3">
      <c r="A1683" t="s">
        <v>3384</v>
      </c>
      <c r="B1683" t="s">
        <v>3385</v>
      </c>
      <c r="C1683" t="s">
        <v>3425</v>
      </c>
      <c r="D1683" t="s">
        <v>3426</v>
      </c>
      <c r="E1683">
        <v>41578</v>
      </c>
      <c r="F1683" s="1">
        <v>538071.18187503004</v>
      </c>
      <c r="G1683" s="1">
        <v>1197.4837654528801</v>
      </c>
      <c r="H1683" s="1">
        <v>3075.04269084612</v>
      </c>
      <c r="I1683" s="1">
        <v>1848.1783635576501</v>
      </c>
      <c r="J1683" s="1">
        <v>712.16845447111496</v>
      </c>
      <c r="K1683" s="1">
        <v>1334.9357833469601</v>
      </c>
      <c r="L1683" s="1">
        <v>6.1017845976237401</v>
      </c>
      <c r="M1683">
        <v>0.213809523809524</v>
      </c>
      <c r="N1683">
        <v>0.31811095989320998</v>
      </c>
      <c r="O1683">
        <v>0.5625</v>
      </c>
      <c r="P1683">
        <v>0.71639945580714304</v>
      </c>
      <c r="Q1683">
        <v>8173.9108422723602</v>
      </c>
      <c r="R1683" s="1">
        <f>K1683+L1683+I1683</f>
        <v>3189.2159315022336</v>
      </c>
    </row>
    <row r="1684" spans="1:18" x14ac:dyDescent="0.3">
      <c r="A1684" t="s">
        <v>1869</v>
      </c>
      <c r="B1684" t="s">
        <v>1870</v>
      </c>
      <c r="C1684" t="s">
        <v>1921</v>
      </c>
      <c r="D1684" t="s">
        <v>1922</v>
      </c>
      <c r="E1684">
        <v>39259</v>
      </c>
      <c r="F1684" s="1">
        <v>385166.17336152197</v>
      </c>
      <c r="G1684" s="1">
        <v>1313.03212002343</v>
      </c>
      <c r="H1684" s="1">
        <v>4336.3827402633797</v>
      </c>
      <c r="I1684" s="1">
        <v>2052.2264958353499</v>
      </c>
      <c r="J1684" s="1">
        <v>525.512111872437</v>
      </c>
      <c r="K1684" s="1">
        <v>1112.64780050434</v>
      </c>
      <c r="L1684" s="1">
        <v>23.7504775974936</v>
      </c>
      <c r="M1684">
        <v>0.33333333333333298</v>
      </c>
      <c r="N1684">
        <v>0.46769494617616802</v>
      </c>
      <c r="O1684">
        <v>1.1081081081081099</v>
      </c>
      <c r="P1684">
        <v>1.2480135941299699</v>
      </c>
      <c r="Q1684">
        <v>9363.5517460964402</v>
      </c>
      <c r="R1684" s="1">
        <f>K1684+L1684+I1684</f>
        <v>3188.6247739371834</v>
      </c>
    </row>
    <row r="1685" spans="1:18" x14ac:dyDescent="0.3">
      <c r="A1685" t="s">
        <v>3532</v>
      </c>
      <c r="B1685" t="s">
        <v>3533</v>
      </c>
      <c r="C1685" t="s">
        <v>3611</v>
      </c>
      <c r="D1685" t="s">
        <v>3612</v>
      </c>
      <c r="E1685">
        <v>20445</v>
      </c>
      <c r="F1685" s="1">
        <v>624759.18317436997</v>
      </c>
      <c r="G1685" s="1">
        <v>1520.2333088774801</v>
      </c>
      <c r="H1685" s="1">
        <v>5450.2849107361199</v>
      </c>
      <c r="I1685" s="1">
        <v>2287.82743947175</v>
      </c>
      <c r="J1685" s="1">
        <v>992.74541452677897</v>
      </c>
      <c r="K1685" s="1">
        <v>857.07410124724902</v>
      </c>
      <c r="L1685" s="1">
        <v>43.692834433846897</v>
      </c>
      <c r="M1685">
        <v>0.203221254775097</v>
      </c>
      <c r="N1685">
        <v>0.32479937901859501</v>
      </c>
      <c r="O1685">
        <v>0.90638888888888902</v>
      </c>
      <c r="P1685">
        <v>0.92591714305252504</v>
      </c>
      <c r="Q1685">
        <v>11151.858009293201</v>
      </c>
      <c r="R1685" s="1">
        <f>K1685+L1685+I1685</f>
        <v>3188.5943751528457</v>
      </c>
    </row>
    <row r="1686" spans="1:18" x14ac:dyDescent="0.3">
      <c r="A1686" t="s">
        <v>244</v>
      </c>
      <c r="B1686" t="s">
        <v>245</v>
      </c>
      <c r="C1686" t="s">
        <v>378</v>
      </c>
      <c r="D1686" t="s">
        <v>379</v>
      </c>
      <c r="E1686">
        <v>9183</v>
      </c>
      <c r="F1686" s="1">
        <v>792215.45246651396</v>
      </c>
      <c r="G1686" s="1">
        <v>1311.64978765109</v>
      </c>
      <c r="H1686" s="1">
        <v>4595.1785908744396</v>
      </c>
      <c r="I1686" s="1">
        <v>2542.8814113035</v>
      </c>
      <c r="J1686" s="1">
        <v>571.64543177610801</v>
      </c>
      <c r="K1686" s="1">
        <v>635.13622999019901</v>
      </c>
      <c r="L1686" s="1">
        <v>10.5629968419906</v>
      </c>
      <c r="M1686">
        <v>0.121875</v>
      </c>
      <c r="N1686">
        <v>0.30767956820690801</v>
      </c>
      <c r="O1686">
        <v>0.62162464985994403</v>
      </c>
      <c r="P1686">
        <v>0.99556764300621103</v>
      </c>
      <c r="Q1686">
        <v>9667.0544484373295</v>
      </c>
      <c r="R1686" s="1">
        <f>K1686+L1686+I1686</f>
        <v>3188.5806381356897</v>
      </c>
    </row>
    <row r="1687" spans="1:18" x14ac:dyDescent="0.3">
      <c r="A1687" t="s">
        <v>3667</v>
      </c>
      <c r="B1687" t="s">
        <v>3668</v>
      </c>
      <c r="C1687" t="s">
        <v>1313</v>
      </c>
      <c r="D1687" t="s">
        <v>3715</v>
      </c>
      <c r="E1687">
        <v>44235</v>
      </c>
      <c r="F1687" s="1">
        <v>354762.235786142</v>
      </c>
      <c r="G1687" s="1">
        <v>1245.00599073132</v>
      </c>
      <c r="H1687" s="1">
        <v>4443.4548434497601</v>
      </c>
      <c r="I1687" s="1">
        <v>2405.6263140047499</v>
      </c>
      <c r="J1687" s="1">
        <v>603.16491466033699</v>
      </c>
      <c r="K1687" s="1">
        <v>773.11739572736496</v>
      </c>
      <c r="L1687" s="1">
        <v>9.6859952526280093</v>
      </c>
      <c r="M1687">
        <v>0.34210526315789502</v>
      </c>
      <c r="N1687">
        <v>0.47702977346220099</v>
      </c>
      <c r="O1687">
        <v>1.3</v>
      </c>
      <c r="P1687">
        <v>1.4039506620951601</v>
      </c>
      <c r="Q1687">
        <v>9480.0554538261604</v>
      </c>
      <c r="R1687" s="1">
        <f>K1687+L1687+I1687</f>
        <v>3188.4297049847428</v>
      </c>
    </row>
    <row r="1688" spans="1:18" x14ac:dyDescent="0.3">
      <c r="A1688" t="s">
        <v>1233</v>
      </c>
      <c r="B1688" t="s">
        <v>1234</v>
      </c>
      <c r="C1688" t="s">
        <v>178</v>
      </c>
      <c r="D1688" t="s">
        <v>1239</v>
      </c>
      <c r="E1688">
        <v>37140</v>
      </c>
      <c r="F1688" s="1">
        <v>351523.74798061402</v>
      </c>
      <c r="G1688" s="1">
        <v>1559.2617124394201</v>
      </c>
      <c r="H1688" s="1">
        <v>2294.3571620893899</v>
      </c>
      <c r="I1688" s="1">
        <v>2607.1179321486302</v>
      </c>
      <c r="J1688" s="1">
        <v>348.12116316639703</v>
      </c>
      <c r="K1688" s="1">
        <v>563.64523424878803</v>
      </c>
      <c r="L1688" s="1">
        <v>16.945341949380701</v>
      </c>
      <c r="M1688">
        <v>0.48</v>
      </c>
      <c r="N1688">
        <v>0.70480403378203904</v>
      </c>
      <c r="O1688">
        <v>0.67500000000000004</v>
      </c>
      <c r="P1688">
        <v>0.93208693223127304</v>
      </c>
      <c r="Q1688">
        <v>7389.4485460420001</v>
      </c>
      <c r="R1688" s="1">
        <f>K1688+L1688+I1688</f>
        <v>3187.7085083467991</v>
      </c>
    </row>
    <row r="1689" spans="1:18" x14ac:dyDescent="0.3">
      <c r="A1689" t="s">
        <v>2788</v>
      </c>
      <c r="B1689" t="s">
        <v>2789</v>
      </c>
      <c r="C1689" t="s">
        <v>2901</v>
      </c>
      <c r="D1689" t="s">
        <v>2902</v>
      </c>
      <c r="E1689">
        <v>28365</v>
      </c>
      <c r="F1689" s="1">
        <v>314249.16975145403</v>
      </c>
      <c r="G1689" s="1">
        <v>1010.90710382514</v>
      </c>
      <c r="H1689" s="1">
        <v>3987.7789529349602</v>
      </c>
      <c r="I1689" s="1">
        <v>2103.79016393443</v>
      </c>
      <c r="J1689" s="1">
        <v>549.40045831129896</v>
      </c>
      <c r="K1689" s="1">
        <v>845.80179799048096</v>
      </c>
      <c r="L1689" s="1">
        <v>236.01445443328001</v>
      </c>
      <c r="M1689">
        <v>0.314285714285714</v>
      </c>
      <c r="N1689">
        <v>0.51571243279427104</v>
      </c>
      <c r="O1689">
        <v>1.25</v>
      </c>
      <c r="P1689">
        <v>1.51180990929076</v>
      </c>
      <c r="Q1689">
        <v>8733.6929314295794</v>
      </c>
      <c r="R1689" s="1">
        <f>K1689+L1689+I1689</f>
        <v>3185.6064163581909</v>
      </c>
    </row>
    <row r="1690" spans="1:18" x14ac:dyDescent="0.3">
      <c r="A1690" t="s">
        <v>3048</v>
      </c>
      <c r="B1690" t="s">
        <v>3049</v>
      </c>
      <c r="C1690" t="s">
        <v>215</v>
      </c>
      <c r="D1690" t="s">
        <v>3131</v>
      </c>
      <c r="E1690">
        <v>14362</v>
      </c>
      <c r="F1690" s="1">
        <v>291873.35329341301</v>
      </c>
      <c r="G1690" s="1">
        <v>2123.1903634591299</v>
      </c>
      <c r="H1690" s="1">
        <v>3926.51963514831</v>
      </c>
      <c r="I1690" s="1">
        <v>2572.2879821751799</v>
      </c>
      <c r="J1690" s="1">
        <v>824.44506336164898</v>
      </c>
      <c r="K1690" s="1">
        <v>605.38922155688601</v>
      </c>
      <c r="L1690" s="1">
        <v>7.8324745857123004</v>
      </c>
      <c r="M1690">
        <v>0.82857142857142896</v>
      </c>
      <c r="N1690">
        <v>0.96712290958455605</v>
      </c>
      <c r="O1690">
        <v>1.3268365817091501</v>
      </c>
      <c r="P1690">
        <v>1.37514786182522</v>
      </c>
      <c r="Q1690">
        <v>10059.6647402869</v>
      </c>
      <c r="R1690" s="1">
        <f>K1690+L1690+I1690</f>
        <v>3185.5096783177783</v>
      </c>
    </row>
    <row r="1691" spans="1:18" x14ac:dyDescent="0.3">
      <c r="A1691" t="s">
        <v>1646</v>
      </c>
      <c r="B1691" t="s">
        <v>1647</v>
      </c>
      <c r="C1691" t="s">
        <v>1307</v>
      </c>
      <c r="D1691" t="s">
        <v>1682</v>
      </c>
      <c r="E1691">
        <v>33475</v>
      </c>
      <c r="F1691" s="1">
        <v>240212.31964152399</v>
      </c>
      <c r="G1691" s="1">
        <v>1283.8897684839401</v>
      </c>
      <c r="H1691" s="1">
        <v>1465.1941747572801</v>
      </c>
      <c r="I1691" s="1">
        <v>2443.5871545929799</v>
      </c>
      <c r="J1691" s="1">
        <v>448.39731142643802</v>
      </c>
      <c r="K1691" s="1">
        <v>697.92</v>
      </c>
      <c r="L1691" s="1">
        <v>41.638834951456303</v>
      </c>
      <c r="M1691">
        <v>0.55000000000000004</v>
      </c>
      <c r="N1691">
        <v>0.89031902079063197</v>
      </c>
      <c r="O1691">
        <v>0.62</v>
      </c>
      <c r="P1691">
        <v>0.75376557214703199</v>
      </c>
      <c r="Q1691">
        <v>6380.6272442120999</v>
      </c>
      <c r="R1691" s="1">
        <f>K1691+L1691+I1691</f>
        <v>3183.1459895444359</v>
      </c>
    </row>
    <row r="1692" spans="1:18" x14ac:dyDescent="0.3">
      <c r="A1692" t="s">
        <v>244</v>
      </c>
      <c r="B1692" t="s">
        <v>245</v>
      </c>
      <c r="C1692" t="s">
        <v>614</v>
      </c>
      <c r="D1692" t="s">
        <v>615</v>
      </c>
      <c r="E1692">
        <v>32568</v>
      </c>
      <c r="F1692" s="1">
        <v>1264204.2802751199</v>
      </c>
      <c r="G1692" s="1">
        <v>2318.8825227216898</v>
      </c>
      <c r="H1692" s="1">
        <v>8305.4140567428094</v>
      </c>
      <c r="I1692" s="1">
        <v>2479.5497420781098</v>
      </c>
      <c r="J1692" s="1">
        <v>1427.26725620241</v>
      </c>
      <c r="K1692" s="1">
        <v>696.76492262343402</v>
      </c>
      <c r="L1692" s="1">
        <v>6.0221690002456398</v>
      </c>
      <c r="M1692">
        <v>0.18</v>
      </c>
      <c r="N1692">
        <v>0.28747474092590802</v>
      </c>
      <c r="O1692">
        <v>0.63333333333333297</v>
      </c>
      <c r="P1692">
        <v>0.72703420658690598</v>
      </c>
      <c r="Q1692">
        <v>15233.900669368701</v>
      </c>
      <c r="R1692" s="1">
        <f>K1692+L1692+I1692</f>
        <v>3182.3368337017896</v>
      </c>
    </row>
    <row r="1693" spans="1:18" x14ac:dyDescent="0.3">
      <c r="A1693" t="s">
        <v>3048</v>
      </c>
      <c r="B1693" t="s">
        <v>3049</v>
      </c>
      <c r="C1693" t="s">
        <v>480</v>
      </c>
      <c r="D1693" t="s">
        <v>3333</v>
      </c>
      <c r="E1693">
        <v>30642</v>
      </c>
      <c r="F1693" s="1">
        <v>292587.51060635701</v>
      </c>
      <c r="G1693" s="1">
        <v>1691.0753214542101</v>
      </c>
      <c r="H1693" s="1">
        <v>3750.50094641342</v>
      </c>
      <c r="I1693" s="1">
        <v>2793.5476796553698</v>
      </c>
      <c r="J1693" s="1">
        <v>611.07793224985301</v>
      </c>
      <c r="K1693" s="1">
        <v>378.42020755825303</v>
      </c>
      <c r="L1693" s="1">
        <v>10.187977286077899</v>
      </c>
      <c r="M1693">
        <v>0.580382775119617</v>
      </c>
      <c r="N1693">
        <v>0.75314741810674601</v>
      </c>
      <c r="O1693">
        <v>1.22</v>
      </c>
      <c r="P1693">
        <v>1.38315521048695</v>
      </c>
      <c r="Q1693">
        <v>9234.8100646171897</v>
      </c>
      <c r="R1693" s="1">
        <f>K1693+L1693+I1693</f>
        <v>3182.1558644997008</v>
      </c>
    </row>
    <row r="1694" spans="1:18" x14ac:dyDescent="0.3">
      <c r="A1694" t="s">
        <v>244</v>
      </c>
      <c r="B1694" t="s">
        <v>245</v>
      </c>
      <c r="C1694" t="s">
        <v>330</v>
      </c>
      <c r="D1694" t="s">
        <v>331</v>
      </c>
      <c r="E1694">
        <v>22246</v>
      </c>
      <c r="F1694" s="1">
        <v>1068834.3432527201</v>
      </c>
      <c r="G1694" s="1">
        <v>2257.5438281039301</v>
      </c>
      <c r="H1694" s="1">
        <v>6859.1847972669202</v>
      </c>
      <c r="I1694" s="1">
        <v>2342.797446732</v>
      </c>
      <c r="J1694" s="1">
        <v>763.28103928796202</v>
      </c>
      <c r="K1694" s="1">
        <v>826.61044682190095</v>
      </c>
      <c r="L1694" s="1">
        <v>12.3644700170817</v>
      </c>
      <c r="M1694">
        <v>0.2</v>
      </c>
      <c r="N1694">
        <v>0.27335967771388497</v>
      </c>
      <c r="O1694">
        <v>0.63103792415169702</v>
      </c>
      <c r="P1694">
        <v>0.66722837963707105</v>
      </c>
      <c r="Q1694">
        <v>13061.7820282298</v>
      </c>
      <c r="R1694" s="1">
        <f>K1694+L1694+I1694</f>
        <v>3181.7723635709826</v>
      </c>
    </row>
    <row r="1695" spans="1:18" x14ac:dyDescent="0.3">
      <c r="A1695" t="s">
        <v>929</v>
      </c>
      <c r="B1695" t="s">
        <v>930</v>
      </c>
      <c r="C1695" t="s">
        <v>1115</v>
      </c>
      <c r="D1695" t="s">
        <v>1116</v>
      </c>
      <c r="E1695">
        <v>16628</v>
      </c>
      <c r="F1695" s="1">
        <v>514537.07601635798</v>
      </c>
      <c r="G1695" s="1">
        <v>2898.74344479192</v>
      </c>
      <c r="H1695" s="1">
        <v>4522.7252225162401</v>
      </c>
      <c r="I1695" s="1">
        <v>3142.1193168150098</v>
      </c>
      <c r="J1695" s="1">
        <v>538.68667308154897</v>
      </c>
      <c r="K1695" s="1">
        <v>39.049795525619402</v>
      </c>
      <c r="L1695" s="1">
        <v>0</v>
      </c>
      <c r="M1695">
        <v>0.5625</v>
      </c>
      <c r="N1695">
        <v>0.73692965266366095</v>
      </c>
      <c r="O1695">
        <v>0.7</v>
      </c>
      <c r="P1695">
        <v>1.09199205761693</v>
      </c>
      <c r="Q1695">
        <v>11141.3244527303</v>
      </c>
      <c r="R1695" s="1">
        <f>K1695+L1695+I1695</f>
        <v>3181.169112340629</v>
      </c>
    </row>
    <row r="1696" spans="1:18" x14ac:dyDescent="0.3">
      <c r="A1696" t="s">
        <v>929</v>
      </c>
      <c r="B1696" t="s">
        <v>930</v>
      </c>
      <c r="C1696" t="s">
        <v>979</v>
      </c>
      <c r="D1696" t="s">
        <v>980</v>
      </c>
      <c r="E1696">
        <v>41856</v>
      </c>
      <c r="F1696" s="1">
        <v>371364.643061927</v>
      </c>
      <c r="G1696" s="1">
        <v>2454.1519495412799</v>
      </c>
      <c r="H1696" s="1">
        <v>2602.8508457568801</v>
      </c>
      <c r="I1696" s="1">
        <v>2855.5217889908299</v>
      </c>
      <c r="J1696" s="1">
        <v>420.46540519877698</v>
      </c>
      <c r="K1696" s="1">
        <v>315.28956422018302</v>
      </c>
      <c r="L1696" s="1">
        <v>9.7001624617737008</v>
      </c>
      <c r="M1696">
        <v>0.6</v>
      </c>
      <c r="N1696">
        <v>0.922511982043976</v>
      </c>
      <c r="O1696">
        <v>0.65</v>
      </c>
      <c r="P1696">
        <v>0.864640605434568</v>
      </c>
      <c r="Q1696">
        <v>8657.9797161697206</v>
      </c>
      <c r="R1696" s="1">
        <f>K1696+L1696+I1696</f>
        <v>3180.5115156727866</v>
      </c>
    </row>
    <row r="1697" spans="1:18" x14ac:dyDescent="0.3">
      <c r="A1697" t="s">
        <v>1381</v>
      </c>
      <c r="B1697" t="s">
        <v>1382</v>
      </c>
      <c r="C1697" t="s">
        <v>996</v>
      </c>
      <c r="D1697" t="s">
        <v>1390</v>
      </c>
      <c r="E1697">
        <v>27561</v>
      </c>
      <c r="F1697" s="1">
        <v>388095.76575595897</v>
      </c>
      <c r="G1697" s="1">
        <v>1370.2815572729601</v>
      </c>
      <c r="H1697" s="1">
        <v>8067.3469757991397</v>
      </c>
      <c r="I1697" s="1">
        <v>1886.61804724067</v>
      </c>
      <c r="J1697" s="1">
        <v>681.59428177497205</v>
      </c>
      <c r="K1697" s="1">
        <v>1289.7964515075701</v>
      </c>
      <c r="L1697" s="1">
        <v>4.08548311019194</v>
      </c>
      <c r="M1697">
        <v>0.33333333333333298</v>
      </c>
      <c r="N1697">
        <v>0.450629812075095</v>
      </c>
      <c r="O1697">
        <v>2.0249999999999999</v>
      </c>
      <c r="P1697">
        <v>2.0637780231074201</v>
      </c>
      <c r="Q1697">
        <v>13299.722796705501</v>
      </c>
      <c r="R1697" s="1">
        <f>K1697+L1697+I1697</f>
        <v>3180.499981858432</v>
      </c>
    </row>
    <row r="1698" spans="1:18" x14ac:dyDescent="0.3">
      <c r="A1698" t="s">
        <v>107</v>
      </c>
      <c r="B1698" t="s">
        <v>108</v>
      </c>
      <c r="C1698" t="s">
        <v>139</v>
      </c>
      <c r="D1698" t="s">
        <v>140</v>
      </c>
      <c r="E1698">
        <v>22275</v>
      </c>
      <c r="F1698" s="1">
        <v>846864.35016835004</v>
      </c>
      <c r="G1698" s="1">
        <v>1812.6302132435501</v>
      </c>
      <c r="H1698" s="1">
        <v>3227.5937149270499</v>
      </c>
      <c r="I1698" s="1">
        <v>2639.4127946127901</v>
      </c>
      <c r="J1698" s="1">
        <v>1008.4573737373699</v>
      </c>
      <c r="K1698" s="1">
        <v>539.60404040404001</v>
      </c>
      <c r="L1698" s="1">
        <v>1.13759820426487</v>
      </c>
      <c r="M1698">
        <v>0.245</v>
      </c>
      <c r="N1698">
        <v>0.39430971043541801</v>
      </c>
      <c r="O1698">
        <v>0.371111111111111</v>
      </c>
      <c r="P1698">
        <v>0.51774137739615</v>
      </c>
      <c r="Q1698">
        <v>9228.8357351290706</v>
      </c>
      <c r="R1698" s="1">
        <f>K1698+L1698+I1698</f>
        <v>3180.1544332210951</v>
      </c>
    </row>
    <row r="1699" spans="1:18" x14ac:dyDescent="0.3">
      <c r="A1699" t="s">
        <v>244</v>
      </c>
      <c r="B1699" t="s">
        <v>245</v>
      </c>
      <c r="C1699" t="s">
        <v>476</v>
      </c>
      <c r="D1699" t="s">
        <v>477</v>
      </c>
      <c r="E1699">
        <v>18496</v>
      </c>
      <c r="F1699" s="1">
        <v>830884.19117647095</v>
      </c>
      <c r="G1699" s="1">
        <v>1115.8978157439401</v>
      </c>
      <c r="H1699" s="1">
        <v>4992.4456639273403</v>
      </c>
      <c r="I1699" s="1">
        <v>2450.77422145329</v>
      </c>
      <c r="J1699" s="1">
        <v>558.73756487889295</v>
      </c>
      <c r="K1699" s="1">
        <v>712.70112456747404</v>
      </c>
      <c r="L1699" s="1">
        <v>15.754757785467101</v>
      </c>
      <c r="M1699">
        <v>0.125</v>
      </c>
      <c r="N1699">
        <v>0.23082661584779801</v>
      </c>
      <c r="O1699">
        <v>0.61882352941176499</v>
      </c>
      <c r="P1699">
        <v>0.75807354917724901</v>
      </c>
      <c r="Q1699">
        <v>9846.3111483564007</v>
      </c>
      <c r="R1699" s="1">
        <f>K1699+L1699+I1699</f>
        <v>3179.230103806231</v>
      </c>
    </row>
    <row r="1700" spans="1:18" x14ac:dyDescent="0.3">
      <c r="A1700" t="s">
        <v>2554</v>
      </c>
      <c r="B1700" t="s">
        <v>2555</v>
      </c>
      <c r="C1700" t="s">
        <v>45</v>
      </c>
      <c r="D1700" t="s">
        <v>2586</v>
      </c>
      <c r="E1700">
        <v>39649</v>
      </c>
      <c r="F1700" s="1">
        <v>394477.33612449199</v>
      </c>
      <c r="G1700" s="1">
        <v>1516.77141920351</v>
      </c>
      <c r="H1700" s="1">
        <v>5360.5475547933102</v>
      </c>
      <c r="I1700" s="1">
        <v>1887.5795102020199</v>
      </c>
      <c r="J1700" s="1">
        <v>572.89465055865196</v>
      </c>
      <c r="K1700" s="1">
        <v>1275.38248127317</v>
      </c>
      <c r="L1700" s="1">
        <v>15.705061918333399</v>
      </c>
      <c r="M1700">
        <v>0.33333333333333298</v>
      </c>
      <c r="N1700">
        <v>0.54910133348534895</v>
      </c>
      <c r="O1700">
        <v>1.3860389610389601</v>
      </c>
      <c r="P1700">
        <v>1.5163449881173501</v>
      </c>
      <c r="Q1700">
        <v>10628.880677949001</v>
      </c>
      <c r="R1700" s="1">
        <f>K1700+L1700+I1700</f>
        <v>3178.667053393523</v>
      </c>
    </row>
    <row r="1701" spans="1:18" x14ac:dyDescent="0.3">
      <c r="A1701" t="s">
        <v>244</v>
      </c>
      <c r="B1701" t="s">
        <v>245</v>
      </c>
      <c r="C1701" t="s">
        <v>472</v>
      </c>
      <c r="D1701" t="s">
        <v>473</v>
      </c>
      <c r="E1701">
        <v>34568</v>
      </c>
      <c r="F1701" s="1">
        <v>1012190.0775283501</v>
      </c>
      <c r="G1701" s="1">
        <v>1639.3213955102999</v>
      </c>
      <c r="H1701" s="1">
        <v>6751.4739065031199</v>
      </c>
      <c r="I1701" s="1">
        <v>2372.5528812774801</v>
      </c>
      <c r="J1701" s="1">
        <v>992.39238602175396</v>
      </c>
      <c r="K1701" s="1">
        <v>796.39203887988901</v>
      </c>
      <c r="L1701" s="1">
        <v>9.7181786623466806</v>
      </c>
      <c r="M1701">
        <v>0.15</v>
      </c>
      <c r="N1701">
        <v>0.224016307011764</v>
      </c>
      <c r="O1701">
        <v>0.63333333333333297</v>
      </c>
      <c r="P1701">
        <v>0.76536303892259905</v>
      </c>
      <c r="Q1701">
        <v>12561.8507868549</v>
      </c>
      <c r="R1701" s="1">
        <f>K1701+L1701+I1701</f>
        <v>3178.6630988197157</v>
      </c>
    </row>
    <row r="1702" spans="1:18" x14ac:dyDescent="0.3">
      <c r="A1702" t="s">
        <v>2038</v>
      </c>
      <c r="B1702" t="s">
        <v>2039</v>
      </c>
      <c r="C1702" t="s">
        <v>840</v>
      </c>
      <c r="D1702" t="s">
        <v>2074</v>
      </c>
      <c r="E1702">
        <v>42255</v>
      </c>
      <c r="F1702" s="1">
        <v>282379.81303987699</v>
      </c>
      <c r="G1702" s="1">
        <v>1856.5398177730401</v>
      </c>
      <c r="H1702" s="1">
        <v>2844.0628328008502</v>
      </c>
      <c r="I1702" s="1">
        <v>2078.0972665956701</v>
      </c>
      <c r="J1702" s="1">
        <v>870.13622056561303</v>
      </c>
      <c r="K1702" s="1">
        <v>1100.3211927582499</v>
      </c>
      <c r="L1702" s="1">
        <v>0.21062596142468301</v>
      </c>
      <c r="M1702">
        <v>0.69666329625884704</v>
      </c>
      <c r="N1702">
        <v>0.85782556883080696</v>
      </c>
      <c r="O1702">
        <v>1.02736581920904</v>
      </c>
      <c r="P1702">
        <v>1.2486946058253201</v>
      </c>
      <c r="Q1702">
        <v>8749.3679564548602</v>
      </c>
      <c r="R1702" s="1">
        <f>K1702+L1702+I1702</f>
        <v>3178.629085315345</v>
      </c>
    </row>
    <row r="1703" spans="1:18" x14ac:dyDescent="0.3">
      <c r="A1703" t="s">
        <v>929</v>
      </c>
      <c r="B1703" t="s">
        <v>930</v>
      </c>
      <c r="C1703" t="s">
        <v>1081</v>
      </c>
      <c r="D1703" t="s">
        <v>1082</v>
      </c>
      <c r="E1703">
        <v>13310</v>
      </c>
      <c r="F1703" s="1">
        <v>522235.46205860301</v>
      </c>
      <c r="G1703" s="1">
        <v>2719.7513148009002</v>
      </c>
      <c r="H1703" s="1">
        <v>3673.6645379413999</v>
      </c>
      <c r="I1703" s="1">
        <v>2973.1600300525902</v>
      </c>
      <c r="J1703" s="1">
        <v>1073.9166040570999</v>
      </c>
      <c r="K1703" s="1">
        <v>189.66491359879799</v>
      </c>
      <c r="L1703" s="1">
        <v>15.5507137490609</v>
      </c>
      <c r="M1703">
        <v>0.6</v>
      </c>
      <c r="N1703">
        <v>0.72429977913468901</v>
      </c>
      <c r="O1703">
        <v>0.65677638695719398</v>
      </c>
      <c r="P1703">
        <v>0.81975759240742097</v>
      </c>
      <c r="Q1703">
        <v>10645.708114199801</v>
      </c>
      <c r="R1703" s="1">
        <f>K1703+L1703+I1703</f>
        <v>3178.3756574004492</v>
      </c>
    </row>
    <row r="1704" spans="1:18" x14ac:dyDescent="0.3">
      <c r="A1704" t="s">
        <v>1381</v>
      </c>
      <c r="B1704" t="s">
        <v>1382</v>
      </c>
      <c r="C1704" t="s">
        <v>1403</v>
      </c>
      <c r="D1704" t="s">
        <v>1404</v>
      </c>
      <c r="E1704">
        <v>17514</v>
      </c>
      <c r="F1704" s="1">
        <v>276671.59986296698</v>
      </c>
      <c r="G1704" s="1">
        <v>1328.13749000799</v>
      </c>
      <c r="H1704" s="1">
        <v>5799.5889003083203</v>
      </c>
      <c r="I1704" s="1">
        <v>1755.3682768071301</v>
      </c>
      <c r="J1704" s="1">
        <v>1038.83750142743</v>
      </c>
      <c r="K1704" s="1">
        <v>1422.5556697499101</v>
      </c>
      <c r="L1704" s="1">
        <v>0</v>
      </c>
      <c r="M1704">
        <v>0.48</v>
      </c>
      <c r="N1704">
        <v>0.60428131313168398</v>
      </c>
      <c r="O1704">
        <v>2.1172638436482099</v>
      </c>
      <c r="P1704">
        <v>2.2279018549853702</v>
      </c>
      <c r="Q1704">
        <v>11344.4878383008</v>
      </c>
      <c r="R1704" s="1">
        <f>K1704+L1704+I1704</f>
        <v>3177.9239465570399</v>
      </c>
    </row>
    <row r="1705" spans="1:18" x14ac:dyDescent="0.3">
      <c r="A1705" t="s">
        <v>2733</v>
      </c>
      <c r="B1705" t="s">
        <v>2734</v>
      </c>
      <c r="C1705" t="s">
        <v>2772</v>
      </c>
      <c r="D1705" t="s">
        <v>2773</v>
      </c>
      <c r="E1705">
        <v>32206</v>
      </c>
      <c r="F1705" s="1">
        <v>697144.40787430899</v>
      </c>
      <c r="G1705" s="1">
        <v>1404.7140284419099</v>
      </c>
      <c r="H1705" s="1">
        <v>5519.1687884245202</v>
      </c>
      <c r="I1705" s="1">
        <v>2200.8222070421698</v>
      </c>
      <c r="J1705" s="1">
        <v>1083.22890144694</v>
      </c>
      <c r="K1705" s="1">
        <v>915.98757995404605</v>
      </c>
      <c r="L1705" s="1">
        <v>60.988946159100799</v>
      </c>
      <c r="M1705">
        <v>0.18181818181818199</v>
      </c>
      <c r="N1705">
        <v>0.24297646678287599</v>
      </c>
      <c r="O1705">
        <v>0.85820895522388096</v>
      </c>
      <c r="P1705">
        <v>0.917316838723365</v>
      </c>
      <c r="Q1705">
        <v>11184.910451468701</v>
      </c>
      <c r="R1705" s="1">
        <f>K1705+L1705+I1705</f>
        <v>3177.7987331553168</v>
      </c>
    </row>
    <row r="1706" spans="1:18" x14ac:dyDescent="0.3">
      <c r="A1706" t="s">
        <v>2554</v>
      </c>
      <c r="B1706" t="s">
        <v>2555</v>
      </c>
      <c r="C1706" t="s">
        <v>796</v>
      </c>
      <c r="D1706" t="s">
        <v>2566</v>
      </c>
      <c r="E1706">
        <v>35041</v>
      </c>
      <c r="F1706" s="1">
        <v>291896.064610028</v>
      </c>
      <c r="G1706" s="1">
        <v>1170.1138666134</v>
      </c>
      <c r="H1706" s="1">
        <v>4673.5167375360297</v>
      </c>
      <c r="I1706" s="1">
        <v>1792.44610599013</v>
      </c>
      <c r="J1706" s="1">
        <v>777.13621186609998</v>
      </c>
      <c r="K1706" s="1">
        <v>1372.7450700607901</v>
      </c>
      <c r="L1706" s="1">
        <v>12.0630119003453</v>
      </c>
      <c r="M1706">
        <v>0.4</v>
      </c>
      <c r="N1706">
        <v>0.55710117360330602</v>
      </c>
      <c r="O1706">
        <v>1.61363636363636</v>
      </c>
      <c r="P1706">
        <v>1.7345837212650499</v>
      </c>
      <c r="Q1706">
        <v>9798.02100396678</v>
      </c>
      <c r="R1706" s="1">
        <f>K1706+L1706+I1706</f>
        <v>3177.2541879512655</v>
      </c>
    </row>
    <row r="1707" spans="1:18" x14ac:dyDescent="0.3">
      <c r="A1707" t="s">
        <v>2460</v>
      </c>
      <c r="B1707" t="s">
        <v>2461</v>
      </c>
      <c r="C1707" t="s">
        <v>1330</v>
      </c>
      <c r="D1707" t="s">
        <v>2524</v>
      </c>
      <c r="E1707">
        <v>23943</v>
      </c>
      <c r="F1707" s="1">
        <v>285796.74643946002</v>
      </c>
      <c r="G1707" s="1">
        <v>1450.94641440087</v>
      </c>
      <c r="H1707" s="1">
        <v>2094.8523576828302</v>
      </c>
      <c r="I1707" s="1">
        <v>2699.9072797895001</v>
      </c>
      <c r="J1707" s="1">
        <v>479.72309234431799</v>
      </c>
      <c r="K1707" s="1">
        <v>455.41661445934102</v>
      </c>
      <c r="L1707" s="1">
        <v>21.741218727811901</v>
      </c>
      <c r="M1707">
        <v>0.5</v>
      </c>
      <c r="N1707">
        <v>0.75269670575298198</v>
      </c>
      <c r="O1707">
        <v>0.67500000000000004</v>
      </c>
      <c r="P1707">
        <v>0.97545640052161198</v>
      </c>
      <c r="Q1707">
        <v>7202.5869774046696</v>
      </c>
      <c r="R1707" s="1">
        <f>K1707+L1707+I1707</f>
        <v>3177.0651129766529</v>
      </c>
    </row>
    <row r="1708" spans="1:18" x14ac:dyDescent="0.3">
      <c r="A1708" t="s">
        <v>2983</v>
      </c>
      <c r="B1708" t="s">
        <v>2984</v>
      </c>
      <c r="C1708" t="s">
        <v>1323</v>
      </c>
      <c r="D1708" t="s">
        <v>3046</v>
      </c>
      <c r="E1708">
        <v>29391</v>
      </c>
      <c r="F1708" s="1">
        <v>394038.72954305698</v>
      </c>
      <c r="G1708" s="1">
        <v>1435.9035078765601</v>
      </c>
      <c r="H1708" s="1">
        <v>1571.9378381137101</v>
      </c>
      <c r="I1708" s="1">
        <v>2709.33959375319</v>
      </c>
      <c r="J1708" s="1">
        <v>402.54976013065198</v>
      </c>
      <c r="K1708" s="1">
        <v>439.55496580585901</v>
      </c>
      <c r="L1708" s="1">
        <v>27.066108672722901</v>
      </c>
      <c r="M1708">
        <v>0.4</v>
      </c>
      <c r="N1708">
        <v>0.60247399570808002</v>
      </c>
      <c r="O1708">
        <v>0.41</v>
      </c>
      <c r="P1708">
        <v>0.55931933239252896</v>
      </c>
      <c r="Q1708">
        <v>6586.35177435269</v>
      </c>
      <c r="R1708" s="1">
        <f>K1708+L1708+I1708</f>
        <v>3175.9606682317717</v>
      </c>
    </row>
    <row r="1709" spans="1:18" x14ac:dyDescent="0.3">
      <c r="A1709" t="s">
        <v>2460</v>
      </c>
      <c r="B1709" t="s">
        <v>2461</v>
      </c>
      <c r="C1709" t="s">
        <v>836</v>
      </c>
      <c r="D1709" t="s">
        <v>2494</v>
      </c>
      <c r="E1709">
        <v>29673</v>
      </c>
      <c r="F1709" s="1">
        <v>323986.22316584102</v>
      </c>
      <c r="G1709" s="1">
        <v>1151.17662521484</v>
      </c>
      <c r="H1709" s="1">
        <v>2206.8639840932801</v>
      </c>
      <c r="I1709" s="1">
        <v>2619.7836416944701</v>
      </c>
      <c r="J1709" s="1">
        <v>394.05621271863299</v>
      </c>
      <c r="K1709" s="1">
        <v>468.68466282479</v>
      </c>
      <c r="L1709" s="1">
        <v>87.329221851514802</v>
      </c>
      <c r="M1709">
        <v>0.38698245614035098</v>
      </c>
      <c r="N1709">
        <v>0.52205685628915599</v>
      </c>
      <c r="O1709">
        <v>0.64937798783137801</v>
      </c>
      <c r="P1709">
        <v>0.81561175435530198</v>
      </c>
      <c r="Q1709">
        <v>6927.8943483975299</v>
      </c>
      <c r="R1709" s="1">
        <f>K1709+L1709+I1709</f>
        <v>3175.7975263707749</v>
      </c>
    </row>
    <row r="1710" spans="1:18" x14ac:dyDescent="0.3">
      <c r="A1710" t="s">
        <v>2554</v>
      </c>
      <c r="B1710" t="s">
        <v>2555</v>
      </c>
      <c r="C1710" t="s">
        <v>2637</v>
      </c>
      <c r="D1710" t="s">
        <v>2638</v>
      </c>
      <c r="E1710">
        <v>36975</v>
      </c>
      <c r="F1710" s="1">
        <v>226488.91142664</v>
      </c>
      <c r="G1710" s="1">
        <v>1293.6643678160899</v>
      </c>
      <c r="H1710" s="1">
        <v>3428.44286680189</v>
      </c>
      <c r="I1710" s="1">
        <v>2213.64056795132</v>
      </c>
      <c r="J1710" s="1">
        <v>624.67883705206202</v>
      </c>
      <c r="K1710" s="1">
        <v>937.77720081135897</v>
      </c>
      <c r="L1710" s="1">
        <v>24.2596348884381</v>
      </c>
      <c r="M1710">
        <v>0.52666666666666695</v>
      </c>
      <c r="N1710">
        <v>0.75287876971224699</v>
      </c>
      <c r="O1710">
        <v>1.5401421800947901</v>
      </c>
      <c r="P1710">
        <v>1.6602208892047401</v>
      </c>
      <c r="Q1710">
        <v>8522.4634753211594</v>
      </c>
      <c r="R1710" s="1">
        <f>K1710+L1710+I1710</f>
        <v>3175.6774036511169</v>
      </c>
    </row>
    <row r="1711" spans="1:18" x14ac:dyDescent="0.3">
      <c r="A1711" t="s">
        <v>1381</v>
      </c>
      <c r="B1711" t="s">
        <v>1382</v>
      </c>
      <c r="C1711" t="s">
        <v>1407</v>
      </c>
      <c r="D1711" t="s">
        <v>1408</v>
      </c>
      <c r="E1711">
        <v>39241</v>
      </c>
      <c r="F1711" s="1">
        <v>300976.59590734198</v>
      </c>
      <c r="G1711" s="1">
        <v>1302.18200351673</v>
      </c>
      <c r="H1711" s="1">
        <v>6197.0203358731897</v>
      </c>
      <c r="I1711" s="1">
        <v>1956.31711730078</v>
      </c>
      <c r="J1711" s="1">
        <v>808.689126169058</v>
      </c>
      <c r="K1711" s="1">
        <v>1205.4708085930499</v>
      </c>
      <c r="L1711" s="1">
        <v>13.339109604750099</v>
      </c>
      <c r="M1711">
        <v>0.42857142857142899</v>
      </c>
      <c r="N1711">
        <v>0.65334581227609601</v>
      </c>
      <c r="O1711">
        <v>2.0634920634920602</v>
      </c>
      <c r="P1711">
        <v>2.18291269456184</v>
      </c>
      <c r="Q1711">
        <v>11483.018501057601</v>
      </c>
      <c r="R1711" s="1">
        <f>K1711+L1711+I1711</f>
        <v>3175.12703549858</v>
      </c>
    </row>
    <row r="1712" spans="1:18" x14ac:dyDescent="0.3">
      <c r="A1712" t="s">
        <v>244</v>
      </c>
      <c r="B1712" t="s">
        <v>245</v>
      </c>
      <c r="C1712" t="s">
        <v>474</v>
      </c>
      <c r="D1712" t="s">
        <v>475</v>
      </c>
      <c r="E1712">
        <v>35472</v>
      </c>
      <c r="F1712" s="1">
        <v>1130970.7938655801</v>
      </c>
      <c r="G1712" s="1">
        <v>1511.86930536761</v>
      </c>
      <c r="H1712" s="1">
        <v>6925.7512967974699</v>
      </c>
      <c r="I1712" s="1">
        <v>2507.8328822733401</v>
      </c>
      <c r="J1712" s="1">
        <v>801.37009472259797</v>
      </c>
      <c r="K1712" s="1">
        <v>665.75439783491197</v>
      </c>
      <c r="L1712" s="1">
        <v>1.26635092467298</v>
      </c>
      <c r="M1712">
        <v>0.13023255813953499</v>
      </c>
      <c r="N1712">
        <v>0.20797692886861699</v>
      </c>
      <c r="O1712">
        <v>0.65</v>
      </c>
      <c r="P1712">
        <v>0.82073852656244495</v>
      </c>
      <c r="Q1712">
        <v>12413.8443279206</v>
      </c>
      <c r="R1712" s="1">
        <f>K1712+L1712+I1712</f>
        <v>3174.853631032925</v>
      </c>
    </row>
    <row r="1713" spans="1:18" x14ac:dyDescent="0.3">
      <c r="A1713" t="s">
        <v>1348</v>
      </c>
      <c r="B1713" t="s">
        <v>1349</v>
      </c>
      <c r="C1713" t="s">
        <v>19</v>
      </c>
      <c r="D1713" t="s">
        <v>1350</v>
      </c>
      <c r="E1713">
        <v>45105</v>
      </c>
      <c r="F1713" s="1">
        <v>1324256.8606584601</v>
      </c>
      <c r="G1713" s="1">
        <v>2150.5894690167402</v>
      </c>
      <c r="H1713" s="1">
        <v>3512.4016184458501</v>
      </c>
      <c r="I1713" s="1">
        <v>2811.66025939475</v>
      </c>
      <c r="J1713" s="1">
        <v>934.541181687174</v>
      </c>
      <c r="K1713" s="1">
        <v>354.24223478550101</v>
      </c>
      <c r="L1713" s="1">
        <v>8.7983593836603493</v>
      </c>
      <c r="M1713">
        <v>0.16666666666666699</v>
      </c>
      <c r="N1713">
        <v>0.27477924953128802</v>
      </c>
      <c r="O1713">
        <v>0.17941176470588199</v>
      </c>
      <c r="P1713">
        <v>0.36418050088037901</v>
      </c>
      <c r="Q1713">
        <v>9772.2331227136692</v>
      </c>
      <c r="R1713" s="1">
        <f>K1713+L1713+I1713</f>
        <v>3174.7008535639116</v>
      </c>
    </row>
    <row r="1714" spans="1:18" x14ac:dyDescent="0.3">
      <c r="A1714" t="s">
        <v>2546</v>
      </c>
      <c r="B1714" t="s">
        <v>2547</v>
      </c>
      <c r="C1714" t="s">
        <v>21</v>
      </c>
      <c r="D1714" t="s">
        <v>2549</v>
      </c>
      <c r="E1714">
        <v>30099</v>
      </c>
      <c r="F1714" s="1">
        <v>281857.99195986602</v>
      </c>
      <c r="G1714" s="1">
        <v>1440.5301837270299</v>
      </c>
      <c r="H1714" s="1">
        <v>2713.1424632047601</v>
      </c>
      <c r="I1714" s="1">
        <v>2046.91717332802</v>
      </c>
      <c r="J1714" s="1">
        <v>683.67773015714795</v>
      </c>
      <c r="K1714" s="1">
        <v>1038.2258546795599</v>
      </c>
      <c r="L1714" s="1">
        <v>89.460779427887999</v>
      </c>
      <c r="M1714">
        <v>0.66666666666666696</v>
      </c>
      <c r="N1714">
        <v>0.93909946558031099</v>
      </c>
      <c r="O1714">
        <v>0.97777777777777797</v>
      </c>
      <c r="P1714">
        <v>1.13093617086568</v>
      </c>
      <c r="Q1714">
        <v>8011.9541845244003</v>
      </c>
      <c r="R1714" s="1">
        <f>K1714+L1714+I1714</f>
        <v>3174.6038074354678</v>
      </c>
    </row>
    <row r="1715" spans="1:18" x14ac:dyDescent="0.3">
      <c r="A1715" t="s">
        <v>1622</v>
      </c>
      <c r="B1715" t="s">
        <v>1623</v>
      </c>
      <c r="C1715" t="s">
        <v>1245</v>
      </c>
      <c r="D1715" t="s">
        <v>1632</v>
      </c>
      <c r="E1715">
        <v>45179</v>
      </c>
      <c r="F1715" s="1">
        <v>442792.56955665199</v>
      </c>
      <c r="G1715" s="1">
        <v>2216.3053631111802</v>
      </c>
      <c r="H1715" s="1">
        <v>5093.2839372274702</v>
      </c>
      <c r="I1715" s="1">
        <v>2076.3891188384</v>
      </c>
      <c r="J1715" s="1">
        <v>797.55439474091895</v>
      </c>
      <c r="K1715" s="1">
        <v>1075.0994931273401</v>
      </c>
      <c r="L1715" s="1">
        <v>22.217844573806399</v>
      </c>
      <c r="M1715">
        <v>0.55000000000000004</v>
      </c>
      <c r="N1715">
        <v>0.81345908541704504</v>
      </c>
      <c r="O1715">
        <v>1.15384615384615</v>
      </c>
      <c r="P1715">
        <v>1.3098427038942599</v>
      </c>
      <c r="Q1715">
        <v>11280.850151619101</v>
      </c>
      <c r="R1715" s="1">
        <f>K1715+L1715+I1715</f>
        <v>3173.7064565395467</v>
      </c>
    </row>
    <row r="1716" spans="1:18" x14ac:dyDescent="0.3">
      <c r="A1716" t="s">
        <v>2087</v>
      </c>
      <c r="B1716" t="s">
        <v>2088</v>
      </c>
      <c r="C1716" t="s">
        <v>23</v>
      </c>
      <c r="D1716" t="s">
        <v>2091</v>
      </c>
      <c r="E1716">
        <v>33078</v>
      </c>
      <c r="F1716" s="1">
        <v>611120.29143237195</v>
      </c>
      <c r="G1716" s="1">
        <v>1412.5761533345401</v>
      </c>
      <c r="H1716" s="1">
        <v>3265.7219299836702</v>
      </c>
      <c r="I1716" s="1">
        <v>2097.1376745873399</v>
      </c>
      <c r="J1716" s="1">
        <v>222.35401172985101</v>
      </c>
      <c r="K1716" s="1">
        <v>879.643025575911</v>
      </c>
      <c r="L1716" s="1">
        <v>196.84805610980101</v>
      </c>
      <c r="M1716">
        <v>0.3</v>
      </c>
      <c r="N1716">
        <v>0.46088343023857598</v>
      </c>
      <c r="O1716">
        <v>0.63906249999999998</v>
      </c>
      <c r="P1716">
        <v>0.88057499745530499</v>
      </c>
      <c r="Q1716">
        <v>8074.2808513211203</v>
      </c>
      <c r="R1716" s="1">
        <f>K1716+L1716+I1716</f>
        <v>3173.6287562730522</v>
      </c>
    </row>
    <row r="1717" spans="1:18" x14ac:dyDescent="0.3">
      <c r="A1717" t="s">
        <v>2932</v>
      </c>
      <c r="B1717" t="s">
        <v>2933</v>
      </c>
      <c r="C1717" t="s">
        <v>1716</v>
      </c>
      <c r="D1717" t="s">
        <v>2969</v>
      </c>
      <c r="E1717">
        <v>35253</v>
      </c>
      <c r="F1717" s="1">
        <v>1018352.7983434</v>
      </c>
      <c r="G1717" s="1">
        <v>3970.0859501319001</v>
      </c>
      <c r="H1717" s="1">
        <v>3132.6738149944699</v>
      </c>
      <c r="I1717" s="1">
        <v>2716.2045783337599</v>
      </c>
      <c r="J1717" s="1">
        <v>753.21391087283303</v>
      </c>
      <c r="K1717" s="1">
        <v>444.62462769126</v>
      </c>
      <c r="L1717" s="1">
        <v>12.415680934955899</v>
      </c>
      <c r="M1717">
        <v>0.42857142857142899</v>
      </c>
      <c r="N1717">
        <v>0.72394709301154003</v>
      </c>
      <c r="O1717">
        <v>0.3</v>
      </c>
      <c r="P1717">
        <v>0.484840919379321</v>
      </c>
      <c r="Q1717">
        <v>11029.2185629592</v>
      </c>
      <c r="R1717" s="1">
        <f>K1717+L1717+I1717</f>
        <v>3173.2448869599757</v>
      </c>
    </row>
    <row r="1718" spans="1:18" x14ac:dyDescent="0.3">
      <c r="A1718" t="s">
        <v>1233</v>
      </c>
      <c r="B1718" t="s">
        <v>1234</v>
      </c>
      <c r="C1718" t="s">
        <v>853</v>
      </c>
      <c r="D1718" t="s">
        <v>1301</v>
      </c>
      <c r="E1718">
        <v>25998</v>
      </c>
      <c r="F1718" s="1">
        <v>267361.61243172601</v>
      </c>
      <c r="G1718" s="1">
        <v>1576.03046388184</v>
      </c>
      <c r="H1718" s="1">
        <v>2187.9606123548001</v>
      </c>
      <c r="I1718" s="1">
        <v>2106.4112624047998</v>
      </c>
      <c r="J1718" s="1">
        <v>484.921917070544</v>
      </c>
      <c r="K1718" s="1">
        <v>1036.6240480036899</v>
      </c>
      <c r="L1718" s="1">
        <v>29.483037156704398</v>
      </c>
      <c r="M1718">
        <v>0.628571428571429</v>
      </c>
      <c r="N1718">
        <v>0.775442205074791</v>
      </c>
      <c r="O1718">
        <v>0.78378378378378399</v>
      </c>
      <c r="P1718">
        <v>0.96878056733967</v>
      </c>
      <c r="Q1718">
        <v>7421.4313408723701</v>
      </c>
      <c r="R1718" s="1">
        <f>K1718+L1718+I1718</f>
        <v>3172.5183475651938</v>
      </c>
    </row>
    <row r="1719" spans="1:18" x14ac:dyDescent="0.3">
      <c r="A1719" t="s">
        <v>2097</v>
      </c>
      <c r="B1719" t="s">
        <v>2098</v>
      </c>
      <c r="C1719" t="s">
        <v>33</v>
      </c>
      <c r="D1719" t="s">
        <v>2104</v>
      </c>
      <c r="E1719">
        <v>42963</v>
      </c>
      <c r="F1719" s="1">
        <v>260172.62295463501</v>
      </c>
      <c r="G1719" s="1">
        <v>2055.9955310383398</v>
      </c>
      <c r="H1719" s="1">
        <v>3255.9493052161201</v>
      </c>
      <c r="I1719" s="1">
        <v>2231.1821800153598</v>
      </c>
      <c r="J1719" s="1">
        <v>457.47149873146702</v>
      </c>
      <c r="K1719" s="1">
        <v>883.98966552615002</v>
      </c>
      <c r="L1719" s="1">
        <v>57.1791541559016</v>
      </c>
      <c r="M1719">
        <v>0.92307692307692302</v>
      </c>
      <c r="N1719">
        <v>1.3280168196598801</v>
      </c>
      <c r="O1719">
        <v>1.2749999999999999</v>
      </c>
      <c r="P1719">
        <v>1.51678832167171</v>
      </c>
      <c r="Q1719">
        <v>8941.7673346833308</v>
      </c>
      <c r="R1719" s="1">
        <f>K1719+L1719+I1719</f>
        <v>3172.3509996974117</v>
      </c>
    </row>
    <row r="1720" spans="1:18" x14ac:dyDescent="0.3">
      <c r="A1720" t="s">
        <v>3048</v>
      </c>
      <c r="B1720" t="s">
        <v>3049</v>
      </c>
      <c r="C1720" t="s">
        <v>460</v>
      </c>
      <c r="D1720" t="s">
        <v>3291</v>
      </c>
      <c r="E1720">
        <v>50539</v>
      </c>
      <c r="F1720" s="1">
        <v>428981.07402204198</v>
      </c>
      <c r="G1720" s="1">
        <v>1959.4429648390401</v>
      </c>
      <c r="H1720" s="1">
        <v>6252.6009616335896</v>
      </c>
      <c r="I1720" s="1">
        <v>2460.6541482815301</v>
      </c>
      <c r="J1720" s="1">
        <v>905.09040542947002</v>
      </c>
      <c r="K1720" s="1">
        <v>702.51536437206903</v>
      </c>
      <c r="L1720" s="1">
        <v>9.1733116998753399</v>
      </c>
      <c r="M1720">
        <v>0.440588235294118</v>
      </c>
      <c r="N1720">
        <v>0.56502828567488295</v>
      </c>
      <c r="O1720">
        <v>1.5</v>
      </c>
      <c r="P1720">
        <v>1.4924066462889101</v>
      </c>
      <c r="Q1720">
        <v>12289.4771562556</v>
      </c>
      <c r="R1720" s="1">
        <f>K1720+L1720+I1720</f>
        <v>3172.3428243534745</v>
      </c>
    </row>
    <row r="1721" spans="1:18" x14ac:dyDescent="0.3">
      <c r="A1721" t="s">
        <v>2788</v>
      </c>
      <c r="B1721" t="s">
        <v>2789</v>
      </c>
      <c r="C1721" t="s">
        <v>2903</v>
      </c>
      <c r="D1721" t="s">
        <v>2904</v>
      </c>
      <c r="E1721">
        <v>33419</v>
      </c>
      <c r="F1721" s="1">
        <v>329800.08079236402</v>
      </c>
      <c r="G1721" s="1">
        <v>997.11661031149902</v>
      </c>
      <c r="H1721" s="1">
        <v>4157.3012358239303</v>
      </c>
      <c r="I1721" s="1">
        <v>2277.5331398306398</v>
      </c>
      <c r="J1721" s="1">
        <v>557.02414793979494</v>
      </c>
      <c r="K1721" s="1">
        <v>551.66462192166102</v>
      </c>
      <c r="L1721" s="1">
        <v>342.94024357401503</v>
      </c>
      <c r="M1721">
        <v>0.266666666666667</v>
      </c>
      <c r="N1721">
        <v>0.45479990654469199</v>
      </c>
      <c r="O1721">
        <v>1.2380952380952399</v>
      </c>
      <c r="P1721">
        <v>1.432116812004</v>
      </c>
      <c r="Q1721">
        <v>8883.5799994015397</v>
      </c>
      <c r="R1721" s="1">
        <f>K1721+L1721+I1721</f>
        <v>3172.1380053263156</v>
      </c>
    </row>
    <row r="1722" spans="1:18" x14ac:dyDescent="0.3">
      <c r="A1722" t="s">
        <v>1233</v>
      </c>
      <c r="B1722" t="s">
        <v>1234</v>
      </c>
      <c r="C1722" t="s">
        <v>1254</v>
      </c>
      <c r="D1722" t="s">
        <v>1255</v>
      </c>
      <c r="E1722">
        <v>27834</v>
      </c>
      <c r="F1722" s="1">
        <v>462276.29158582998</v>
      </c>
      <c r="G1722" s="1">
        <v>1571.46791693612</v>
      </c>
      <c r="H1722" s="1">
        <v>3619.7905439390702</v>
      </c>
      <c r="I1722" s="1">
        <v>2112.6346195300698</v>
      </c>
      <c r="J1722" s="1">
        <v>461.03427462815301</v>
      </c>
      <c r="K1722" s="1">
        <v>1055.34641086441</v>
      </c>
      <c r="L1722" s="1">
        <v>3.2969030681899798</v>
      </c>
      <c r="M1722">
        <v>0.34782608695652201</v>
      </c>
      <c r="N1722">
        <v>0.53191371252973796</v>
      </c>
      <c r="O1722">
        <v>0.74615384615384595</v>
      </c>
      <c r="P1722">
        <v>0.85969144933533703</v>
      </c>
      <c r="Q1722">
        <v>8823.5706689660092</v>
      </c>
      <c r="R1722" s="1">
        <f>K1722+L1722+I1722</f>
        <v>3171.2779334626698</v>
      </c>
    </row>
    <row r="1723" spans="1:18" x14ac:dyDescent="0.3">
      <c r="A1723" t="s">
        <v>244</v>
      </c>
      <c r="B1723" t="s">
        <v>245</v>
      </c>
      <c r="C1723" t="s">
        <v>558</v>
      </c>
      <c r="D1723" t="s">
        <v>559</v>
      </c>
      <c r="E1723">
        <v>25454</v>
      </c>
      <c r="F1723" s="1">
        <v>646526.25520546897</v>
      </c>
      <c r="G1723" s="1">
        <v>1291.7884026086299</v>
      </c>
      <c r="H1723" s="1">
        <v>4390.0477331657103</v>
      </c>
      <c r="I1723" s="1">
        <v>2102.7390586941101</v>
      </c>
      <c r="J1723" s="1">
        <v>1328.3825724837</v>
      </c>
      <c r="K1723" s="1">
        <v>1036.4211518818299</v>
      </c>
      <c r="L1723" s="1">
        <v>31.7282156046201</v>
      </c>
      <c r="M1723">
        <v>0.227922077922078</v>
      </c>
      <c r="N1723">
        <v>0.34882901408178502</v>
      </c>
      <c r="O1723">
        <v>0.64833333333333298</v>
      </c>
      <c r="P1723">
        <v>0.83373938507360601</v>
      </c>
      <c r="Q1723">
        <v>10181.1071344386</v>
      </c>
      <c r="R1723" s="1">
        <f>K1723+L1723+I1723</f>
        <v>3170.8884261805601</v>
      </c>
    </row>
    <row r="1724" spans="1:18" x14ac:dyDescent="0.3">
      <c r="A1724" t="s">
        <v>3667</v>
      </c>
      <c r="B1724" t="s">
        <v>3668</v>
      </c>
      <c r="C1724" t="s">
        <v>3694</v>
      </c>
      <c r="D1724" t="s">
        <v>3695</v>
      </c>
      <c r="E1724">
        <v>36560</v>
      </c>
      <c r="F1724" s="1">
        <v>440059.939824945</v>
      </c>
      <c r="G1724" s="1">
        <v>1360.19584245077</v>
      </c>
      <c r="H1724" s="1">
        <v>5259.1301969365404</v>
      </c>
      <c r="I1724" s="1">
        <v>2153.4754923413602</v>
      </c>
      <c r="J1724" s="1">
        <v>501.84972647702398</v>
      </c>
      <c r="K1724" s="1">
        <v>991.92997811816201</v>
      </c>
      <c r="L1724" s="1">
        <v>25.4513129102845</v>
      </c>
      <c r="M1724">
        <v>0.3</v>
      </c>
      <c r="N1724">
        <v>0.42642832580746598</v>
      </c>
      <c r="O1724">
        <v>1.2461538461538499</v>
      </c>
      <c r="P1724">
        <v>1.3795522684608501</v>
      </c>
      <c r="Q1724">
        <v>10292.0325492341</v>
      </c>
      <c r="R1724" s="1">
        <f>K1724+L1724+I1724</f>
        <v>3170.8567833698066</v>
      </c>
    </row>
    <row r="1725" spans="1:18" x14ac:dyDescent="0.3">
      <c r="A1725" t="s">
        <v>2554</v>
      </c>
      <c r="B1725" t="s">
        <v>2555</v>
      </c>
      <c r="C1725" t="s">
        <v>806</v>
      </c>
      <c r="D1725" t="s">
        <v>2582</v>
      </c>
      <c r="E1725">
        <v>39094</v>
      </c>
      <c r="F1725" s="1">
        <v>260332.058627922</v>
      </c>
      <c r="G1725" s="1">
        <v>1203.78421241111</v>
      </c>
      <c r="H1725" s="1">
        <v>3105.9126720212798</v>
      </c>
      <c r="I1725" s="1">
        <v>2010.4558244231901</v>
      </c>
      <c r="J1725" s="1">
        <v>314.93630736174401</v>
      </c>
      <c r="K1725" s="1">
        <v>1035.1450350437401</v>
      </c>
      <c r="L1725" s="1">
        <v>125.138384406814</v>
      </c>
      <c r="M1725">
        <v>0.54117647058823504</v>
      </c>
      <c r="N1725">
        <v>0.68791994424715797</v>
      </c>
      <c r="O1725">
        <v>1.2641509433962299</v>
      </c>
      <c r="P1725">
        <v>1.44035007132191</v>
      </c>
      <c r="Q1725">
        <v>7795.3724356678804</v>
      </c>
      <c r="R1725" s="1">
        <f>K1725+L1725+I1725</f>
        <v>3170.7392438737443</v>
      </c>
    </row>
    <row r="1726" spans="1:18" x14ac:dyDescent="0.3">
      <c r="A1726" t="s">
        <v>2554</v>
      </c>
      <c r="B1726" t="s">
        <v>2555</v>
      </c>
      <c r="C1726" t="s">
        <v>63</v>
      </c>
      <c r="D1726" t="s">
        <v>2592</v>
      </c>
      <c r="E1726">
        <v>31116</v>
      </c>
      <c r="F1726" s="1">
        <v>227927.86669237699</v>
      </c>
      <c r="G1726" s="1">
        <v>1161.7894973647001</v>
      </c>
      <c r="H1726" s="1">
        <v>2569.6522689291701</v>
      </c>
      <c r="I1726" s="1">
        <v>2066.7759352101798</v>
      </c>
      <c r="J1726" s="1">
        <v>449.24444015940298</v>
      </c>
      <c r="K1726" s="1">
        <v>1006.54454300039</v>
      </c>
      <c r="L1726" s="1">
        <v>97.134207481681401</v>
      </c>
      <c r="M1726">
        <v>0.5</v>
      </c>
      <c r="N1726">
        <v>0.75547372591073003</v>
      </c>
      <c r="O1726">
        <v>1.2115384615384599</v>
      </c>
      <c r="P1726">
        <v>1.3679526848990899</v>
      </c>
      <c r="Q1726">
        <v>7351.1408921455204</v>
      </c>
      <c r="R1726" s="1">
        <f>K1726+L1726+I1726</f>
        <v>3170.4546856922511</v>
      </c>
    </row>
    <row r="1727" spans="1:18" x14ac:dyDescent="0.3">
      <c r="A1727" t="s">
        <v>3048</v>
      </c>
      <c r="B1727" t="s">
        <v>3049</v>
      </c>
      <c r="C1727" t="s">
        <v>3367</v>
      </c>
      <c r="D1727" t="s">
        <v>3368</v>
      </c>
      <c r="E1727">
        <v>23716</v>
      </c>
      <c r="F1727" s="1">
        <v>264881.81396525598</v>
      </c>
      <c r="G1727" s="1">
        <v>1215.4283184348101</v>
      </c>
      <c r="H1727" s="1">
        <v>3801.45049755439</v>
      </c>
      <c r="I1727" s="1">
        <v>2953.4997470062399</v>
      </c>
      <c r="J1727" s="1">
        <v>743.93405296002697</v>
      </c>
      <c r="K1727" s="1">
        <v>208.775510204082</v>
      </c>
      <c r="L1727" s="1">
        <v>7.8255186372069501</v>
      </c>
      <c r="M1727">
        <v>0.416585780150449</v>
      </c>
      <c r="N1727">
        <v>0.60290892102277904</v>
      </c>
      <c r="O1727">
        <v>1.4375</v>
      </c>
      <c r="P1727">
        <v>1.4984883357936101</v>
      </c>
      <c r="Q1727">
        <v>8930.9136447967594</v>
      </c>
      <c r="R1727" s="1">
        <f>K1727+L1727+I1727</f>
        <v>3170.1007758475289</v>
      </c>
    </row>
    <row r="1728" spans="1:18" x14ac:dyDescent="0.3">
      <c r="A1728" t="s">
        <v>1684</v>
      </c>
      <c r="B1728" t="s">
        <v>1685</v>
      </c>
      <c r="C1728" t="s">
        <v>853</v>
      </c>
      <c r="D1728" t="s">
        <v>1714</v>
      </c>
      <c r="E1728">
        <v>28034</v>
      </c>
      <c r="F1728" s="1">
        <v>312176.18605978502</v>
      </c>
      <c r="G1728" s="1">
        <v>4252.3248912035397</v>
      </c>
      <c r="H1728" s="1">
        <v>1841.50139116787</v>
      </c>
      <c r="I1728" s="1">
        <v>2524.9354355425598</v>
      </c>
      <c r="J1728" s="1">
        <v>629.32938574588002</v>
      </c>
      <c r="K1728" s="1">
        <v>633.95733751872694</v>
      </c>
      <c r="L1728" s="1">
        <v>10.838624527359601</v>
      </c>
      <c r="M1728">
        <v>1.3492377188029401</v>
      </c>
      <c r="N1728">
        <v>1.6974220871200401</v>
      </c>
      <c r="O1728">
        <v>0.435983981693364</v>
      </c>
      <c r="P1728">
        <v>0.62590925811017095</v>
      </c>
      <c r="Q1728">
        <v>9892.8870657059306</v>
      </c>
      <c r="R1728" s="1">
        <f>K1728+L1728+I1728</f>
        <v>3169.7313975886464</v>
      </c>
    </row>
    <row r="1729" spans="1:18" x14ac:dyDescent="0.3">
      <c r="A1729" t="s">
        <v>1646</v>
      </c>
      <c r="B1729" t="s">
        <v>1647</v>
      </c>
      <c r="C1729" t="s">
        <v>37</v>
      </c>
      <c r="D1729" t="s">
        <v>1655</v>
      </c>
      <c r="E1729">
        <v>22474</v>
      </c>
      <c r="F1729" s="1">
        <v>252389.83269555899</v>
      </c>
      <c r="G1729" s="1">
        <v>1372.0223369226701</v>
      </c>
      <c r="H1729" s="1">
        <v>1362.59566610305</v>
      </c>
      <c r="I1729" s="1">
        <v>2685.6634333007</v>
      </c>
      <c r="J1729" s="1">
        <v>449.91367802794298</v>
      </c>
      <c r="K1729" s="1">
        <v>443.14140784906999</v>
      </c>
      <c r="L1729" s="1">
        <v>40.825843196582703</v>
      </c>
      <c r="M1729">
        <v>0.56000000000000005</v>
      </c>
      <c r="N1729">
        <v>0.74367633195356497</v>
      </c>
      <c r="O1729">
        <v>0.54677083333333298</v>
      </c>
      <c r="P1729">
        <v>0.68819682940617999</v>
      </c>
      <c r="Q1729">
        <v>6354.1623654000196</v>
      </c>
      <c r="R1729" s="1">
        <f>K1729+L1729+I1729</f>
        <v>3169.6306843463526</v>
      </c>
    </row>
    <row r="1730" spans="1:18" x14ac:dyDescent="0.3">
      <c r="A1730" t="s">
        <v>244</v>
      </c>
      <c r="B1730" t="s">
        <v>245</v>
      </c>
      <c r="C1730" t="s">
        <v>560</v>
      </c>
      <c r="D1730" t="s">
        <v>561</v>
      </c>
      <c r="E1730">
        <v>24191</v>
      </c>
      <c r="F1730" s="1">
        <v>893946.34368153405</v>
      </c>
      <c r="G1730" s="1">
        <v>1742.9843330164099</v>
      </c>
      <c r="H1730" s="1">
        <v>6541.1702699350999</v>
      </c>
      <c r="I1730" s="1">
        <v>2078.6682650572502</v>
      </c>
      <c r="J1730" s="1">
        <v>1322.98441569179</v>
      </c>
      <c r="K1730" s="1">
        <v>1085.71154561614</v>
      </c>
      <c r="L1730" s="1">
        <v>5.0737877723120199</v>
      </c>
      <c r="M1730">
        <v>0.18923117430226399</v>
      </c>
      <c r="N1730">
        <v>0.26569511322065198</v>
      </c>
      <c r="O1730">
        <v>0.71</v>
      </c>
      <c r="P1730">
        <v>0.78354347131632796</v>
      </c>
      <c r="Q1730">
        <v>12776.592617089</v>
      </c>
      <c r="R1730" s="1">
        <f>K1730+L1730+I1730</f>
        <v>3169.4535984457025</v>
      </c>
    </row>
    <row r="1731" spans="1:18" x14ac:dyDescent="0.3">
      <c r="A1731" t="s">
        <v>1869</v>
      </c>
      <c r="B1731" t="s">
        <v>1870</v>
      </c>
      <c r="C1731" t="s">
        <v>300</v>
      </c>
      <c r="D1731" t="s">
        <v>1919</v>
      </c>
      <c r="E1731">
        <v>40651</v>
      </c>
      <c r="F1731" s="1">
        <v>322774.37209416699</v>
      </c>
      <c r="G1731" s="1">
        <v>1518.23940370471</v>
      </c>
      <c r="H1731" s="1">
        <v>4946.6126294556097</v>
      </c>
      <c r="I1731" s="1">
        <v>1891.63759809107</v>
      </c>
      <c r="J1731" s="1">
        <v>746.03675186342298</v>
      </c>
      <c r="K1731" s="1">
        <v>1266.05948193156</v>
      </c>
      <c r="L1731" s="1">
        <v>11.494674177757</v>
      </c>
      <c r="M1731">
        <v>0.40132743362831902</v>
      </c>
      <c r="N1731">
        <v>0.57467636515262199</v>
      </c>
      <c r="O1731">
        <v>1.41891891891892</v>
      </c>
      <c r="P1731">
        <v>1.6319511444929899</v>
      </c>
      <c r="Q1731">
        <v>10380.0805392241</v>
      </c>
      <c r="R1731" s="1">
        <f>K1731+L1731+I1731</f>
        <v>3169.1917542003866</v>
      </c>
    </row>
    <row r="1732" spans="1:18" x14ac:dyDescent="0.3">
      <c r="A1732" t="s">
        <v>929</v>
      </c>
      <c r="B1732" t="s">
        <v>930</v>
      </c>
      <c r="C1732" t="s">
        <v>101</v>
      </c>
      <c r="D1732" t="s">
        <v>932</v>
      </c>
      <c r="E1732">
        <v>37378</v>
      </c>
      <c r="F1732" s="1">
        <v>459092.40194766998</v>
      </c>
      <c r="G1732" s="1">
        <v>2068.6117502274101</v>
      </c>
      <c r="H1732" s="1">
        <v>4120.8317727005197</v>
      </c>
      <c r="I1732" s="1">
        <v>2658.4953716089699</v>
      </c>
      <c r="J1732" s="1">
        <v>427.31285783081</v>
      </c>
      <c r="K1732" s="1">
        <v>500.496762801648</v>
      </c>
      <c r="L1732" s="1">
        <v>9.3881427577719503</v>
      </c>
      <c r="M1732">
        <v>0.48</v>
      </c>
      <c r="N1732">
        <v>0.63209100620285297</v>
      </c>
      <c r="O1732">
        <v>0.84285714285714297</v>
      </c>
      <c r="P1732">
        <v>0.97535479006097503</v>
      </c>
      <c r="Q1732">
        <v>9785.1366579271198</v>
      </c>
      <c r="R1732" s="1">
        <f>K1732+L1732+I1732</f>
        <v>3168.38027716839</v>
      </c>
    </row>
    <row r="1733" spans="1:18" x14ac:dyDescent="0.3">
      <c r="A1733" t="s">
        <v>3048</v>
      </c>
      <c r="B1733" t="s">
        <v>3049</v>
      </c>
      <c r="C1733" t="s">
        <v>3283</v>
      </c>
      <c r="D1733" t="s">
        <v>3284</v>
      </c>
      <c r="E1733">
        <v>50788</v>
      </c>
      <c r="F1733" s="1">
        <v>471320.87107190699</v>
      </c>
      <c r="G1733" s="1">
        <v>1941.12857367882</v>
      </c>
      <c r="H1733" s="1">
        <v>6048.5971095534396</v>
      </c>
      <c r="I1733" s="1">
        <v>2525.6753563834</v>
      </c>
      <c r="J1733" s="1">
        <v>903.45179963771</v>
      </c>
      <c r="K1733" s="1">
        <v>613.15586358982398</v>
      </c>
      <c r="L1733" s="1">
        <v>29.1769709380169</v>
      </c>
      <c r="M1733">
        <v>0.42857142857142899</v>
      </c>
      <c r="N1733">
        <v>0.61363654482564101</v>
      </c>
      <c r="O1733">
        <v>1.23529411764706</v>
      </c>
      <c r="P1733">
        <v>1.3473121128190599</v>
      </c>
      <c r="Q1733">
        <v>12061.1856737812</v>
      </c>
      <c r="R1733" s="1">
        <f>K1733+L1733+I1733</f>
        <v>3168.0081909112409</v>
      </c>
    </row>
    <row r="1734" spans="1:18" x14ac:dyDescent="0.3">
      <c r="A1734" t="s">
        <v>1233</v>
      </c>
      <c r="B1734" t="s">
        <v>1234</v>
      </c>
      <c r="C1734" t="s">
        <v>1338</v>
      </c>
      <c r="D1734" t="s">
        <v>1339</v>
      </c>
      <c r="E1734">
        <v>28268</v>
      </c>
      <c r="F1734" s="1">
        <v>273109.51606056298</v>
      </c>
      <c r="G1734" s="1">
        <v>1315.4319371727699</v>
      </c>
      <c r="H1734" s="1">
        <v>2081.9601669732601</v>
      </c>
      <c r="I1734" s="1">
        <v>2942.26262912127</v>
      </c>
      <c r="J1734" s="1">
        <v>326.20454223857399</v>
      </c>
      <c r="K1734" s="1">
        <v>213.45125229941999</v>
      </c>
      <c r="L1734" s="1">
        <v>10.8964199801896</v>
      </c>
      <c r="M1734">
        <v>0.55000000000000004</v>
      </c>
      <c r="N1734">
        <v>0.83576058718523605</v>
      </c>
      <c r="O1734">
        <v>0.77777777777777801</v>
      </c>
      <c r="P1734">
        <v>1.0261440219467901</v>
      </c>
      <c r="Q1734">
        <v>6890.2069477854802</v>
      </c>
      <c r="R1734" s="1">
        <f>K1734+L1734+I1734</f>
        <v>3166.6103014008795</v>
      </c>
    </row>
    <row r="1735" spans="1:18" x14ac:dyDescent="0.3">
      <c r="A1735" t="s">
        <v>2038</v>
      </c>
      <c r="B1735" t="s">
        <v>2039</v>
      </c>
      <c r="C1735" t="s">
        <v>63</v>
      </c>
      <c r="D1735" t="s">
        <v>2059</v>
      </c>
      <c r="E1735">
        <v>30602</v>
      </c>
      <c r="F1735" s="1">
        <v>254691.85020586901</v>
      </c>
      <c r="G1735" s="1">
        <v>1380.3398470688201</v>
      </c>
      <c r="H1735" s="1">
        <v>1656.69890856807</v>
      </c>
      <c r="I1735" s="1">
        <v>2327.44395791125</v>
      </c>
      <c r="J1735" s="1">
        <v>274.440232664532</v>
      </c>
      <c r="K1735" s="1">
        <v>785.77766159074599</v>
      </c>
      <c r="L1735" s="1">
        <v>53.150447683157999</v>
      </c>
      <c r="M1735">
        <v>0.6</v>
      </c>
      <c r="N1735">
        <v>0.78117421409313903</v>
      </c>
      <c r="O1735">
        <v>0.67307692307692302</v>
      </c>
      <c r="P1735">
        <v>0.92638642733347998</v>
      </c>
      <c r="Q1735">
        <v>6477.8510554865697</v>
      </c>
      <c r="R1735" s="1">
        <f>K1735+L1735+I1735</f>
        <v>3166.3720671851538</v>
      </c>
    </row>
    <row r="1736" spans="1:18" x14ac:dyDescent="0.3">
      <c r="A1736" t="s">
        <v>3048</v>
      </c>
      <c r="B1736" t="s">
        <v>3049</v>
      </c>
      <c r="C1736" t="s">
        <v>476</v>
      </c>
      <c r="D1736" t="s">
        <v>3327</v>
      </c>
      <c r="E1736">
        <v>25716</v>
      </c>
      <c r="F1736" s="1">
        <v>274037.38139679597</v>
      </c>
      <c r="G1736" s="1">
        <v>1663.9020065329</v>
      </c>
      <c r="H1736" s="1">
        <v>3836.36743661534</v>
      </c>
      <c r="I1736" s="1">
        <v>3016.5235650956602</v>
      </c>
      <c r="J1736" s="1">
        <v>550.31700108881603</v>
      </c>
      <c r="K1736" s="1">
        <v>141.94680354643</v>
      </c>
      <c r="L1736" s="1">
        <v>7.78153678643646</v>
      </c>
      <c r="M1736">
        <v>0.65454545454545499</v>
      </c>
      <c r="N1736">
        <v>0.82506333260586995</v>
      </c>
      <c r="O1736">
        <v>1.36666666666667</v>
      </c>
      <c r="P1736">
        <v>1.5548227939414401</v>
      </c>
      <c r="Q1736">
        <v>9216.8383496655806</v>
      </c>
      <c r="R1736" s="1">
        <f>K1736+L1736+I1736</f>
        <v>3166.2519054285267</v>
      </c>
    </row>
    <row r="1737" spans="1:18" x14ac:dyDescent="0.3">
      <c r="A1737" t="s">
        <v>107</v>
      </c>
      <c r="B1737" t="s">
        <v>108</v>
      </c>
      <c r="C1737" t="s">
        <v>173</v>
      </c>
      <c r="D1737" t="s">
        <v>174</v>
      </c>
      <c r="E1737">
        <v>57823</v>
      </c>
      <c r="F1737" s="1">
        <v>527622.65361534304</v>
      </c>
      <c r="G1737" s="1">
        <v>1190.3308372101101</v>
      </c>
      <c r="H1737" s="1">
        <v>2302.50722031026</v>
      </c>
      <c r="I1737" s="1">
        <v>2803.43890839285</v>
      </c>
      <c r="J1737" s="1">
        <v>785.64273731905996</v>
      </c>
      <c r="K1737" s="1">
        <v>358.35719350431498</v>
      </c>
      <c r="L1737" s="1">
        <v>3.4792383653563501</v>
      </c>
      <c r="M1737">
        <v>0.201010101010101</v>
      </c>
      <c r="N1737">
        <v>0.34919387421793502</v>
      </c>
      <c r="O1737">
        <v>0.42403846153846197</v>
      </c>
      <c r="P1737">
        <v>0.52258993923582797</v>
      </c>
      <c r="Q1737">
        <v>7443.7561351019503</v>
      </c>
      <c r="R1737" s="1">
        <f>K1737+L1737+I1737</f>
        <v>3165.2753402625212</v>
      </c>
    </row>
    <row r="1738" spans="1:18" x14ac:dyDescent="0.3">
      <c r="A1738" t="s">
        <v>2255</v>
      </c>
      <c r="B1738" t="s">
        <v>2256</v>
      </c>
      <c r="C1738" t="s">
        <v>2284</v>
      </c>
      <c r="D1738" t="s">
        <v>2285</v>
      </c>
      <c r="E1738">
        <v>15722</v>
      </c>
      <c r="F1738" s="1">
        <v>340678.20251876401</v>
      </c>
      <c r="G1738" s="1">
        <v>1283.27566467371</v>
      </c>
      <c r="H1738" s="1">
        <v>4805.3603231141096</v>
      </c>
      <c r="I1738" s="1">
        <v>1924.4116524615199</v>
      </c>
      <c r="J1738" s="1">
        <v>589.65271593944794</v>
      </c>
      <c r="K1738" s="1">
        <v>1229.01920875207</v>
      </c>
      <c r="L1738" s="1">
        <v>10.8255947080524</v>
      </c>
      <c r="M1738">
        <v>0.34476190476190499</v>
      </c>
      <c r="N1738">
        <v>0.52925190319336901</v>
      </c>
      <c r="O1738">
        <v>1.2249287749287701</v>
      </c>
      <c r="P1738">
        <v>1.4912687140730501</v>
      </c>
      <c r="Q1738">
        <v>9842.5451596489002</v>
      </c>
      <c r="R1738" s="1">
        <f>K1738+L1738+I1738</f>
        <v>3164.2564559216426</v>
      </c>
    </row>
    <row r="1739" spans="1:18" x14ac:dyDescent="0.3">
      <c r="A1739" t="s">
        <v>244</v>
      </c>
      <c r="B1739" t="s">
        <v>245</v>
      </c>
      <c r="C1739" t="s">
        <v>548</v>
      </c>
      <c r="D1739" t="s">
        <v>549</v>
      </c>
      <c r="E1739">
        <v>24895</v>
      </c>
      <c r="F1739" s="1">
        <v>559088.531833702</v>
      </c>
      <c r="G1739" s="1">
        <v>1431.9113074914601</v>
      </c>
      <c r="H1739" s="1">
        <v>4583.6412934324198</v>
      </c>
      <c r="I1739" s="1">
        <v>2380.7122715404698</v>
      </c>
      <c r="J1739" s="1">
        <v>1067.4810202852</v>
      </c>
      <c r="K1739" s="1">
        <v>748.19361317533605</v>
      </c>
      <c r="L1739" s="1">
        <v>34.2824663587066</v>
      </c>
      <c r="M1739">
        <v>0.25</v>
      </c>
      <c r="N1739">
        <v>0.33305621766370203</v>
      </c>
      <c r="O1739">
        <v>0.75</v>
      </c>
      <c r="P1739">
        <v>1.0338352724067501</v>
      </c>
      <c r="Q1739">
        <v>10246.2219722836</v>
      </c>
      <c r="R1739" s="1">
        <f>K1739+L1739+I1739</f>
        <v>3163.1883510745124</v>
      </c>
    </row>
    <row r="1740" spans="1:18" x14ac:dyDescent="0.3">
      <c r="A1740" t="s">
        <v>244</v>
      </c>
      <c r="B1740" t="s">
        <v>245</v>
      </c>
      <c r="C1740" t="s">
        <v>406</v>
      </c>
      <c r="D1740" t="s">
        <v>407</v>
      </c>
      <c r="E1740">
        <v>22047</v>
      </c>
      <c r="F1740" s="1">
        <v>793157.90356964699</v>
      </c>
      <c r="G1740" s="1">
        <v>1515.6789585884701</v>
      </c>
      <c r="H1740" s="1">
        <v>5109.1679140019096</v>
      </c>
      <c r="I1740" s="1">
        <v>2315.6511089944202</v>
      </c>
      <c r="J1740" s="1">
        <v>817.40136980088005</v>
      </c>
      <c r="K1740" s="1">
        <v>838.92556810450401</v>
      </c>
      <c r="L1740" s="1">
        <v>7.8033292511452803</v>
      </c>
      <c r="M1740">
        <v>0.16008108108108099</v>
      </c>
      <c r="N1740">
        <v>0.308422656446244</v>
      </c>
      <c r="O1740">
        <v>0.64166666666666705</v>
      </c>
      <c r="P1740">
        <v>0.94290531316247195</v>
      </c>
      <c r="Q1740">
        <v>10604.628248741299</v>
      </c>
      <c r="R1740" s="1">
        <f>K1740+L1740+I1740</f>
        <v>3162.3800063500694</v>
      </c>
    </row>
    <row r="1741" spans="1:18" x14ac:dyDescent="0.3">
      <c r="A1741" t="s">
        <v>1538</v>
      </c>
      <c r="B1741" t="s">
        <v>1539</v>
      </c>
      <c r="C1741" t="s">
        <v>238</v>
      </c>
      <c r="D1741" t="s">
        <v>1559</v>
      </c>
      <c r="E1741">
        <v>37688</v>
      </c>
      <c r="F1741" s="1">
        <v>198627.44374867299</v>
      </c>
      <c r="G1741" s="1">
        <v>1120.19491615368</v>
      </c>
      <c r="H1741" s="1">
        <v>1385.3865952027199</v>
      </c>
      <c r="I1741" s="1">
        <v>2333.2689450222902</v>
      </c>
      <c r="J1741" s="1">
        <v>486.72017618340101</v>
      </c>
      <c r="K1741" s="1">
        <v>777.69921460411797</v>
      </c>
      <c r="L1741" s="1">
        <v>50.874389726172801</v>
      </c>
      <c r="M1741">
        <v>0.61324786324786296</v>
      </c>
      <c r="N1741">
        <v>0.86796442341706603</v>
      </c>
      <c r="O1741">
        <v>0.65669642857142896</v>
      </c>
      <c r="P1741">
        <v>0.92661693999093697</v>
      </c>
      <c r="Q1741">
        <v>6154.1442368923799</v>
      </c>
      <c r="R1741" s="1">
        <f>K1741+L1741+I1741</f>
        <v>3161.842549352581</v>
      </c>
    </row>
    <row r="1742" spans="1:18" x14ac:dyDescent="0.3">
      <c r="A1742" t="s">
        <v>2460</v>
      </c>
      <c r="B1742" t="s">
        <v>2461</v>
      </c>
      <c r="C1742" t="s">
        <v>1309</v>
      </c>
      <c r="D1742" t="s">
        <v>2504</v>
      </c>
      <c r="E1742">
        <v>42776</v>
      </c>
      <c r="F1742" s="1">
        <v>394216.205348794</v>
      </c>
      <c r="G1742" s="1">
        <v>1263.6809893398199</v>
      </c>
      <c r="H1742" s="1">
        <v>2439.91665887414</v>
      </c>
      <c r="I1742" s="1">
        <v>2568.6749579203301</v>
      </c>
      <c r="J1742" s="1">
        <v>402.20862165700402</v>
      </c>
      <c r="K1742" s="1">
        <v>548.82550963156905</v>
      </c>
      <c r="L1742" s="1">
        <v>43.880680755563901</v>
      </c>
      <c r="M1742">
        <v>0.30909090909090903</v>
      </c>
      <c r="N1742">
        <v>0.46427488892017599</v>
      </c>
      <c r="O1742">
        <v>0.60666666666666702</v>
      </c>
      <c r="P1742">
        <v>0.79516618348109702</v>
      </c>
      <c r="Q1742">
        <v>7267.1874181784196</v>
      </c>
      <c r="R1742" s="1">
        <f>K1742+L1742+I1742</f>
        <v>3161.3811483074633</v>
      </c>
    </row>
    <row r="1743" spans="1:18" x14ac:dyDescent="0.3">
      <c r="A1743" t="s">
        <v>929</v>
      </c>
      <c r="B1743" t="s">
        <v>930</v>
      </c>
      <c r="C1743" t="s">
        <v>1138</v>
      </c>
      <c r="D1743" t="s">
        <v>1139</v>
      </c>
      <c r="E1743">
        <v>31168</v>
      </c>
      <c r="F1743" s="1">
        <v>526455.43506160204</v>
      </c>
      <c r="G1743" s="1">
        <v>2925.71515657084</v>
      </c>
      <c r="H1743" s="1">
        <v>3772.6361973819298</v>
      </c>
      <c r="I1743" s="1">
        <v>3033.0993326488701</v>
      </c>
      <c r="J1743" s="1">
        <v>525.88071098562602</v>
      </c>
      <c r="K1743" s="1">
        <v>124.600872689938</v>
      </c>
      <c r="L1743" s="1">
        <v>3.07109856262834</v>
      </c>
      <c r="M1743">
        <v>0.56740442655935597</v>
      </c>
      <c r="N1743">
        <v>0.673219577771899</v>
      </c>
      <c r="O1743">
        <v>0.67694497153700195</v>
      </c>
      <c r="P1743">
        <v>0.776037483993959</v>
      </c>
      <c r="Q1743">
        <v>10385.0033688398</v>
      </c>
      <c r="R1743" s="1">
        <f>K1743+L1743+I1743</f>
        <v>3160.7713039014366</v>
      </c>
    </row>
    <row r="1744" spans="1:18" x14ac:dyDescent="0.3">
      <c r="A1744" t="s">
        <v>2460</v>
      </c>
      <c r="B1744" t="s">
        <v>2461</v>
      </c>
      <c r="C1744" t="s">
        <v>1316</v>
      </c>
      <c r="D1744" t="s">
        <v>2516</v>
      </c>
      <c r="E1744">
        <v>41370</v>
      </c>
      <c r="F1744" s="1">
        <v>407192.64684553997</v>
      </c>
      <c r="G1744" s="1">
        <v>1267.99719603577</v>
      </c>
      <c r="H1744" s="1">
        <v>2747.35859318347</v>
      </c>
      <c r="I1744" s="1">
        <v>2308.1769398114602</v>
      </c>
      <c r="J1744" s="1">
        <v>560.94488759971</v>
      </c>
      <c r="K1744" s="1">
        <v>830.48005801305305</v>
      </c>
      <c r="L1744" s="1">
        <v>21.9255499153976</v>
      </c>
      <c r="M1744">
        <v>0.3125</v>
      </c>
      <c r="N1744">
        <v>0.49020329359121401</v>
      </c>
      <c r="O1744">
        <v>0.72602739726027399</v>
      </c>
      <c r="P1744">
        <v>0.90120105535507999</v>
      </c>
      <c r="Q1744">
        <v>7736.8832245588601</v>
      </c>
      <c r="R1744" s="1">
        <f>K1744+L1744+I1744</f>
        <v>3160.5825477399108</v>
      </c>
    </row>
    <row r="1745" spans="1:18" x14ac:dyDescent="0.3">
      <c r="A1745" t="s">
        <v>1381</v>
      </c>
      <c r="B1745" t="s">
        <v>1382</v>
      </c>
      <c r="C1745" t="s">
        <v>1472</v>
      </c>
      <c r="D1745" t="s">
        <v>1473</v>
      </c>
      <c r="E1745">
        <v>45400</v>
      </c>
      <c r="F1745" s="1">
        <v>431992.059471366</v>
      </c>
      <c r="G1745" s="1">
        <v>1636.15484581498</v>
      </c>
      <c r="H1745" s="1">
        <v>8711.0732378854591</v>
      </c>
      <c r="I1745" s="1">
        <v>1954.46167400881</v>
      </c>
      <c r="J1745" s="1">
        <v>559.09427312775301</v>
      </c>
      <c r="K1745" s="1">
        <v>1195.4431718061701</v>
      </c>
      <c r="L1745" s="1">
        <v>7.8792951541850202</v>
      </c>
      <c r="M1745">
        <v>0.36363636363636398</v>
      </c>
      <c r="N1745">
        <v>0.48022967623981799</v>
      </c>
      <c r="O1745">
        <v>2.125</v>
      </c>
      <c r="P1745">
        <v>2.09574893801447</v>
      </c>
      <c r="Q1745">
        <v>14064.1064977974</v>
      </c>
      <c r="R1745" s="1">
        <f>K1745+L1745+I1745</f>
        <v>3157.784140969165</v>
      </c>
    </row>
    <row r="1746" spans="1:18" x14ac:dyDescent="0.3">
      <c r="A1746" t="s">
        <v>2932</v>
      </c>
      <c r="B1746" t="s">
        <v>2933</v>
      </c>
      <c r="C1746" t="s">
        <v>180</v>
      </c>
      <c r="D1746" t="s">
        <v>2945</v>
      </c>
      <c r="E1746">
        <v>39827</v>
      </c>
      <c r="F1746" s="1">
        <v>553238.33329148602</v>
      </c>
      <c r="G1746" s="1">
        <v>1572.5701157506201</v>
      </c>
      <c r="H1746" s="1">
        <v>2710.8519346172202</v>
      </c>
      <c r="I1746" s="1">
        <v>2345.3707284003299</v>
      </c>
      <c r="J1746" s="1">
        <v>651.275516609335</v>
      </c>
      <c r="K1746" s="1">
        <v>808.20348005122196</v>
      </c>
      <c r="L1746" s="1">
        <v>3.7487131845230599</v>
      </c>
      <c r="M1746">
        <v>0.293333333333333</v>
      </c>
      <c r="N1746">
        <v>0.40011620682738802</v>
      </c>
      <c r="O1746">
        <v>0.42727272727272703</v>
      </c>
      <c r="P1746">
        <v>0.58595468065504497</v>
      </c>
      <c r="Q1746">
        <v>8092.0204886132497</v>
      </c>
      <c r="R1746" s="1">
        <f>K1746+L1746+I1746</f>
        <v>3157.3229216360751</v>
      </c>
    </row>
    <row r="1747" spans="1:18" x14ac:dyDescent="0.3">
      <c r="A1747" t="s">
        <v>2932</v>
      </c>
      <c r="B1747" t="s">
        <v>2933</v>
      </c>
      <c r="C1747" t="s">
        <v>1252</v>
      </c>
      <c r="D1747" t="s">
        <v>2954</v>
      </c>
      <c r="E1747">
        <v>32361</v>
      </c>
      <c r="F1747" s="1">
        <v>306797.73801798502</v>
      </c>
      <c r="G1747" s="1">
        <v>1317.63931893328</v>
      </c>
      <c r="H1747" s="1">
        <v>1490.47155526714</v>
      </c>
      <c r="I1747" s="1">
        <v>2752.2388059701502</v>
      </c>
      <c r="J1747" s="1">
        <v>604.37501931337101</v>
      </c>
      <c r="K1747" s="1">
        <v>396.22582738481498</v>
      </c>
      <c r="L1747" s="1">
        <v>8.7809400203949206</v>
      </c>
      <c r="M1747">
        <v>0.43636363636363601</v>
      </c>
      <c r="N1747">
        <v>0.64997999513325899</v>
      </c>
      <c r="O1747">
        <v>0.41666666666666702</v>
      </c>
      <c r="P1747">
        <v>0.70003595690549603</v>
      </c>
      <c r="Q1747">
        <v>6569.7314668891604</v>
      </c>
      <c r="R1747" s="1">
        <f>K1747+L1747+I1747</f>
        <v>3157.24557337536</v>
      </c>
    </row>
    <row r="1748" spans="1:18" x14ac:dyDescent="0.3">
      <c r="A1748" t="s">
        <v>1684</v>
      </c>
      <c r="B1748" t="s">
        <v>1685</v>
      </c>
      <c r="C1748" t="s">
        <v>77</v>
      </c>
      <c r="D1748" t="s">
        <v>1712</v>
      </c>
      <c r="E1748">
        <v>47103</v>
      </c>
      <c r="F1748" s="1">
        <v>357139.33295119199</v>
      </c>
      <c r="G1748" s="1">
        <v>3339.6639279875999</v>
      </c>
      <c r="H1748" s="1">
        <v>2483.7101670806501</v>
      </c>
      <c r="I1748" s="1">
        <v>2557.1517737723698</v>
      </c>
      <c r="J1748" s="1">
        <v>513.60677663843103</v>
      </c>
      <c r="K1748" s="1">
        <v>592.87943443092797</v>
      </c>
      <c r="L1748" s="1">
        <v>6.8885209010041804</v>
      </c>
      <c r="M1748">
        <v>0.95142857142857196</v>
      </c>
      <c r="N1748">
        <v>1.22196268560065</v>
      </c>
      <c r="O1748">
        <v>0.59206471494607105</v>
      </c>
      <c r="P1748">
        <v>0.72044681073237005</v>
      </c>
      <c r="Q1748">
        <v>9493.90060081099</v>
      </c>
      <c r="R1748" s="1">
        <f>K1748+L1748+I1748</f>
        <v>3156.919729104302</v>
      </c>
    </row>
    <row r="1749" spans="1:18" x14ac:dyDescent="0.3">
      <c r="A1749" t="s">
        <v>2983</v>
      </c>
      <c r="B1749" t="s">
        <v>2984</v>
      </c>
      <c r="C1749" t="s">
        <v>37</v>
      </c>
      <c r="D1749" t="s">
        <v>2993</v>
      </c>
      <c r="E1749">
        <v>32402</v>
      </c>
      <c r="F1749" s="1">
        <v>314421.55113881902</v>
      </c>
      <c r="G1749" s="1">
        <v>1197.02178877847</v>
      </c>
      <c r="H1749" s="1">
        <v>1229.05684834269</v>
      </c>
      <c r="I1749" s="1">
        <v>2415.6449601876402</v>
      </c>
      <c r="J1749" s="1">
        <v>460.86476143447902</v>
      </c>
      <c r="K1749" s="1">
        <v>696.20220974014001</v>
      </c>
      <c r="L1749" s="1">
        <v>44.954015184247901</v>
      </c>
      <c r="M1749">
        <v>0.42348314606741599</v>
      </c>
      <c r="N1749">
        <v>0.60485620883361602</v>
      </c>
      <c r="O1749">
        <v>0.42761627906976701</v>
      </c>
      <c r="P1749">
        <v>0.601556560144202</v>
      </c>
      <c r="Q1749">
        <v>6043.7445836676798</v>
      </c>
      <c r="R1749" s="1">
        <f>K1749+L1749+I1749</f>
        <v>3156.8011851120282</v>
      </c>
    </row>
    <row r="1750" spans="1:18" x14ac:dyDescent="0.3">
      <c r="A1750" t="s">
        <v>2673</v>
      </c>
      <c r="B1750" t="s">
        <v>2674</v>
      </c>
      <c r="C1750" t="s">
        <v>2705</v>
      </c>
      <c r="D1750" t="s">
        <v>2706</v>
      </c>
      <c r="E1750">
        <v>36457</v>
      </c>
      <c r="F1750" s="1">
        <v>344132.72348245903</v>
      </c>
      <c r="G1750" s="1">
        <v>2767.87760923828</v>
      </c>
      <c r="H1750" s="1">
        <v>2812.7040074608399</v>
      </c>
      <c r="I1750" s="1">
        <v>2313.9589104973002</v>
      </c>
      <c r="J1750" s="1">
        <v>457.62981046163998</v>
      </c>
      <c r="K1750" s="1">
        <v>835.60380722494995</v>
      </c>
      <c r="L1750" s="1">
        <v>7.0932879831033802</v>
      </c>
      <c r="M1750">
        <v>0.96824596774193505</v>
      </c>
      <c r="N1750">
        <v>1.2489593695996899</v>
      </c>
      <c r="O1750">
        <v>0.81789473684210501</v>
      </c>
      <c r="P1750">
        <v>0.96068976649351401</v>
      </c>
      <c r="Q1750">
        <v>9194.86743286612</v>
      </c>
      <c r="R1750" s="1">
        <f>K1750+L1750+I1750</f>
        <v>3156.6560057053534</v>
      </c>
    </row>
    <row r="1751" spans="1:18" x14ac:dyDescent="0.3">
      <c r="A1751" t="s">
        <v>1381</v>
      </c>
      <c r="B1751" t="s">
        <v>1382</v>
      </c>
      <c r="C1751" t="s">
        <v>1534</v>
      </c>
      <c r="D1751" t="s">
        <v>1535</v>
      </c>
      <c r="E1751">
        <v>46560</v>
      </c>
      <c r="F1751" s="1">
        <v>205750.28780068699</v>
      </c>
      <c r="G1751" s="1">
        <v>1529.25017182131</v>
      </c>
      <c r="H1751" s="1">
        <v>3779.0635738831602</v>
      </c>
      <c r="I1751" s="1">
        <v>2711.7798969072201</v>
      </c>
      <c r="J1751" s="1">
        <v>506.58900343642603</v>
      </c>
      <c r="K1751" s="1">
        <v>430.26546391752601</v>
      </c>
      <c r="L1751" s="1">
        <v>12.7587199312715</v>
      </c>
      <c r="M1751">
        <v>0.84529505582137199</v>
      </c>
      <c r="N1751">
        <v>1.1515200973350199</v>
      </c>
      <c r="O1751">
        <v>1.75</v>
      </c>
      <c r="P1751">
        <v>1.9211253540134301</v>
      </c>
      <c r="Q1751">
        <v>8969.7068298969098</v>
      </c>
      <c r="R1751" s="1">
        <f>K1751+L1751+I1751</f>
        <v>3154.8040807560174</v>
      </c>
    </row>
    <row r="1752" spans="1:18" x14ac:dyDescent="0.3">
      <c r="A1752" t="s">
        <v>2554</v>
      </c>
      <c r="B1752" t="s">
        <v>2555</v>
      </c>
      <c r="C1752" t="s">
        <v>2631</v>
      </c>
      <c r="D1752" t="s">
        <v>2632</v>
      </c>
      <c r="E1752">
        <v>19302</v>
      </c>
      <c r="F1752" s="1">
        <v>230305.04610921099</v>
      </c>
      <c r="G1752" s="1">
        <v>1026.2841156356899</v>
      </c>
      <c r="H1752" s="1">
        <v>2943.0266293648301</v>
      </c>
      <c r="I1752" s="1">
        <v>2093.2794529064299</v>
      </c>
      <c r="J1752" s="1">
        <v>653.20225883328203</v>
      </c>
      <c r="K1752" s="1">
        <v>1059.1855766241799</v>
      </c>
      <c r="L1752" s="1">
        <v>0.92477463475287502</v>
      </c>
      <c r="M1752">
        <v>0.41389637616052699</v>
      </c>
      <c r="N1752">
        <v>0.630784861522797</v>
      </c>
      <c r="O1752">
        <v>1.2464285714285701</v>
      </c>
      <c r="P1752">
        <v>1.4306826805764401</v>
      </c>
      <c r="Q1752">
        <v>7775.9028079991704</v>
      </c>
      <c r="R1752" s="1">
        <f>K1752+L1752+I1752</f>
        <v>3153.3898041653629</v>
      </c>
    </row>
    <row r="1753" spans="1:18" x14ac:dyDescent="0.3">
      <c r="A1753" t="s">
        <v>2554</v>
      </c>
      <c r="B1753" t="s">
        <v>2555</v>
      </c>
      <c r="C1753" t="s">
        <v>89</v>
      </c>
      <c r="D1753" t="s">
        <v>2604</v>
      </c>
      <c r="E1753">
        <v>33465</v>
      </c>
      <c r="F1753" s="1">
        <v>215827.85298072599</v>
      </c>
      <c r="G1753" s="1">
        <v>914.28118930225605</v>
      </c>
      <c r="H1753" s="1">
        <v>2865.55729867025</v>
      </c>
      <c r="I1753" s="1">
        <v>1895.5266696548599</v>
      </c>
      <c r="J1753" s="1">
        <v>557.03541012998699</v>
      </c>
      <c r="K1753" s="1">
        <v>1254.27019273868</v>
      </c>
      <c r="L1753" s="1">
        <v>3.5765725384730298</v>
      </c>
      <c r="M1753">
        <v>0.39625442503140301</v>
      </c>
      <c r="N1753">
        <v>0.61680590234117405</v>
      </c>
      <c r="O1753">
        <v>1.27003205128205</v>
      </c>
      <c r="P1753">
        <v>1.48092618715103</v>
      </c>
      <c r="Q1753">
        <v>7490.2473330345101</v>
      </c>
      <c r="R1753" s="1">
        <f>K1753+L1753+I1753</f>
        <v>3153.373434932013</v>
      </c>
    </row>
    <row r="1754" spans="1:18" x14ac:dyDescent="0.3">
      <c r="A1754" t="s">
        <v>2673</v>
      </c>
      <c r="B1754" t="s">
        <v>2674</v>
      </c>
      <c r="C1754" t="s">
        <v>2701</v>
      </c>
      <c r="D1754" t="s">
        <v>2702</v>
      </c>
      <c r="E1754">
        <v>25923</v>
      </c>
      <c r="F1754" s="1">
        <v>249640.859468426</v>
      </c>
      <c r="G1754" s="1">
        <v>2182.82683331405</v>
      </c>
      <c r="H1754" s="1">
        <v>1771.2350036646999</v>
      </c>
      <c r="I1754" s="1">
        <v>2310.3390811248701</v>
      </c>
      <c r="J1754" s="1">
        <v>402.96724916097702</v>
      </c>
      <c r="K1754" s="1">
        <v>812.96146279365803</v>
      </c>
      <c r="L1754" s="1">
        <v>29.112371253327201</v>
      </c>
      <c r="M1754">
        <v>0.9</v>
      </c>
      <c r="N1754">
        <v>1.1553321628826401</v>
      </c>
      <c r="O1754">
        <v>0.69139194139194105</v>
      </c>
      <c r="P1754">
        <v>0.88419808910097097</v>
      </c>
      <c r="Q1754">
        <v>7509.4420013115796</v>
      </c>
      <c r="R1754" s="1">
        <f>K1754+L1754+I1754</f>
        <v>3152.4129151718553</v>
      </c>
    </row>
    <row r="1755" spans="1:18" x14ac:dyDescent="0.3">
      <c r="A1755" t="s">
        <v>1622</v>
      </c>
      <c r="B1755" t="s">
        <v>1623</v>
      </c>
      <c r="C1755" t="s">
        <v>1634</v>
      </c>
      <c r="D1755" t="s">
        <v>1635</v>
      </c>
      <c r="E1755">
        <v>47113</v>
      </c>
      <c r="F1755" s="1">
        <v>386075.87714643503</v>
      </c>
      <c r="G1755" s="1">
        <v>2029.38509540891</v>
      </c>
      <c r="H1755" s="1">
        <v>4428.8609301042197</v>
      </c>
      <c r="I1755" s="1">
        <v>2047.23367223484</v>
      </c>
      <c r="J1755" s="1">
        <v>888.41661537155301</v>
      </c>
      <c r="K1755" s="1">
        <v>1096.6832933585199</v>
      </c>
      <c r="L1755" s="1">
        <v>8.1669602869696298</v>
      </c>
      <c r="M1755">
        <v>0.56666666666666698</v>
      </c>
      <c r="N1755">
        <v>0.69987361082976596</v>
      </c>
      <c r="O1755">
        <v>1.2116991643454</v>
      </c>
      <c r="P1755">
        <v>1.31772987870641</v>
      </c>
      <c r="Q1755">
        <v>10498.746566764999</v>
      </c>
      <c r="R1755" s="1">
        <f>K1755+L1755+I1755</f>
        <v>3152.0839258803298</v>
      </c>
    </row>
    <row r="1756" spans="1:18" x14ac:dyDescent="0.3">
      <c r="A1756" t="s">
        <v>2038</v>
      </c>
      <c r="B1756" t="s">
        <v>2039</v>
      </c>
      <c r="C1756" t="s">
        <v>105</v>
      </c>
      <c r="D1756" t="s">
        <v>2043</v>
      </c>
      <c r="E1756">
        <v>43181</v>
      </c>
      <c r="F1756" s="1">
        <v>325764.92670387402</v>
      </c>
      <c r="G1756" s="1">
        <v>1686.51494870429</v>
      </c>
      <c r="H1756" s="1">
        <v>2043.9116741159301</v>
      </c>
      <c r="I1756" s="1">
        <v>2474.4772006206399</v>
      </c>
      <c r="J1756" s="1">
        <v>475.65086496375699</v>
      </c>
      <c r="K1756" s="1">
        <v>639.83640953197005</v>
      </c>
      <c r="L1756" s="1">
        <v>37.745304647877497</v>
      </c>
      <c r="M1756">
        <v>0.6</v>
      </c>
      <c r="N1756">
        <v>0.87603147039115803</v>
      </c>
      <c r="O1756">
        <v>0.69722222222222197</v>
      </c>
      <c r="P1756">
        <v>0.97170905215396697</v>
      </c>
      <c r="Q1756">
        <v>7358.1364025844696</v>
      </c>
      <c r="R1756" s="1">
        <f>K1756+L1756+I1756</f>
        <v>3152.0589148004874</v>
      </c>
    </row>
    <row r="1757" spans="1:18" x14ac:dyDescent="0.3">
      <c r="A1757" t="s">
        <v>1596</v>
      </c>
      <c r="B1757" t="s">
        <v>1597</v>
      </c>
      <c r="C1757" t="s">
        <v>19</v>
      </c>
      <c r="D1757" t="s">
        <v>1598</v>
      </c>
      <c r="E1757">
        <v>36268</v>
      </c>
      <c r="F1757" s="1">
        <v>284453.12672328198</v>
      </c>
      <c r="G1757" s="1">
        <v>1671.8506672548799</v>
      </c>
      <c r="H1757" s="1">
        <v>2933.3751516488401</v>
      </c>
      <c r="I1757" s="1">
        <v>2244.8913642880798</v>
      </c>
      <c r="J1757" s="1">
        <v>655.837322157274</v>
      </c>
      <c r="K1757" s="1">
        <v>893.60957317745704</v>
      </c>
      <c r="L1757" s="1">
        <v>13.512187051946601</v>
      </c>
      <c r="M1757">
        <v>0.67857142857142905</v>
      </c>
      <c r="N1757">
        <v>0.93830277304471799</v>
      </c>
      <c r="O1757">
        <v>1.2250000000000001</v>
      </c>
      <c r="P1757">
        <v>1.44121637624094</v>
      </c>
      <c r="Q1757">
        <v>8413.0762655784692</v>
      </c>
      <c r="R1757" s="1">
        <f>K1757+L1757+I1757</f>
        <v>3152.0131245174834</v>
      </c>
    </row>
    <row r="1758" spans="1:18" x14ac:dyDescent="0.3">
      <c r="A1758" t="s">
        <v>217</v>
      </c>
      <c r="B1758" t="s">
        <v>218</v>
      </c>
      <c r="C1758" t="s">
        <v>23</v>
      </c>
      <c r="D1758" t="s">
        <v>225</v>
      </c>
      <c r="E1758">
        <v>45876</v>
      </c>
      <c r="F1758" s="1">
        <v>281700.44903653301</v>
      </c>
      <c r="G1758" s="1">
        <v>1319.5690557154101</v>
      </c>
      <c r="H1758" s="1">
        <v>1326.6735330020099</v>
      </c>
      <c r="I1758" s="1">
        <v>2355.6107768768002</v>
      </c>
      <c r="J1758" s="1">
        <v>401.55671810968698</v>
      </c>
      <c r="K1758" s="1">
        <v>771.594036097306</v>
      </c>
      <c r="L1758" s="1">
        <v>23.992283546952699</v>
      </c>
      <c r="M1758">
        <v>0.53229166666666705</v>
      </c>
      <c r="N1758">
        <v>0.78356776145828799</v>
      </c>
      <c r="O1758">
        <v>0.459166666666667</v>
      </c>
      <c r="P1758">
        <v>0.65878792249493701</v>
      </c>
      <c r="Q1758">
        <v>6198.9964033481601</v>
      </c>
      <c r="R1758" s="1">
        <f>K1758+L1758+I1758</f>
        <v>3151.1970965210589</v>
      </c>
    </row>
    <row r="1759" spans="1:18" x14ac:dyDescent="0.3">
      <c r="A1759" t="s">
        <v>3384</v>
      </c>
      <c r="B1759" t="s">
        <v>3385</v>
      </c>
      <c r="C1759" t="s">
        <v>3397</v>
      </c>
      <c r="D1759" t="s">
        <v>3398</v>
      </c>
      <c r="E1759">
        <v>27268</v>
      </c>
      <c r="F1759" s="1">
        <v>722054.33108405501</v>
      </c>
      <c r="G1759" s="1">
        <v>1509.9364089775599</v>
      </c>
      <c r="H1759" s="1">
        <v>3639.18879272407</v>
      </c>
      <c r="I1759" s="1">
        <v>1640.5586034912701</v>
      </c>
      <c r="J1759" s="1">
        <v>785.01356901863005</v>
      </c>
      <c r="K1759" s="1">
        <v>1503.08405456946</v>
      </c>
      <c r="L1759" s="1">
        <v>7.5143024790963802</v>
      </c>
      <c r="M1759">
        <v>0.218181818181818</v>
      </c>
      <c r="N1759">
        <v>0.31233107322263998</v>
      </c>
      <c r="O1759">
        <v>0.48453608247422703</v>
      </c>
      <c r="P1759">
        <v>0.69543164699845395</v>
      </c>
      <c r="Q1759">
        <v>9085.2957312600793</v>
      </c>
      <c r="R1759" s="1">
        <f>K1759+L1759+I1759</f>
        <v>3151.1569605398263</v>
      </c>
    </row>
    <row r="1760" spans="1:18" x14ac:dyDescent="0.3">
      <c r="A1760" t="s">
        <v>3384</v>
      </c>
      <c r="B1760" t="s">
        <v>3385</v>
      </c>
      <c r="C1760" t="s">
        <v>3415</v>
      </c>
      <c r="D1760" t="s">
        <v>3416</v>
      </c>
      <c r="E1760">
        <v>49133</v>
      </c>
      <c r="F1760" s="1">
        <v>588309.05908452603</v>
      </c>
      <c r="G1760" s="1">
        <v>1035.7747745914201</v>
      </c>
      <c r="H1760" s="1">
        <v>2902.9705086194599</v>
      </c>
      <c r="I1760" s="1">
        <v>1953.8543952129901</v>
      </c>
      <c r="J1760" s="1">
        <v>659.96149227606702</v>
      </c>
      <c r="K1760" s="1">
        <v>1185.24576150449</v>
      </c>
      <c r="L1760" s="1">
        <v>11.728980522255901</v>
      </c>
      <c r="M1760">
        <v>0.17171717171717199</v>
      </c>
      <c r="N1760">
        <v>0.23453283489065599</v>
      </c>
      <c r="O1760">
        <v>0.44166666666666698</v>
      </c>
      <c r="P1760">
        <v>0.59284772458370105</v>
      </c>
      <c r="Q1760">
        <v>7749.5359127266802</v>
      </c>
      <c r="R1760" s="1">
        <f>K1760+L1760+I1760</f>
        <v>3150.8291372397362</v>
      </c>
    </row>
    <row r="1761" spans="1:18" x14ac:dyDescent="0.3">
      <c r="A1761" t="s">
        <v>1684</v>
      </c>
      <c r="B1761" t="s">
        <v>1685</v>
      </c>
      <c r="C1761" t="s">
        <v>73</v>
      </c>
      <c r="D1761" t="s">
        <v>1710</v>
      </c>
      <c r="E1761">
        <v>33135</v>
      </c>
      <c r="F1761" s="1">
        <v>238398.143956541</v>
      </c>
      <c r="G1761" s="1">
        <v>2853.0260449675602</v>
      </c>
      <c r="H1761" s="1">
        <v>1270.82993813188</v>
      </c>
      <c r="I1761" s="1">
        <v>2480.7460389316402</v>
      </c>
      <c r="J1761" s="1">
        <v>426.16810019616702</v>
      </c>
      <c r="K1761" s="1">
        <v>665.20452693526499</v>
      </c>
      <c r="L1761" s="1">
        <v>4.8782254413761903</v>
      </c>
      <c r="M1761">
        <v>1.06666666666667</v>
      </c>
      <c r="N1761">
        <v>1.4895732761073199</v>
      </c>
      <c r="O1761">
        <v>0.36249999999999999</v>
      </c>
      <c r="P1761">
        <v>0.55689421127916505</v>
      </c>
      <c r="Q1761">
        <v>7700.8528746038901</v>
      </c>
      <c r="R1761" s="1">
        <f>K1761+L1761+I1761</f>
        <v>3150.8287913082813</v>
      </c>
    </row>
    <row r="1762" spans="1:18" x14ac:dyDescent="0.3">
      <c r="A1762" t="s">
        <v>2932</v>
      </c>
      <c r="B1762" t="s">
        <v>2933</v>
      </c>
      <c r="C1762" t="s">
        <v>71</v>
      </c>
      <c r="D1762" t="s">
        <v>2962</v>
      </c>
      <c r="E1762">
        <v>35969</v>
      </c>
      <c r="F1762" s="1">
        <v>439331.79404487199</v>
      </c>
      <c r="G1762" s="1">
        <v>2130.97889849593</v>
      </c>
      <c r="H1762" s="1">
        <v>2163.13353165226</v>
      </c>
      <c r="I1762" s="1">
        <v>2670.47624343184</v>
      </c>
      <c r="J1762" s="1">
        <v>479.36056048263799</v>
      </c>
      <c r="K1762" s="1">
        <v>461.45202813533899</v>
      </c>
      <c r="L1762" s="1">
        <v>18.540298590452899</v>
      </c>
      <c r="M1762">
        <v>0.539501039501039</v>
      </c>
      <c r="N1762">
        <v>0.771014510272375</v>
      </c>
      <c r="O1762">
        <v>0.4279299847793</v>
      </c>
      <c r="P1762">
        <v>0.67830352356843004</v>
      </c>
      <c r="Q1762">
        <v>7923.9415607884603</v>
      </c>
      <c r="R1762" s="1">
        <f>K1762+L1762+I1762</f>
        <v>3150.4685701576318</v>
      </c>
    </row>
    <row r="1763" spans="1:18" x14ac:dyDescent="0.3">
      <c r="A1763" t="s">
        <v>2788</v>
      </c>
      <c r="B1763" t="s">
        <v>2789</v>
      </c>
      <c r="C1763" t="s">
        <v>2867</v>
      </c>
      <c r="D1763" t="s">
        <v>2868</v>
      </c>
      <c r="E1763">
        <v>31200</v>
      </c>
      <c r="F1763" s="1">
        <v>322142.87179487199</v>
      </c>
      <c r="G1763" s="1">
        <v>1350.9330128205099</v>
      </c>
      <c r="H1763" s="1">
        <v>3665.7259615384601</v>
      </c>
      <c r="I1763" s="1">
        <v>2010.75384615385</v>
      </c>
      <c r="J1763" s="1">
        <v>604.42115384615397</v>
      </c>
      <c r="K1763" s="1">
        <v>1115.1923076923099</v>
      </c>
      <c r="L1763" s="1">
        <v>24.4977564102564</v>
      </c>
      <c r="M1763">
        <v>0.4</v>
      </c>
      <c r="N1763">
        <v>0.65380619633415005</v>
      </c>
      <c r="O1763">
        <v>0.95156249999999998</v>
      </c>
      <c r="P1763">
        <v>1.44770049691303</v>
      </c>
      <c r="Q1763">
        <v>8771.5240384615408</v>
      </c>
      <c r="R1763" s="1">
        <f>K1763+L1763+I1763</f>
        <v>3150.4439102564165</v>
      </c>
    </row>
    <row r="1764" spans="1:18" x14ac:dyDescent="0.3">
      <c r="A1764" t="s">
        <v>1961</v>
      </c>
      <c r="B1764" t="s">
        <v>1962</v>
      </c>
      <c r="C1764" t="s">
        <v>830</v>
      </c>
      <c r="D1764" t="s">
        <v>2003</v>
      </c>
      <c r="E1764">
        <v>33561</v>
      </c>
      <c r="F1764" s="1">
        <v>449028.83108369802</v>
      </c>
      <c r="G1764" s="1">
        <v>2056.67870444862</v>
      </c>
      <c r="H1764" s="1">
        <v>4709.6726855576399</v>
      </c>
      <c r="I1764" s="1">
        <v>1841.28363278806</v>
      </c>
      <c r="J1764" s="1">
        <v>554.555287387146</v>
      </c>
      <c r="K1764" s="1">
        <v>1296.7801912934699</v>
      </c>
      <c r="L1764" s="1">
        <v>12.088138017341601</v>
      </c>
      <c r="M1764">
        <v>0.47058823529411797</v>
      </c>
      <c r="N1764">
        <v>0.58189531750658097</v>
      </c>
      <c r="O1764">
        <v>1.0125</v>
      </c>
      <c r="P1764">
        <v>1.10617639769533</v>
      </c>
      <c r="Q1764">
        <v>10471.058639492299</v>
      </c>
      <c r="R1764" s="1">
        <f>K1764+L1764+I1764</f>
        <v>3150.1519620988715</v>
      </c>
    </row>
    <row r="1765" spans="1:18" x14ac:dyDescent="0.3">
      <c r="A1765" t="s">
        <v>1596</v>
      </c>
      <c r="B1765" t="s">
        <v>1597</v>
      </c>
      <c r="C1765" t="s">
        <v>33</v>
      </c>
      <c r="D1765" t="s">
        <v>1604</v>
      </c>
      <c r="E1765">
        <v>42126</v>
      </c>
      <c r="F1765" s="1">
        <v>203669.14731994501</v>
      </c>
      <c r="G1765" s="1">
        <v>1422.1333618193</v>
      </c>
      <c r="H1765" s="1">
        <v>2666.7497507477601</v>
      </c>
      <c r="I1765" s="1">
        <v>2274.83264492238</v>
      </c>
      <c r="J1765" s="1">
        <v>560.59322033898297</v>
      </c>
      <c r="K1765" s="1">
        <v>820.52300242130798</v>
      </c>
      <c r="L1765" s="1">
        <v>54.787304752409398</v>
      </c>
      <c r="M1765">
        <v>0.82247899159663895</v>
      </c>
      <c r="N1765">
        <v>1.04929410098092</v>
      </c>
      <c r="O1765">
        <v>1.3676908752327701</v>
      </c>
      <c r="P1765">
        <v>1.5712781576442401</v>
      </c>
      <c r="Q1765">
        <v>7799.6192850021398</v>
      </c>
      <c r="R1765" s="1">
        <f>K1765+L1765+I1765</f>
        <v>3150.1429520960974</v>
      </c>
    </row>
    <row r="1766" spans="1:18" x14ac:dyDescent="0.3">
      <c r="A1766" t="s">
        <v>244</v>
      </c>
      <c r="B1766" t="s">
        <v>245</v>
      </c>
      <c r="C1766" t="s">
        <v>484</v>
      </c>
      <c r="D1766" t="s">
        <v>485</v>
      </c>
      <c r="E1766">
        <v>15096</v>
      </c>
      <c r="F1766" s="1">
        <v>794579.75622681505</v>
      </c>
      <c r="G1766" s="1">
        <v>1076.4566772655</v>
      </c>
      <c r="H1766" s="1">
        <v>5487.1985956544804</v>
      </c>
      <c r="I1766" s="1">
        <v>2313.2448330683601</v>
      </c>
      <c r="J1766" s="1">
        <v>1017.73383677795</v>
      </c>
      <c r="K1766" s="1">
        <v>816.49443561208295</v>
      </c>
      <c r="L1766" s="1">
        <v>19.750264970853198</v>
      </c>
      <c r="M1766">
        <v>0.14117647058823499</v>
      </c>
      <c r="N1766">
        <v>0.258913314576311</v>
      </c>
      <c r="O1766">
        <v>0.63888888888888895</v>
      </c>
      <c r="P1766">
        <v>1.0206936563695901</v>
      </c>
      <c r="Q1766">
        <v>10730.878643349201</v>
      </c>
      <c r="R1766" s="1">
        <f>K1766+L1766+I1766</f>
        <v>3149.4895336512964</v>
      </c>
    </row>
    <row r="1767" spans="1:18" x14ac:dyDescent="0.3">
      <c r="A1767" t="s">
        <v>3048</v>
      </c>
      <c r="B1767" t="s">
        <v>3049</v>
      </c>
      <c r="C1767" t="s">
        <v>3316</v>
      </c>
      <c r="D1767" t="s">
        <v>3317</v>
      </c>
      <c r="E1767">
        <v>18897</v>
      </c>
      <c r="F1767" s="1">
        <v>468073.604275811</v>
      </c>
      <c r="G1767" s="1">
        <v>2402.9031063131702</v>
      </c>
      <c r="H1767" s="1">
        <v>7312.04556278774</v>
      </c>
      <c r="I1767" s="1">
        <v>2878.62200349262</v>
      </c>
      <c r="J1767" s="1">
        <v>918.62041593903803</v>
      </c>
      <c r="K1767" s="1">
        <v>263.56945546912198</v>
      </c>
      <c r="L1767" s="1">
        <v>6.9714769540138599</v>
      </c>
      <c r="M1767">
        <v>0.52631578947368396</v>
      </c>
      <c r="N1767">
        <v>0.75829881469402405</v>
      </c>
      <c r="O1767">
        <v>1.47058823529412</v>
      </c>
      <c r="P1767">
        <v>1.54372602646233</v>
      </c>
      <c r="Q1767">
        <v>13782.7320209557</v>
      </c>
      <c r="R1767" s="1">
        <f>K1767+L1767+I1767</f>
        <v>3149.162935915756</v>
      </c>
    </row>
    <row r="1768" spans="1:18" x14ac:dyDescent="0.3">
      <c r="A1768" t="s">
        <v>780</v>
      </c>
      <c r="B1768" t="s">
        <v>781</v>
      </c>
      <c r="C1768" t="s">
        <v>19</v>
      </c>
      <c r="D1768" t="s">
        <v>782</v>
      </c>
      <c r="E1768">
        <v>26879</v>
      </c>
      <c r="F1768" s="1">
        <v>810017.03932437999</v>
      </c>
      <c r="G1768" s="1">
        <v>2095.3414933591298</v>
      </c>
      <c r="H1768" s="1">
        <v>3267.5369247367798</v>
      </c>
      <c r="I1768" s="1">
        <v>1730.6313478924101</v>
      </c>
      <c r="J1768" s="1">
        <v>587.58733583838705</v>
      </c>
      <c r="K1768" s="1">
        <v>1305.4860671900001</v>
      </c>
      <c r="L1768" s="1">
        <v>112.980393615834</v>
      </c>
      <c r="M1768">
        <v>0.27842377260981899</v>
      </c>
      <c r="N1768">
        <v>0.41414788194699598</v>
      </c>
      <c r="O1768">
        <v>0.42214439655172398</v>
      </c>
      <c r="P1768">
        <v>0.58044972167803099</v>
      </c>
      <c r="Q1768">
        <v>9099.5635626325402</v>
      </c>
      <c r="R1768" s="1">
        <f>K1768+L1768+I1768</f>
        <v>3149.0978086982441</v>
      </c>
    </row>
    <row r="1769" spans="1:18" x14ac:dyDescent="0.3">
      <c r="A1769" t="s">
        <v>3048</v>
      </c>
      <c r="B1769" t="s">
        <v>3049</v>
      </c>
      <c r="C1769" t="s">
        <v>3257</v>
      </c>
      <c r="D1769" t="s">
        <v>3258</v>
      </c>
      <c r="E1769">
        <v>34919</v>
      </c>
      <c r="F1769" s="1">
        <v>329239.23079126002</v>
      </c>
      <c r="G1769" s="1">
        <v>2032.08539763453</v>
      </c>
      <c r="H1769" s="1">
        <v>5587.2254360090501</v>
      </c>
      <c r="I1769" s="1">
        <v>2531.9281766373601</v>
      </c>
      <c r="J1769" s="1">
        <v>574.88845614135596</v>
      </c>
      <c r="K1769" s="1">
        <v>611.84363813396703</v>
      </c>
      <c r="L1769" s="1">
        <v>5.0677281709098203</v>
      </c>
      <c r="M1769">
        <v>0.58181818181818201</v>
      </c>
      <c r="N1769">
        <v>0.789581866960816</v>
      </c>
      <c r="O1769">
        <v>1.5246404538857401</v>
      </c>
      <c r="P1769">
        <v>1.62697060610172</v>
      </c>
      <c r="Q1769">
        <v>11343.038832727199</v>
      </c>
      <c r="R1769" s="1">
        <f>K1769+L1769+I1769</f>
        <v>3148.8395429422371</v>
      </c>
    </row>
    <row r="1770" spans="1:18" x14ac:dyDescent="0.3">
      <c r="A1770" t="s">
        <v>107</v>
      </c>
      <c r="B1770" t="s">
        <v>108</v>
      </c>
      <c r="C1770" t="s">
        <v>209</v>
      </c>
      <c r="D1770" t="s">
        <v>210</v>
      </c>
      <c r="E1770">
        <v>19844</v>
      </c>
      <c r="F1770" s="1">
        <v>318587.95605724701</v>
      </c>
      <c r="G1770" s="1">
        <v>996.68151582342296</v>
      </c>
      <c r="H1770" s="1">
        <v>1358.11580326547</v>
      </c>
      <c r="I1770" s="1">
        <v>2385.1602499496098</v>
      </c>
      <c r="J1770" s="1">
        <v>881.44880064503104</v>
      </c>
      <c r="K1770" s="1">
        <v>760.23180810320503</v>
      </c>
      <c r="L1770" s="1">
        <v>3.2453134448699901</v>
      </c>
      <c r="M1770">
        <v>0.31333333333333302</v>
      </c>
      <c r="N1770">
        <v>0.56429125861353402</v>
      </c>
      <c r="O1770">
        <v>0.43333333333333302</v>
      </c>
      <c r="P1770">
        <v>0.72610292944975097</v>
      </c>
      <c r="Q1770">
        <v>6384.8834912316097</v>
      </c>
      <c r="R1770" s="1">
        <f>K1770+L1770+I1770</f>
        <v>3148.6373714976849</v>
      </c>
    </row>
    <row r="1771" spans="1:18" x14ac:dyDescent="0.3">
      <c r="A1771" t="s">
        <v>1233</v>
      </c>
      <c r="B1771" t="s">
        <v>1234</v>
      </c>
      <c r="C1771" t="s">
        <v>1336</v>
      </c>
      <c r="D1771" t="s">
        <v>1337</v>
      </c>
      <c r="E1771">
        <v>25155</v>
      </c>
      <c r="F1771" s="1">
        <v>322509.19896640797</v>
      </c>
      <c r="G1771" s="1">
        <v>1312.8114490160999</v>
      </c>
      <c r="H1771" s="1">
        <v>2506.5712581991702</v>
      </c>
      <c r="I1771" s="1">
        <v>2846.2110912343501</v>
      </c>
      <c r="J1771" s="1">
        <v>485.53925660902399</v>
      </c>
      <c r="K1771" s="1">
        <v>297.53607632677398</v>
      </c>
      <c r="L1771" s="1">
        <v>4.2003577817531301</v>
      </c>
      <c r="M1771">
        <v>0.46153846153846201</v>
      </c>
      <c r="N1771">
        <v>0.686530284643317</v>
      </c>
      <c r="O1771">
        <v>0.8125</v>
      </c>
      <c r="P1771">
        <v>0.84222143959101003</v>
      </c>
      <c r="Q1771">
        <v>7452.8694891671603</v>
      </c>
      <c r="R1771" s="1">
        <f>K1771+L1771+I1771</f>
        <v>3147.9475253428773</v>
      </c>
    </row>
    <row r="1772" spans="1:18" x14ac:dyDescent="0.3">
      <c r="A1772" t="s">
        <v>2113</v>
      </c>
      <c r="B1772" t="s">
        <v>2114</v>
      </c>
      <c r="C1772" t="s">
        <v>99</v>
      </c>
      <c r="D1772" t="s">
        <v>2115</v>
      </c>
      <c r="E1772">
        <v>40211</v>
      </c>
      <c r="F1772" s="1">
        <v>534871.54758648097</v>
      </c>
      <c r="G1772" s="1">
        <v>1151.7850339459401</v>
      </c>
      <c r="H1772" s="1">
        <v>2707.6881947725701</v>
      </c>
      <c r="I1772" s="1">
        <v>2309.46656387556</v>
      </c>
      <c r="J1772" s="1">
        <v>852.24142647534302</v>
      </c>
      <c r="K1772" s="1">
        <v>793.97677252493099</v>
      </c>
      <c r="L1772" s="1">
        <v>43.0507572554774</v>
      </c>
      <c r="M1772">
        <v>0.19069892473118299</v>
      </c>
      <c r="N1772">
        <v>0.28627005008645001</v>
      </c>
      <c r="O1772">
        <v>0.45833333333333298</v>
      </c>
      <c r="P1772">
        <v>0.56829388672510806</v>
      </c>
      <c r="Q1772">
        <v>7858.20874884982</v>
      </c>
      <c r="R1772" s="1">
        <f>K1772+L1772+I1772</f>
        <v>3146.4940936559683</v>
      </c>
    </row>
    <row r="1773" spans="1:18" x14ac:dyDescent="0.3">
      <c r="A1773" t="s">
        <v>2460</v>
      </c>
      <c r="B1773" t="s">
        <v>2461</v>
      </c>
      <c r="C1773" t="s">
        <v>830</v>
      </c>
      <c r="D1773" t="s">
        <v>2490</v>
      </c>
      <c r="E1773">
        <v>34544</v>
      </c>
      <c r="F1773" s="1">
        <v>323576.32295043999</v>
      </c>
      <c r="G1773" s="1">
        <v>1323.6729967577601</v>
      </c>
      <c r="H1773" s="1">
        <v>2388.4799096804099</v>
      </c>
      <c r="I1773" s="1">
        <v>2415.6461324687398</v>
      </c>
      <c r="J1773" s="1">
        <v>375.89190597498799</v>
      </c>
      <c r="K1773" s="1">
        <v>716.18226030569701</v>
      </c>
      <c r="L1773" s="1">
        <v>13.864636405743401</v>
      </c>
      <c r="M1773">
        <v>0.4</v>
      </c>
      <c r="N1773">
        <v>0.51304053484867096</v>
      </c>
      <c r="O1773">
        <v>0.76003787878787898</v>
      </c>
      <c r="P1773">
        <v>0.83454838749384497</v>
      </c>
      <c r="Q1773">
        <v>7233.7378415933299</v>
      </c>
      <c r="R1773" s="1">
        <f>K1773+L1773+I1773</f>
        <v>3145.69302918018</v>
      </c>
    </row>
    <row r="1774" spans="1:18" x14ac:dyDescent="0.3">
      <c r="A1774" t="s">
        <v>3384</v>
      </c>
      <c r="B1774" t="s">
        <v>3385</v>
      </c>
      <c r="C1774" t="s">
        <v>2697</v>
      </c>
      <c r="D1774" t="s">
        <v>3396</v>
      </c>
      <c r="E1774">
        <v>41546</v>
      </c>
      <c r="F1774" s="1">
        <v>498432.99956674501</v>
      </c>
      <c r="G1774" s="1">
        <v>1164.9615366100199</v>
      </c>
      <c r="H1774" s="1">
        <v>2428.31018629952</v>
      </c>
      <c r="I1774" s="1">
        <v>1870.80248399365</v>
      </c>
      <c r="J1774" s="1">
        <v>543.27155442160495</v>
      </c>
      <c r="K1774" s="1">
        <v>1158.4098589515199</v>
      </c>
      <c r="L1774" s="1">
        <v>116.081885139364</v>
      </c>
      <c r="M1774">
        <v>0.24444444444444399</v>
      </c>
      <c r="N1774">
        <v>0.41607429497107601</v>
      </c>
      <c r="O1774">
        <v>0.47071428571428597</v>
      </c>
      <c r="P1774">
        <v>0.67441451470919</v>
      </c>
      <c r="Q1774">
        <v>7281.8375054156804</v>
      </c>
      <c r="R1774" s="1">
        <f>K1774+L1774+I1774</f>
        <v>3145.2942280845336</v>
      </c>
    </row>
    <row r="1775" spans="1:18" x14ac:dyDescent="0.3">
      <c r="A1775" t="s">
        <v>2255</v>
      </c>
      <c r="B1775" t="s">
        <v>2256</v>
      </c>
      <c r="C1775" t="s">
        <v>1786</v>
      </c>
      <c r="D1775" t="s">
        <v>2281</v>
      </c>
      <c r="E1775">
        <v>37766</v>
      </c>
      <c r="F1775" s="1">
        <v>410176.90515278297</v>
      </c>
      <c r="G1775" s="1">
        <v>1153.7435788804701</v>
      </c>
      <c r="H1775" s="1">
        <v>7027.4943070486697</v>
      </c>
      <c r="I1775" s="1">
        <v>1859.52465180321</v>
      </c>
      <c r="J1775" s="1">
        <v>360.36842662712502</v>
      </c>
      <c r="K1775" s="1">
        <v>1244.3141449981499</v>
      </c>
      <c r="L1775" s="1">
        <v>41.445744849865001</v>
      </c>
      <c r="M1775">
        <v>0.28571428571428598</v>
      </c>
      <c r="N1775">
        <v>0.49107308985961101</v>
      </c>
      <c r="O1775">
        <v>1.7823028507959999</v>
      </c>
      <c r="P1775">
        <v>1.8768416614038901</v>
      </c>
      <c r="Q1775">
        <v>11686.890854207501</v>
      </c>
      <c r="R1775" s="1">
        <f>K1775+L1775+I1775</f>
        <v>3145.2845416512246</v>
      </c>
    </row>
    <row r="1776" spans="1:18" x14ac:dyDescent="0.3">
      <c r="A1776" t="s">
        <v>1381</v>
      </c>
      <c r="B1776" t="s">
        <v>1382</v>
      </c>
      <c r="C1776" t="s">
        <v>1524</v>
      </c>
      <c r="D1776" t="s">
        <v>1525</v>
      </c>
      <c r="E1776">
        <v>51353</v>
      </c>
      <c r="F1776" s="1">
        <v>483441.04920841998</v>
      </c>
      <c r="G1776" s="1">
        <v>1731.8028158043301</v>
      </c>
      <c r="H1776" s="1">
        <v>9177.9462738301609</v>
      </c>
      <c r="I1776" s="1">
        <v>1835.2734991139801</v>
      </c>
      <c r="J1776" s="1">
        <v>785.73540007399799</v>
      </c>
      <c r="K1776" s="1">
        <v>1306.33224933305</v>
      </c>
      <c r="L1776" s="1">
        <v>3.3522871107822301</v>
      </c>
      <c r="M1776">
        <v>0.37228144989339002</v>
      </c>
      <c r="N1776">
        <v>0.51330563288730702</v>
      </c>
      <c r="O1776">
        <v>2.0938416422287398</v>
      </c>
      <c r="P1776">
        <v>2.15070457283151</v>
      </c>
      <c r="Q1776">
        <v>14840.4425252663</v>
      </c>
      <c r="R1776" s="1">
        <f>K1776+L1776+I1776</f>
        <v>3144.9580355578123</v>
      </c>
    </row>
    <row r="1777" spans="1:18" x14ac:dyDescent="0.3">
      <c r="A1777" t="s">
        <v>1381</v>
      </c>
      <c r="B1777" t="s">
        <v>1382</v>
      </c>
      <c r="C1777" t="s">
        <v>1405</v>
      </c>
      <c r="D1777" t="s">
        <v>1406</v>
      </c>
      <c r="E1777">
        <v>35536</v>
      </c>
      <c r="F1777" s="1">
        <v>479880.29603782098</v>
      </c>
      <c r="G1777" s="1">
        <v>1682.0413102206201</v>
      </c>
      <c r="H1777" s="1">
        <v>9016.2412764520504</v>
      </c>
      <c r="I1777" s="1">
        <v>1895.5211616388999</v>
      </c>
      <c r="J1777" s="1">
        <v>742.56753714543004</v>
      </c>
      <c r="K1777" s="1">
        <v>1248.59635299415</v>
      </c>
      <c r="L1777" s="1">
        <v>0.70829581269698305</v>
      </c>
      <c r="M1777">
        <v>0.34344362745098</v>
      </c>
      <c r="N1777">
        <v>0.48284468427195198</v>
      </c>
      <c r="O1777">
        <v>2.0544117647058799</v>
      </c>
      <c r="P1777">
        <v>2.23091539771508</v>
      </c>
      <c r="Q1777">
        <v>14585.6759342638</v>
      </c>
      <c r="R1777" s="1">
        <f>K1777+L1777+I1777</f>
        <v>3144.8258104457473</v>
      </c>
    </row>
    <row r="1778" spans="1:18" x14ac:dyDescent="0.3">
      <c r="A1778" t="s">
        <v>1961</v>
      </c>
      <c r="B1778" t="s">
        <v>1962</v>
      </c>
      <c r="C1778" t="s">
        <v>51</v>
      </c>
      <c r="D1778" t="s">
        <v>1978</v>
      </c>
      <c r="E1778">
        <v>42865</v>
      </c>
      <c r="F1778" s="1">
        <v>471006.08888370497</v>
      </c>
      <c r="G1778" s="1">
        <v>2240.1451067304301</v>
      </c>
      <c r="H1778" s="1">
        <v>4491.7584276216003</v>
      </c>
      <c r="I1778" s="1">
        <v>2374.9602706170499</v>
      </c>
      <c r="J1778" s="1">
        <v>541.99370115478803</v>
      </c>
      <c r="K1778" s="1">
        <v>756.87539951009001</v>
      </c>
      <c r="L1778" s="1">
        <v>12.5855593141257</v>
      </c>
      <c r="M1778">
        <v>0.5</v>
      </c>
      <c r="N1778">
        <v>0.57422783720207005</v>
      </c>
      <c r="O1778">
        <v>0.96937499999999999</v>
      </c>
      <c r="P1778">
        <v>1.01834623106503</v>
      </c>
      <c r="Q1778">
        <v>10418.318464948101</v>
      </c>
      <c r="R1778" s="1">
        <f>K1778+L1778+I1778</f>
        <v>3144.4212294412655</v>
      </c>
    </row>
    <row r="1779" spans="1:18" x14ac:dyDescent="0.3">
      <c r="A1779" t="s">
        <v>2460</v>
      </c>
      <c r="B1779" t="s">
        <v>2461</v>
      </c>
      <c r="C1779" t="s">
        <v>21</v>
      </c>
      <c r="D1779" t="s">
        <v>2463</v>
      </c>
      <c r="E1779">
        <v>37359</v>
      </c>
      <c r="F1779" s="1">
        <v>263444.71211756201</v>
      </c>
      <c r="G1779" s="1">
        <v>1127.5299124708899</v>
      </c>
      <c r="H1779" s="1">
        <v>1629.06796220456</v>
      </c>
      <c r="I1779" s="1">
        <v>2587.46647394202</v>
      </c>
      <c r="J1779" s="1">
        <v>216.403276318959</v>
      </c>
      <c r="K1779" s="1">
        <v>388.82454027142097</v>
      </c>
      <c r="L1779" s="1">
        <v>167.700152573677</v>
      </c>
      <c r="M1779">
        <v>0.42088230284449002</v>
      </c>
      <c r="N1779">
        <v>0.60422098695363802</v>
      </c>
      <c r="O1779">
        <v>0.60821138211382098</v>
      </c>
      <c r="P1779">
        <v>0.90721866550151997</v>
      </c>
      <c r="Q1779">
        <v>6116.9923177815299</v>
      </c>
      <c r="R1779" s="1">
        <f>K1779+L1779+I1779</f>
        <v>3143.9911667871179</v>
      </c>
    </row>
    <row r="1780" spans="1:18" x14ac:dyDescent="0.3">
      <c r="A1780" t="s">
        <v>2554</v>
      </c>
      <c r="B1780" t="s">
        <v>2555</v>
      </c>
      <c r="C1780" t="s">
        <v>310</v>
      </c>
      <c r="D1780" t="s">
        <v>2642</v>
      </c>
      <c r="E1780">
        <v>36084</v>
      </c>
      <c r="F1780" s="1">
        <v>321986.24043897598</v>
      </c>
      <c r="G1780" s="1">
        <v>1505.7199866977101</v>
      </c>
      <c r="H1780" s="1">
        <v>5201.0558696375101</v>
      </c>
      <c r="I1780" s="1">
        <v>2096.7442633854298</v>
      </c>
      <c r="J1780" s="1">
        <v>808.32862210398002</v>
      </c>
      <c r="K1780" s="1">
        <v>1043.1260392417701</v>
      </c>
      <c r="L1780" s="1">
        <v>4.0294867531315797</v>
      </c>
      <c r="M1780">
        <v>0.459166666666667</v>
      </c>
      <c r="N1780">
        <v>0.67222464508049495</v>
      </c>
      <c r="O1780">
        <v>1.66369047619048</v>
      </c>
      <c r="P1780">
        <v>1.6938056842607001</v>
      </c>
      <c r="Q1780">
        <v>10659.0042678195</v>
      </c>
      <c r="R1780" s="1">
        <f>K1780+L1780+I1780</f>
        <v>3143.8997893803316</v>
      </c>
    </row>
    <row r="1781" spans="1:18" x14ac:dyDescent="0.3">
      <c r="A1781" t="s">
        <v>3048</v>
      </c>
      <c r="B1781" t="s">
        <v>3049</v>
      </c>
      <c r="C1781" t="s">
        <v>43</v>
      </c>
      <c r="D1781" t="s">
        <v>3061</v>
      </c>
      <c r="E1781">
        <v>27379</v>
      </c>
      <c r="F1781" s="1">
        <v>254091.74915080899</v>
      </c>
      <c r="G1781" s="1">
        <v>1835.0169838197201</v>
      </c>
      <c r="H1781" s="1">
        <v>2582.5687570765899</v>
      </c>
      <c r="I1781" s="1">
        <v>2620.6914788706699</v>
      </c>
      <c r="J1781" s="1">
        <v>559.62080426604302</v>
      </c>
      <c r="K1781" s="1">
        <v>508.36714270060997</v>
      </c>
      <c r="L1781" s="1">
        <v>14.680448518937901</v>
      </c>
      <c r="M1781">
        <v>0.75</v>
      </c>
      <c r="N1781">
        <v>1.0402458844267199</v>
      </c>
      <c r="O1781">
        <v>1.05</v>
      </c>
      <c r="P1781">
        <v>1.30194906132107</v>
      </c>
      <c r="Q1781">
        <v>8120.94561525257</v>
      </c>
      <c r="R1781" s="1">
        <f>K1781+L1781+I1781</f>
        <v>3143.7390700902179</v>
      </c>
    </row>
    <row r="1782" spans="1:18" x14ac:dyDescent="0.3">
      <c r="A1782" t="s">
        <v>929</v>
      </c>
      <c r="B1782" t="s">
        <v>930</v>
      </c>
      <c r="C1782" t="s">
        <v>1004</v>
      </c>
      <c r="D1782" t="s">
        <v>1005</v>
      </c>
      <c r="E1782">
        <v>34348</v>
      </c>
      <c r="F1782" s="1">
        <v>519105.52870618401</v>
      </c>
      <c r="G1782" s="1">
        <v>2531.4138232211499</v>
      </c>
      <c r="H1782" s="1">
        <v>4023.0668452311602</v>
      </c>
      <c r="I1782" s="1">
        <v>3034.9784558052902</v>
      </c>
      <c r="J1782" s="1">
        <v>563.80808198439502</v>
      </c>
      <c r="K1782" s="1">
        <v>108.41155234657001</v>
      </c>
      <c r="L1782" s="1">
        <v>0.34499825317340199</v>
      </c>
      <c r="M1782">
        <v>0.52565789473684199</v>
      </c>
      <c r="N1782">
        <v>0.69517331359535195</v>
      </c>
      <c r="O1782">
        <v>0.75714285714285701</v>
      </c>
      <c r="P1782">
        <v>0.93943812239733104</v>
      </c>
      <c r="Q1782">
        <v>10262.0237568417</v>
      </c>
      <c r="R1782" s="1">
        <f>K1782+L1782+I1782</f>
        <v>3143.7350064050338</v>
      </c>
    </row>
    <row r="1783" spans="1:18" x14ac:dyDescent="0.3">
      <c r="A1783" t="s">
        <v>3048</v>
      </c>
      <c r="B1783" t="s">
        <v>3049</v>
      </c>
      <c r="C1783" t="s">
        <v>238</v>
      </c>
      <c r="D1783" t="s">
        <v>3064</v>
      </c>
      <c r="E1783">
        <v>34685</v>
      </c>
      <c r="F1783" s="1">
        <v>373108.228340781</v>
      </c>
      <c r="G1783" s="1">
        <v>2073.32212772092</v>
      </c>
      <c r="H1783" s="1">
        <v>5122.5839700158604</v>
      </c>
      <c r="I1783" s="1">
        <v>2464.2094277064998</v>
      </c>
      <c r="J1783" s="1">
        <v>789.99971169093305</v>
      </c>
      <c r="K1783" s="1">
        <v>672.59022632261804</v>
      </c>
      <c r="L1783" s="1">
        <v>6.8882802364134399</v>
      </c>
      <c r="M1783">
        <v>0.58434343434343405</v>
      </c>
      <c r="N1783">
        <v>0.75490779055857105</v>
      </c>
      <c r="O1783">
        <v>1.3555555555555601</v>
      </c>
      <c r="P1783">
        <v>1.52980745961158</v>
      </c>
      <c r="Q1783">
        <v>11129.5937436932</v>
      </c>
      <c r="R1783" s="1">
        <f>K1783+L1783+I1783</f>
        <v>3143.6879342655311</v>
      </c>
    </row>
    <row r="1784" spans="1:18" x14ac:dyDescent="0.3">
      <c r="A1784" t="s">
        <v>929</v>
      </c>
      <c r="B1784" t="s">
        <v>930</v>
      </c>
      <c r="C1784" t="s">
        <v>1161</v>
      </c>
      <c r="D1784" t="s">
        <v>1162</v>
      </c>
      <c r="E1784">
        <v>40151</v>
      </c>
      <c r="F1784" s="1">
        <v>609846.56422006898</v>
      </c>
      <c r="G1784" s="1">
        <v>3474.75898483226</v>
      </c>
      <c r="H1784" s="1">
        <v>5115.4280092650197</v>
      </c>
      <c r="I1784" s="1">
        <v>2977.2409155438199</v>
      </c>
      <c r="J1784" s="1">
        <v>533.75482553361098</v>
      </c>
      <c r="K1784" s="1">
        <v>166.39685188413699</v>
      </c>
      <c r="L1784" s="1">
        <v>2.68984583198426E-2</v>
      </c>
      <c r="M1784">
        <v>0.62307692307692297</v>
      </c>
      <c r="N1784">
        <v>0.78406876510057399</v>
      </c>
      <c r="O1784">
        <v>0.8125</v>
      </c>
      <c r="P1784">
        <v>0.99431610379456503</v>
      </c>
      <c r="Q1784">
        <v>12267.606485517201</v>
      </c>
      <c r="R1784" s="1">
        <f>K1784+L1784+I1784</f>
        <v>3143.6646658862769</v>
      </c>
    </row>
    <row r="1785" spans="1:18" x14ac:dyDescent="0.3">
      <c r="A1785" t="s">
        <v>3048</v>
      </c>
      <c r="B1785" t="s">
        <v>3049</v>
      </c>
      <c r="C1785" t="s">
        <v>3300</v>
      </c>
      <c r="D1785" t="s">
        <v>3301</v>
      </c>
      <c r="E1785">
        <v>23521</v>
      </c>
      <c r="F1785" s="1">
        <v>624705.92236724601</v>
      </c>
      <c r="G1785" s="1">
        <v>2024.47030313337</v>
      </c>
      <c r="H1785" s="1">
        <v>7958.8835508694401</v>
      </c>
      <c r="I1785" s="1">
        <v>2627.67909527656</v>
      </c>
      <c r="J1785" s="1">
        <v>562.38722843416497</v>
      </c>
      <c r="K1785" s="1">
        <v>510.35177075804597</v>
      </c>
      <c r="L1785" s="1">
        <v>5.4164363760044196</v>
      </c>
      <c r="M1785">
        <v>0.35555555555555601</v>
      </c>
      <c r="N1785">
        <v>0.53322044474305097</v>
      </c>
      <c r="O1785">
        <v>1.3076923076923099</v>
      </c>
      <c r="P1785">
        <v>1.3296309396358601</v>
      </c>
      <c r="Q1785">
        <v>13689.188384847601</v>
      </c>
      <c r="R1785" s="1">
        <f>K1785+L1785+I1785</f>
        <v>3143.4473024106105</v>
      </c>
    </row>
    <row r="1786" spans="1:18" x14ac:dyDescent="0.3">
      <c r="A1786" t="s">
        <v>3048</v>
      </c>
      <c r="B1786" t="s">
        <v>3049</v>
      </c>
      <c r="C1786" t="s">
        <v>3289</v>
      </c>
      <c r="D1786" t="s">
        <v>3290</v>
      </c>
      <c r="E1786">
        <v>54054</v>
      </c>
      <c r="F1786" s="1">
        <v>546809.18895918899</v>
      </c>
      <c r="G1786" s="1">
        <v>2108.77744477744</v>
      </c>
      <c r="H1786" s="1">
        <v>7797.1750471750502</v>
      </c>
      <c r="I1786" s="1">
        <v>2264.0048840048798</v>
      </c>
      <c r="J1786" s="1">
        <v>858.31594331594295</v>
      </c>
      <c r="K1786" s="1">
        <v>866.67110667110705</v>
      </c>
      <c r="L1786" s="1">
        <v>12.420172420172401</v>
      </c>
      <c r="M1786">
        <v>0.375</v>
      </c>
      <c r="N1786">
        <v>0.52760012360539499</v>
      </c>
      <c r="O1786">
        <v>1.4897959183673499</v>
      </c>
      <c r="P1786">
        <v>1.4855255996121099</v>
      </c>
      <c r="Q1786">
        <v>13907.3645983646</v>
      </c>
      <c r="R1786" s="1">
        <f>K1786+L1786+I1786</f>
        <v>3143.0961630961592</v>
      </c>
    </row>
    <row r="1787" spans="1:18" x14ac:dyDescent="0.3">
      <c r="A1787" t="s">
        <v>1646</v>
      </c>
      <c r="B1787" t="s">
        <v>1647</v>
      </c>
      <c r="C1787" t="s">
        <v>33</v>
      </c>
      <c r="D1787" t="s">
        <v>1653</v>
      </c>
      <c r="E1787">
        <v>26171</v>
      </c>
      <c r="F1787" s="1">
        <v>247505.67804057899</v>
      </c>
      <c r="G1787" s="1">
        <v>1412.19212105002</v>
      </c>
      <c r="H1787" s="1">
        <v>1572.27656566428</v>
      </c>
      <c r="I1787" s="1">
        <v>2800.24454548928</v>
      </c>
      <c r="J1787" s="1">
        <v>477.82239883840901</v>
      </c>
      <c r="K1787" s="1">
        <v>284.05853807649697</v>
      </c>
      <c r="L1787" s="1">
        <v>58.598066562225398</v>
      </c>
      <c r="M1787">
        <v>0.61387163561076596</v>
      </c>
      <c r="N1787">
        <v>0.90470157419140795</v>
      </c>
      <c r="O1787">
        <v>0.61172413793103397</v>
      </c>
      <c r="P1787">
        <v>0.77772311108830094</v>
      </c>
      <c r="Q1787">
        <v>6605.1922356807199</v>
      </c>
      <c r="R1787" s="1">
        <f>K1787+L1787+I1787</f>
        <v>3142.9011501280024</v>
      </c>
    </row>
    <row r="1788" spans="1:18" x14ac:dyDescent="0.3">
      <c r="A1788" t="s">
        <v>929</v>
      </c>
      <c r="B1788" t="s">
        <v>930</v>
      </c>
      <c r="C1788" t="s">
        <v>1231</v>
      </c>
      <c r="D1788" t="s">
        <v>1232</v>
      </c>
      <c r="E1788">
        <v>41178</v>
      </c>
      <c r="F1788" s="1">
        <v>426544.93175967701</v>
      </c>
      <c r="G1788" s="1">
        <v>2104.86405362087</v>
      </c>
      <c r="H1788" s="1">
        <v>3473.7056195055602</v>
      </c>
      <c r="I1788" s="1">
        <v>3003.5378114527198</v>
      </c>
      <c r="J1788" s="1">
        <v>575.68046044004097</v>
      </c>
      <c r="K1788" s="1">
        <v>131.17587061052001</v>
      </c>
      <c r="L1788" s="1">
        <v>7.7585118267035798</v>
      </c>
      <c r="M1788">
        <v>0.52565789473684199</v>
      </c>
      <c r="N1788">
        <v>0.67036602855123295</v>
      </c>
      <c r="O1788">
        <v>0.68333333333333302</v>
      </c>
      <c r="P1788">
        <v>0.93203803375879302</v>
      </c>
      <c r="Q1788">
        <v>9296.7223274564094</v>
      </c>
      <c r="R1788" s="1">
        <f>K1788+L1788+I1788</f>
        <v>3142.4721938899434</v>
      </c>
    </row>
    <row r="1789" spans="1:18" x14ac:dyDescent="0.3">
      <c r="A1789" t="s">
        <v>3667</v>
      </c>
      <c r="B1789" t="s">
        <v>3668</v>
      </c>
      <c r="C1789" t="s">
        <v>41</v>
      </c>
      <c r="D1789" t="s">
        <v>3679</v>
      </c>
      <c r="E1789">
        <v>38307</v>
      </c>
      <c r="F1789" s="1">
        <v>309242.34474117</v>
      </c>
      <c r="G1789" s="1">
        <v>1106.4787114626599</v>
      </c>
      <c r="H1789" s="1">
        <v>3634.5687472263598</v>
      </c>
      <c r="I1789" s="1">
        <v>1875.14135797635</v>
      </c>
      <c r="J1789" s="1">
        <v>228.39141671235001</v>
      </c>
      <c r="K1789" s="1">
        <v>1161.2943848382799</v>
      </c>
      <c r="L1789" s="1">
        <v>105.43153992742801</v>
      </c>
      <c r="M1789">
        <v>0.4</v>
      </c>
      <c r="N1789">
        <v>0.54454770720147405</v>
      </c>
      <c r="O1789">
        <v>1.17307692307692</v>
      </c>
      <c r="P1789">
        <v>1.40496535868825</v>
      </c>
      <c r="Q1789">
        <v>8111.3061581434204</v>
      </c>
      <c r="R1789" s="1">
        <f>K1789+L1789+I1789</f>
        <v>3141.8672827420578</v>
      </c>
    </row>
    <row r="1790" spans="1:18" x14ac:dyDescent="0.3">
      <c r="A1790" t="s">
        <v>3532</v>
      </c>
      <c r="B1790" t="s">
        <v>3533</v>
      </c>
      <c r="C1790" t="s">
        <v>3591</v>
      </c>
      <c r="D1790" t="s">
        <v>3592</v>
      </c>
      <c r="E1790">
        <v>22627</v>
      </c>
      <c r="F1790" s="1">
        <v>1056204.7553807399</v>
      </c>
      <c r="G1790" s="1">
        <v>1641.0664250673999</v>
      </c>
      <c r="H1790" s="1">
        <v>8112.9546559420196</v>
      </c>
      <c r="I1790" s="1">
        <v>2395.6618199496202</v>
      </c>
      <c r="J1790" s="1">
        <v>1693.9196535112901</v>
      </c>
      <c r="K1790" s="1">
        <v>637.024086268617</v>
      </c>
      <c r="L1790" s="1">
        <v>108.655588456269</v>
      </c>
      <c r="M1790">
        <v>0.155555555555556</v>
      </c>
      <c r="N1790">
        <v>0.22811855814301801</v>
      </c>
      <c r="O1790">
        <v>0.80833333333333302</v>
      </c>
      <c r="P1790">
        <v>0.89785116101318496</v>
      </c>
      <c r="Q1790">
        <v>14589.2822291952</v>
      </c>
      <c r="R1790" s="1">
        <f>K1790+L1790+I1790</f>
        <v>3141.3414946745061</v>
      </c>
    </row>
    <row r="1791" spans="1:18" x14ac:dyDescent="0.3">
      <c r="A1791" t="s">
        <v>3667</v>
      </c>
      <c r="B1791" t="s">
        <v>3668</v>
      </c>
      <c r="C1791" t="s">
        <v>81</v>
      </c>
      <c r="D1791" t="s">
        <v>3698</v>
      </c>
      <c r="E1791">
        <v>30922</v>
      </c>
      <c r="F1791" s="1">
        <v>430119.03175732499</v>
      </c>
      <c r="G1791" s="1">
        <v>1424.8256904469299</v>
      </c>
      <c r="H1791" s="1">
        <v>4331.2528297005401</v>
      </c>
      <c r="I1791" s="1">
        <v>2298.4451199793002</v>
      </c>
      <c r="J1791" s="1">
        <v>506.74632947416097</v>
      </c>
      <c r="K1791" s="1">
        <v>805.20535541038703</v>
      </c>
      <c r="L1791" s="1">
        <v>37.529590582756597</v>
      </c>
      <c r="M1791">
        <v>0.35714285714285698</v>
      </c>
      <c r="N1791">
        <v>0.62165177373842995</v>
      </c>
      <c r="O1791">
        <v>1.175</v>
      </c>
      <c r="P1791">
        <v>1.40056445110137</v>
      </c>
      <c r="Q1791">
        <v>9404.0049155940796</v>
      </c>
      <c r="R1791" s="1">
        <f>K1791+L1791+I1791</f>
        <v>3141.180065972444</v>
      </c>
    </row>
    <row r="1792" spans="1:18" x14ac:dyDescent="0.3">
      <c r="A1792" t="s">
        <v>929</v>
      </c>
      <c r="B1792" t="s">
        <v>930</v>
      </c>
      <c r="C1792" t="s">
        <v>1171</v>
      </c>
      <c r="D1792" t="s">
        <v>1172</v>
      </c>
      <c r="E1792">
        <v>36582</v>
      </c>
      <c r="F1792" s="1">
        <v>579948.64960909705</v>
      </c>
      <c r="G1792" s="1">
        <v>3036.1123503362301</v>
      </c>
      <c r="H1792" s="1">
        <v>4172.8261166694001</v>
      </c>
      <c r="I1792" s="1">
        <v>2961.0765950467398</v>
      </c>
      <c r="J1792" s="1">
        <v>911.805150073807</v>
      </c>
      <c r="K1792" s="1">
        <v>174.925373134328</v>
      </c>
      <c r="L1792" s="1">
        <v>5.0688863375430504</v>
      </c>
      <c r="M1792">
        <v>0.6</v>
      </c>
      <c r="N1792">
        <v>0.78570199997095203</v>
      </c>
      <c r="O1792">
        <v>0.736363636363636</v>
      </c>
      <c r="P1792">
        <v>0.88531193102944705</v>
      </c>
      <c r="Q1792">
        <v>11261.8144715981</v>
      </c>
      <c r="R1792" s="1">
        <f>K1792+L1792+I1792</f>
        <v>3141.0708545186108</v>
      </c>
    </row>
    <row r="1793" spans="1:18" x14ac:dyDescent="0.3">
      <c r="A1793" t="s">
        <v>1869</v>
      </c>
      <c r="B1793" t="s">
        <v>1870</v>
      </c>
      <c r="C1793" t="s">
        <v>986</v>
      </c>
      <c r="D1793" t="s">
        <v>1900</v>
      </c>
      <c r="E1793">
        <v>26837</v>
      </c>
      <c r="F1793" s="1">
        <v>254221.000857026</v>
      </c>
      <c r="G1793" s="1">
        <v>1028.16112084063</v>
      </c>
      <c r="H1793" s="1">
        <v>3604.08764019823</v>
      </c>
      <c r="I1793" s="1">
        <v>2653.2354585087801</v>
      </c>
      <c r="J1793" s="1">
        <v>602.86172075865397</v>
      </c>
      <c r="K1793" s="1">
        <v>474.48403323769401</v>
      </c>
      <c r="L1793" s="1">
        <v>13.3211610835786</v>
      </c>
      <c r="M1793">
        <v>0.4</v>
      </c>
      <c r="N1793">
        <v>0.54717767998730105</v>
      </c>
      <c r="O1793">
        <v>1.4568322981366499</v>
      </c>
      <c r="P1793">
        <v>1.5869471337591901</v>
      </c>
      <c r="Q1793">
        <v>8376.1511346275693</v>
      </c>
      <c r="R1793" s="1">
        <f>K1793+L1793+I1793</f>
        <v>3141.0406528300527</v>
      </c>
    </row>
    <row r="1794" spans="1:18" x14ac:dyDescent="0.3">
      <c r="A1794" t="s">
        <v>1381</v>
      </c>
      <c r="B1794" t="s">
        <v>1382</v>
      </c>
      <c r="C1794" t="s">
        <v>1478</v>
      </c>
      <c r="D1794" t="s">
        <v>1479</v>
      </c>
      <c r="E1794">
        <v>25973</v>
      </c>
      <c r="F1794" s="1">
        <v>265020.27490085899</v>
      </c>
      <c r="G1794" s="1">
        <v>1541.2670080468199</v>
      </c>
      <c r="H1794" s="1">
        <v>5169.9755515342904</v>
      </c>
      <c r="I1794" s="1">
        <v>1761.70330728064</v>
      </c>
      <c r="J1794" s="1">
        <v>768.819158356755</v>
      </c>
      <c r="K1794" s="1">
        <v>1370.3877103145601</v>
      </c>
      <c r="L1794" s="1">
        <v>8.6516767412312792</v>
      </c>
      <c r="M1794">
        <v>0.5</v>
      </c>
      <c r="N1794">
        <v>0.74560540220791505</v>
      </c>
      <c r="O1794">
        <v>1.9117647058823499</v>
      </c>
      <c r="P1794">
        <v>2.0115197227163599</v>
      </c>
      <c r="Q1794">
        <v>10620.804412274299</v>
      </c>
      <c r="R1794" s="1">
        <f>K1794+L1794+I1794</f>
        <v>3140.7426943364317</v>
      </c>
    </row>
    <row r="1795" spans="1:18" x14ac:dyDescent="0.3">
      <c r="A1795" t="s">
        <v>3532</v>
      </c>
      <c r="B1795" t="s">
        <v>3533</v>
      </c>
      <c r="C1795" t="s">
        <v>3607</v>
      </c>
      <c r="D1795" t="s">
        <v>3608</v>
      </c>
      <c r="E1795">
        <v>32731</v>
      </c>
      <c r="F1795" s="1">
        <v>648093.35186825902</v>
      </c>
      <c r="G1795" s="1">
        <v>1452.9772387033699</v>
      </c>
      <c r="H1795" s="1">
        <v>5099.4722128868698</v>
      </c>
      <c r="I1795" s="1">
        <v>2572.5336836637998</v>
      </c>
      <c r="J1795" s="1">
        <v>879.68335828419504</v>
      </c>
      <c r="K1795" s="1">
        <v>545.723381503773</v>
      </c>
      <c r="L1795" s="1">
        <v>22.276740704530901</v>
      </c>
      <c r="M1795">
        <v>0.2</v>
      </c>
      <c r="N1795">
        <v>0.31866989607291202</v>
      </c>
      <c r="O1795">
        <v>0.873788088642659</v>
      </c>
      <c r="P1795">
        <v>0.89989264960267901</v>
      </c>
      <c r="Q1795">
        <v>10572.666615746501</v>
      </c>
      <c r="R1795" s="1">
        <f>K1795+L1795+I1795</f>
        <v>3140.5338058721036</v>
      </c>
    </row>
    <row r="1796" spans="1:18" x14ac:dyDescent="0.3">
      <c r="A1796" t="s">
        <v>2932</v>
      </c>
      <c r="B1796" t="s">
        <v>2933</v>
      </c>
      <c r="C1796" t="s">
        <v>788</v>
      </c>
      <c r="D1796" t="s">
        <v>2938</v>
      </c>
      <c r="E1796">
        <v>22320</v>
      </c>
      <c r="F1796" s="1">
        <v>510716.33512544801</v>
      </c>
      <c r="G1796" s="1">
        <v>1608.61657706093</v>
      </c>
      <c r="H1796" s="1">
        <v>2453.1608422939098</v>
      </c>
      <c r="I1796" s="1">
        <v>2381.8118279569899</v>
      </c>
      <c r="J1796" s="1">
        <v>560.94175627240099</v>
      </c>
      <c r="K1796" s="1">
        <v>698.20430107526897</v>
      </c>
      <c r="L1796" s="1">
        <v>60.485215053763397</v>
      </c>
      <c r="M1796">
        <v>0.29385964912280699</v>
      </c>
      <c r="N1796">
        <v>0.44500450282276599</v>
      </c>
      <c r="O1796">
        <v>0.45</v>
      </c>
      <c r="P1796">
        <v>0.582030083522591</v>
      </c>
      <c r="Q1796">
        <v>7763.2205197132598</v>
      </c>
      <c r="R1796" s="1">
        <f>K1796+L1796+I1796</f>
        <v>3140.5013440860221</v>
      </c>
    </row>
    <row r="1797" spans="1:18" x14ac:dyDescent="0.3">
      <c r="A1797" t="s">
        <v>2673</v>
      </c>
      <c r="B1797" t="s">
        <v>2674</v>
      </c>
      <c r="C1797" t="s">
        <v>899</v>
      </c>
      <c r="D1797" t="s">
        <v>2687</v>
      </c>
      <c r="E1797">
        <v>31327</v>
      </c>
      <c r="F1797" s="1">
        <v>241724.391100329</v>
      </c>
      <c r="G1797" s="1">
        <v>1670.722699269</v>
      </c>
      <c r="H1797" s="1">
        <v>1975.78366903949</v>
      </c>
      <c r="I1797" s="1">
        <v>2076.8921377725301</v>
      </c>
      <c r="J1797" s="1">
        <v>676.31499984039306</v>
      </c>
      <c r="K1797" s="1">
        <v>1008.74006448112</v>
      </c>
      <c r="L1797" s="1">
        <v>51.34484629872</v>
      </c>
      <c r="M1797">
        <v>0.76969696969696999</v>
      </c>
      <c r="N1797">
        <v>1.05605825284138</v>
      </c>
      <c r="O1797">
        <v>0.7628125</v>
      </c>
      <c r="P1797">
        <v>1.05171850502474</v>
      </c>
      <c r="Q1797">
        <v>7459.7984167012501</v>
      </c>
      <c r="R1797" s="1">
        <f>K1797+L1797+I1797</f>
        <v>3136.9770485523704</v>
      </c>
    </row>
    <row r="1798" spans="1:18" x14ac:dyDescent="0.3">
      <c r="A1798" t="s">
        <v>1734</v>
      </c>
      <c r="B1798" t="s">
        <v>1735</v>
      </c>
      <c r="C1798" t="s">
        <v>1747</v>
      </c>
      <c r="D1798" t="s">
        <v>1748</v>
      </c>
      <c r="E1798">
        <v>27324</v>
      </c>
      <c r="F1798" s="1">
        <v>370974.49860928103</v>
      </c>
      <c r="G1798" s="1">
        <v>1288.43427023862</v>
      </c>
      <c r="H1798" s="1">
        <v>3860.0104303908702</v>
      </c>
      <c r="I1798" s="1">
        <v>2686.7105841018902</v>
      </c>
      <c r="J1798" s="1">
        <v>240.81759625237899</v>
      </c>
      <c r="K1798" s="1">
        <v>322.83706631532698</v>
      </c>
      <c r="L1798" s="1">
        <v>127.145000731957</v>
      </c>
      <c r="M1798">
        <v>0.33333333333333298</v>
      </c>
      <c r="N1798">
        <v>0.41820087733692002</v>
      </c>
      <c r="O1798">
        <v>1.0625</v>
      </c>
      <c r="P1798">
        <v>1.17254089676441</v>
      </c>
      <c r="Q1798">
        <v>8525.9549480310307</v>
      </c>
      <c r="R1798" s="1">
        <f>K1798+L1798+I1798</f>
        <v>3136.6926511491743</v>
      </c>
    </row>
    <row r="1799" spans="1:18" x14ac:dyDescent="0.3">
      <c r="A1799" t="s">
        <v>1538</v>
      </c>
      <c r="B1799" t="s">
        <v>1539</v>
      </c>
      <c r="C1799" t="s">
        <v>234</v>
      </c>
      <c r="D1799" t="s">
        <v>1557</v>
      </c>
      <c r="E1799">
        <v>40404</v>
      </c>
      <c r="F1799" s="1">
        <v>309372.09187209199</v>
      </c>
      <c r="G1799" s="1">
        <v>1333.7350262350301</v>
      </c>
      <c r="H1799" s="1">
        <v>2164.9453024453001</v>
      </c>
      <c r="I1799" s="1">
        <v>2038.23878823879</v>
      </c>
      <c r="J1799" s="1">
        <v>447.27749727749699</v>
      </c>
      <c r="K1799" s="1">
        <v>1065.4410454410499</v>
      </c>
      <c r="L1799" s="1">
        <v>32.980892980893003</v>
      </c>
      <c r="M1799">
        <v>0.45714285714285702</v>
      </c>
      <c r="N1799">
        <v>0.64411165916996205</v>
      </c>
      <c r="O1799">
        <v>0.67272727272727295</v>
      </c>
      <c r="P1799">
        <v>0.84999572812829804</v>
      </c>
      <c r="Q1799">
        <v>7082.61855261855</v>
      </c>
      <c r="R1799" s="1">
        <f>K1799+L1799+I1799</f>
        <v>3136.660726660733</v>
      </c>
    </row>
    <row r="1800" spans="1:18" x14ac:dyDescent="0.3">
      <c r="A1800" t="s">
        <v>244</v>
      </c>
      <c r="B1800" t="s">
        <v>245</v>
      </c>
      <c r="C1800" t="s">
        <v>494</v>
      </c>
      <c r="D1800" t="s">
        <v>495</v>
      </c>
      <c r="E1800">
        <v>32738</v>
      </c>
      <c r="F1800" s="1">
        <v>1352778.35237339</v>
      </c>
      <c r="G1800" s="1">
        <v>2143.2390494226902</v>
      </c>
      <c r="H1800" s="1">
        <v>9383.0380597470794</v>
      </c>
      <c r="I1800" s="1">
        <v>2428.2790640845501</v>
      </c>
      <c r="J1800" s="1">
        <v>712.74115706518398</v>
      </c>
      <c r="K1800" s="1">
        <v>699.43600708656595</v>
      </c>
      <c r="L1800" s="1">
        <v>8.8362147962612294</v>
      </c>
      <c r="M1800">
        <v>0.15</v>
      </c>
      <c r="N1800">
        <v>0.20993261492388399</v>
      </c>
      <c r="O1800">
        <v>0.68421052631578905</v>
      </c>
      <c r="P1800">
        <v>0.78471134678723198</v>
      </c>
      <c r="Q1800">
        <v>15375.5695522023</v>
      </c>
      <c r="R1800" s="1">
        <f>K1800+L1800+I1800</f>
        <v>3136.5512859673772</v>
      </c>
    </row>
    <row r="1801" spans="1:18" x14ac:dyDescent="0.3">
      <c r="A1801" t="s">
        <v>2932</v>
      </c>
      <c r="B1801" t="s">
        <v>2933</v>
      </c>
      <c r="C1801" t="s">
        <v>1296</v>
      </c>
      <c r="D1801" t="s">
        <v>2964</v>
      </c>
      <c r="E1801">
        <v>45115</v>
      </c>
      <c r="F1801" s="1">
        <v>401237.51745539199</v>
      </c>
      <c r="G1801" s="1">
        <v>1741.1823562008201</v>
      </c>
      <c r="H1801" s="1">
        <v>2129.3333702759601</v>
      </c>
      <c r="I1801" s="1">
        <v>2804.4996121024101</v>
      </c>
      <c r="J1801" s="1">
        <v>538.55901584838796</v>
      </c>
      <c r="K1801" s="1">
        <v>326.94899700764699</v>
      </c>
      <c r="L1801" s="1">
        <v>4.7390003324836503</v>
      </c>
      <c r="M1801">
        <v>0.45119047619047598</v>
      </c>
      <c r="N1801">
        <v>0.56084391257609301</v>
      </c>
      <c r="O1801">
        <v>0.46363636363636401</v>
      </c>
      <c r="P1801">
        <v>0.63191542731780204</v>
      </c>
      <c r="Q1801">
        <v>7545.2623517677002</v>
      </c>
      <c r="R1801" s="1">
        <f>K1801+L1801+I1801</f>
        <v>3136.1876094425406</v>
      </c>
    </row>
    <row r="1802" spans="1:18" x14ac:dyDescent="0.3">
      <c r="A1802" t="s">
        <v>2932</v>
      </c>
      <c r="B1802" t="s">
        <v>2933</v>
      </c>
      <c r="C1802" t="s">
        <v>53</v>
      </c>
      <c r="D1802" t="s">
        <v>2956</v>
      </c>
      <c r="E1802">
        <v>18825</v>
      </c>
      <c r="F1802" s="1">
        <v>396389.216467463</v>
      </c>
      <c r="G1802" s="1">
        <v>1408.3261620185899</v>
      </c>
      <c r="H1802" s="1">
        <v>2115.1022576361202</v>
      </c>
      <c r="I1802" s="1">
        <v>2785.4686852589598</v>
      </c>
      <c r="J1802" s="1">
        <v>764.88871181938896</v>
      </c>
      <c r="K1802" s="1">
        <v>344.85418326693201</v>
      </c>
      <c r="L1802" s="1">
        <v>5.4926958831341297</v>
      </c>
      <c r="M1802">
        <v>0.42499999999999999</v>
      </c>
      <c r="N1802">
        <v>0.65166133184893804</v>
      </c>
      <c r="O1802">
        <v>0.51517857142857104</v>
      </c>
      <c r="P1802">
        <v>0.74176093166942203</v>
      </c>
      <c r="Q1802">
        <v>7424.1326958831296</v>
      </c>
      <c r="R1802" s="1">
        <f>K1802+L1802+I1802</f>
        <v>3135.8155644090257</v>
      </c>
    </row>
    <row r="1803" spans="1:18" x14ac:dyDescent="0.3">
      <c r="A1803" t="s">
        <v>3048</v>
      </c>
      <c r="B1803" t="s">
        <v>3049</v>
      </c>
      <c r="C1803" t="s">
        <v>3281</v>
      </c>
      <c r="D1803" t="s">
        <v>3282</v>
      </c>
      <c r="E1803">
        <v>45720</v>
      </c>
      <c r="F1803" s="1">
        <v>428230.220909886</v>
      </c>
      <c r="G1803" s="1">
        <v>1911.4813210848599</v>
      </c>
      <c r="H1803" s="1">
        <v>4811.7344706911599</v>
      </c>
      <c r="I1803" s="1">
        <v>2522.2493438320198</v>
      </c>
      <c r="J1803" s="1">
        <v>637.09085739282602</v>
      </c>
      <c r="K1803" s="1">
        <v>593.20734908136501</v>
      </c>
      <c r="L1803" s="1">
        <v>19.602493438320199</v>
      </c>
      <c r="M1803">
        <v>0.44444444444444398</v>
      </c>
      <c r="N1803">
        <v>0.65286371169603796</v>
      </c>
      <c r="O1803">
        <v>1.0833333333333299</v>
      </c>
      <c r="P1803">
        <v>1.31578116865702</v>
      </c>
      <c r="Q1803">
        <v>10495.365835520601</v>
      </c>
      <c r="R1803" s="1">
        <f>K1803+L1803+I1803</f>
        <v>3135.0591863517047</v>
      </c>
    </row>
    <row r="1804" spans="1:18" x14ac:dyDescent="0.3">
      <c r="A1804" t="s">
        <v>1233</v>
      </c>
      <c r="B1804" t="s">
        <v>1234</v>
      </c>
      <c r="C1804" t="s">
        <v>1320</v>
      </c>
      <c r="D1804" t="s">
        <v>1321</v>
      </c>
      <c r="E1804">
        <v>34633</v>
      </c>
      <c r="F1804" s="1">
        <v>333864.05162706098</v>
      </c>
      <c r="G1804" s="1">
        <v>1574.6004100135699</v>
      </c>
      <c r="H1804" s="1">
        <v>2722.6279848699201</v>
      </c>
      <c r="I1804" s="1">
        <v>2965.55886004678</v>
      </c>
      <c r="J1804" s="1">
        <v>482.74506973118099</v>
      </c>
      <c r="K1804" s="1">
        <v>161.345306499581</v>
      </c>
      <c r="L1804" s="1">
        <v>7.2604163658937999</v>
      </c>
      <c r="M1804">
        <v>0.45141509433962301</v>
      </c>
      <c r="N1804">
        <v>0.60212988472678197</v>
      </c>
      <c r="O1804">
        <v>0.81279205607476601</v>
      </c>
      <c r="P1804">
        <v>0.93109105390406099</v>
      </c>
      <c r="Q1804">
        <v>7914.1380475269298</v>
      </c>
      <c r="R1804" s="1">
        <f>K1804+L1804+I1804</f>
        <v>3134.1645829122549</v>
      </c>
    </row>
    <row r="1805" spans="1:18" x14ac:dyDescent="0.3">
      <c r="A1805" t="s">
        <v>3667</v>
      </c>
      <c r="B1805" t="s">
        <v>3668</v>
      </c>
      <c r="C1805" t="s">
        <v>238</v>
      </c>
      <c r="D1805" t="s">
        <v>3683</v>
      </c>
      <c r="E1805">
        <v>34301</v>
      </c>
      <c r="F1805" s="1">
        <v>331474.17568000901</v>
      </c>
      <c r="G1805" s="1">
        <v>1099.98717238564</v>
      </c>
      <c r="H1805" s="1">
        <v>3882.21407539139</v>
      </c>
      <c r="I1805" s="1">
        <v>2263.1130287746701</v>
      </c>
      <c r="J1805" s="1">
        <v>493.45849975219397</v>
      </c>
      <c r="K1805" s="1">
        <v>819.18148158945803</v>
      </c>
      <c r="L1805" s="1">
        <v>51.271391504620901</v>
      </c>
      <c r="M1805">
        <v>0.352112676056338</v>
      </c>
      <c r="N1805">
        <v>0.52859143776928197</v>
      </c>
      <c r="O1805">
        <v>1.18604651162791</v>
      </c>
      <c r="P1805">
        <v>1.3681521154773899</v>
      </c>
      <c r="Q1805">
        <v>8609.2256493979803</v>
      </c>
      <c r="R1805" s="1">
        <f>K1805+L1805+I1805</f>
        <v>3133.5659018687488</v>
      </c>
    </row>
    <row r="1806" spans="1:18" x14ac:dyDescent="0.3">
      <c r="A1806" t="s">
        <v>2554</v>
      </c>
      <c r="B1806" t="s">
        <v>2555</v>
      </c>
      <c r="C1806" t="s">
        <v>2621</v>
      </c>
      <c r="D1806" t="s">
        <v>2622</v>
      </c>
      <c r="E1806">
        <v>35228</v>
      </c>
      <c r="F1806" s="1">
        <v>521125.93391620298</v>
      </c>
      <c r="G1806" s="1">
        <v>1297.1066765073199</v>
      </c>
      <c r="H1806" s="1">
        <v>7255.9618769160898</v>
      </c>
      <c r="I1806" s="1">
        <v>2102.1828091291</v>
      </c>
      <c r="J1806" s="1">
        <v>784.95202679686599</v>
      </c>
      <c r="K1806" s="1">
        <v>1030.09651413648</v>
      </c>
      <c r="L1806" s="1">
        <v>0.55779493584648598</v>
      </c>
      <c r="M1806">
        <v>0.26837452938287798</v>
      </c>
      <c r="N1806">
        <v>0.39849550114039201</v>
      </c>
      <c r="O1806">
        <v>1.5</v>
      </c>
      <c r="P1806">
        <v>1.55455288797125</v>
      </c>
      <c r="Q1806">
        <v>12470.8576984217</v>
      </c>
      <c r="R1806" s="1">
        <f>K1806+L1806+I1806</f>
        <v>3132.8371182014262</v>
      </c>
    </row>
    <row r="1807" spans="1:18" x14ac:dyDescent="0.3">
      <c r="A1807" t="s">
        <v>2460</v>
      </c>
      <c r="B1807" t="s">
        <v>2461</v>
      </c>
      <c r="C1807" t="s">
        <v>23</v>
      </c>
      <c r="D1807" t="s">
        <v>2464</v>
      </c>
      <c r="E1807">
        <v>37457</v>
      </c>
      <c r="F1807" s="1">
        <v>286247.574552153</v>
      </c>
      <c r="G1807" s="1">
        <v>1031.77627679739</v>
      </c>
      <c r="H1807" s="1">
        <v>1839.9117654910999</v>
      </c>
      <c r="I1807" s="1">
        <v>2376.80860720293</v>
      </c>
      <c r="J1807" s="1">
        <v>344.30920789171603</v>
      </c>
      <c r="K1807" s="1">
        <v>687.94212029794198</v>
      </c>
      <c r="L1807" s="1">
        <v>67.426916197239507</v>
      </c>
      <c r="M1807">
        <v>0.42220510563380298</v>
      </c>
      <c r="N1807">
        <v>0.64305613792201399</v>
      </c>
      <c r="O1807">
        <v>0.65857142857142903</v>
      </c>
      <c r="P1807">
        <v>0.89296045942217395</v>
      </c>
      <c r="Q1807">
        <v>6348.1748938783103</v>
      </c>
      <c r="R1807" s="1">
        <f>K1807+L1807+I1807</f>
        <v>3132.1776436981118</v>
      </c>
    </row>
    <row r="1808" spans="1:18" x14ac:dyDescent="0.3">
      <c r="A1808" t="s">
        <v>2460</v>
      </c>
      <c r="B1808" t="s">
        <v>2461</v>
      </c>
      <c r="C1808" t="s">
        <v>1923</v>
      </c>
      <c r="D1808" t="s">
        <v>2507</v>
      </c>
      <c r="E1808">
        <v>28548</v>
      </c>
      <c r="F1808" s="1">
        <v>399545.01190976601</v>
      </c>
      <c r="G1808" s="1">
        <v>1353.3319321843901</v>
      </c>
      <c r="H1808" s="1">
        <v>3028.2077553593899</v>
      </c>
      <c r="I1808" s="1">
        <v>2399.6300966792801</v>
      </c>
      <c r="J1808" s="1">
        <v>534.67808603054505</v>
      </c>
      <c r="K1808" s="1">
        <v>715.32156368221899</v>
      </c>
      <c r="L1808" s="1">
        <v>16.375928261174199</v>
      </c>
      <c r="M1808">
        <v>0.35</v>
      </c>
      <c r="N1808">
        <v>0.47523174462658702</v>
      </c>
      <c r="O1808">
        <v>0.78</v>
      </c>
      <c r="P1808">
        <v>0.92179160356511802</v>
      </c>
      <c r="Q1808">
        <v>8047.545362197</v>
      </c>
      <c r="R1808" s="1">
        <f>K1808+L1808+I1808</f>
        <v>3131.3275886226734</v>
      </c>
    </row>
    <row r="1809" spans="1:18" x14ac:dyDescent="0.3">
      <c r="A1809" t="s">
        <v>1381</v>
      </c>
      <c r="B1809" t="s">
        <v>1382</v>
      </c>
      <c r="C1809" t="s">
        <v>1526</v>
      </c>
      <c r="D1809" t="s">
        <v>1527</v>
      </c>
      <c r="E1809">
        <v>42528</v>
      </c>
      <c r="F1809" s="1">
        <v>342917.65660270897</v>
      </c>
      <c r="G1809" s="1">
        <v>1387.89954853273</v>
      </c>
      <c r="H1809" s="1">
        <v>6465.5003762227198</v>
      </c>
      <c r="I1809" s="1">
        <v>2001.9723476298</v>
      </c>
      <c r="J1809" s="1">
        <v>748.49934161023305</v>
      </c>
      <c r="K1809" s="1">
        <v>1113.0417607223501</v>
      </c>
      <c r="L1809" s="1">
        <v>16.2582298720843</v>
      </c>
      <c r="M1809">
        <v>0.415584415584416</v>
      </c>
      <c r="N1809">
        <v>0.60907406728800595</v>
      </c>
      <c r="O1809">
        <v>2.0833333333333299</v>
      </c>
      <c r="P1809">
        <v>2.2037276542259301</v>
      </c>
      <c r="Q1809">
        <v>11733.171604589899</v>
      </c>
      <c r="R1809" s="1">
        <f>K1809+L1809+I1809</f>
        <v>3131.2723382242343</v>
      </c>
    </row>
    <row r="1810" spans="1:18" x14ac:dyDescent="0.3">
      <c r="A1810" t="s">
        <v>2554</v>
      </c>
      <c r="B1810" t="s">
        <v>2555</v>
      </c>
      <c r="C1810" t="s">
        <v>238</v>
      </c>
      <c r="D1810" t="s">
        <v>2524</v>
      </c>
      <c r="E1810">
        <v>32584</v>
      </c>
      <c r="F1810" s="1">
        <v>290233.65455438202</v>
      </c>
      <c r="G1810" s="1">
        <v>1208.0628529339599</v>
      </c>
      <c r="H1810" s="1">
        <v>2942.3804628038301</v>
      </c>
      <c r="I1810" s="1">
        <v>2009.68696292659</v>
      </c>
      <c r="J1810" s="1">
        <v>321.57654063344</v>
      </c>
      <c r="K1810" s="1">
        <v>971.78860790572105</v>
      </c>
      <c r="L1810" s="1">
        <v>149.466302479745</v>
      </c>
      <c r="M1810">
        <v>0.46153846153846201</v>
      </c>
      <c r="N1810">
        <v>0.654911266564974</v>
      </c>
      <c r="O1810">
        <v>1.10909090909091</v>
      </c>
      <c r="P1810">
        <v>1.2929530348626599</v>
      </c>
      <c r="Q1810">
        <v>7602.9617296832803</v>
      </c>
      <c r="R1810" s="1">
        <f>K1810+L1810+I1810</f>
        <v>3130.941873312056</v>
      </c>
    </row>
    <row r="1811" spans="1:18" x14ac:dyDescent="0.3">
      <c r="A1811" t="s">
        <v>1646</v>
      </c>
      <c r="B1811" t="s">
        <v>1647</v>
      </c>
      <c r="C1811" t="s">
        <v>828</v>
      </c>
      <c r="D1811" t="s">
        <v>1666</v>
      </c>
      <c r="E1811">
        <v>34450</v>
      </c>
      <c r="F1811" s="1">
        <v>455641.82002902799</v>
      </c>
      <c r="G1811" s="1">
        <v>2002.8169521044999</v>
      </c>
      <c r="H1811" s="1">
        <v>3783.3018867924502</v>
      </c>
      <c r="I1811" s="1">
        <v>2571.5703918722802</v>
      </c>
      <c r="J1811" s="1">
        <v>1138.8647314949201</v>
      </c>
      <c r="K1811" s="1">
        <v>553.63018867924495</v>
      </c>
      <c r="L1811" s="1">
        <v>4.8534107402031896</v>
      </c>
      <c r="M1811">
        <v>0.47058823529411797</v>
      </c>
      <c r="N1811">
        <v>0.65702206278518704</v>
      </c>
      <c r="O1811">
        <v>0.82</v>
      </c>
      <c r="P1811">
        <v>0.87493253600076304</v>
      </c>
      <c r="Q1811">
        <v>10055.037561683601</v>
      </c>
      <c r="R1811" s="1">
        <f>K1811+L1811+I1811</f>
        <v>3130.0539912917284</v>
      </c>
    </row>
    <row r="1812" spans="1:18" x14ac:dyDescent="0.3">
      <c r="A1812" t="s">
        <v>3384</v>
      </c>
      <c r="B1812" t="s">
        <v>3385</v>
      </c>
      <c r="C1812" t="s">
        <v>3399</v>
      </c>
      <c r="D1812" t="s">
        <v>3400</v>
      </c>
      <c r="E1812">
        <v>25799</v>
      </c>
      <c r="F1812" s="1">
        <v>764892.50746153004</v>
      </c>
      <c r="G1812" s="1">
        <v>1628.7755339354201</v>
      </c>
      <c r="H1812" s="1">
        <v>3321.8051087251401</v>
      </c>
      <c r="I1812" s="1">
        <v>1772.5105624248999</v>
      </c>
      <c r="J1812" s="1">
        <v>820.73336175820805</v>
      </c>
      <c r="K1812" s="1">
        <v>1354.6385518818599</v>
      </c>
      <c r="L1812" s="1">
        <v>1.7640218613124501</v>
      </c>
      <c r="M1812">
        <v>0.2</v>
      </c>
      <c r="N1812">
        <v>0.29298921825385998</v>
      </c>
      <c r="O1812">
        <v>0.47128205128205097</v>
      </c>
      <c r="P1812">
        <v>0.62618842527212404</v>
      </c>
      <c r="Q1812">
        <v>8900.2271405868505</v>
      </c>
      <c r="R1812" s="1">
        <f>K1812+L1812+I1812</f>
        <v>3128.913136168072</v>
      </c>
    </row>
    <row r="1813" spans="1:18" x14ac:dyDescent="0.3">
      <c r="A1813" t="s">
        <v>3048</v>
      </c>
      <c r="B1813" t="s">
        <v>3049</v>
      </c>
      <c r="C1813" t="s">
        <v>2349</v>
      </c>
      <c r="D1813" t="s">
        <v>3162</v>
      </c>
      <c r="E1813">
        <v>22291</v>
      </c>
      <c r="F1813" s="1">
        <v>202505.59418599401</v>
      </c>
      <c r="G1813" s="1">
        <v>1044.48225741331</v>
      </c>
      <c r="H1813" s="1">
        <v>3206.0495267148199</v>
      </c>
      <c r="I1813" s="1">
        <v>1998.87667668566</v>
      </c>
      <c r="J1813" s="1">
        <v>700.46341572832102</v>
      </c>
      <c r="K1813" s="1">
        <v>1124.03570947916</v>
      </c>
      <c r="L1813" s="1">
        <v>4.9383159122515803</v>
      </c>
      <c r="M1813">
        <v>0.43529040404040398</v>
      </c>
      <c r="N1813">
        <v>0.71236524844775295</v>
      </c>
      <c r="O1813">
        <v>1.4302884615384599</v>
      </c>
      <c r="P1813">
        <v>1.5662218568047199</v>
      </c>
      <c r="Q1813">
        <v>8078.8459019335196</v>
      </c>
      <c r="R1813" s="1">
        <f>K1813+L1813+I1813</f>
        <v>3127.8507020770712</v>
      </c>
    </row>
    <row r="1814" spans="1:18" x14ac:dyDescent="0.3">
      <c r="A1814" t="s">
        <v>929</v>
      </c>
      <c r="B1814" t="s">
        <v>930</v>
      </c>
      <c r="C1814" t="s">
        <v>933</v>
      </c>
      <c r="D1814" t="s">
        <v>934</v>
      </c>
      <c r="E1814">
        <v>35351</v>
      </c>
      <c r="F1814" s="1">
        <v>529246.25045967603</v>
      </c>
      <c r="G1814" s="1">
        <v>2209.30610166615</v>
      </c>
      <c r="H1814" s="1">
        <v>3701.8521399677502</v>
      </c>
      <c r="I1814" s="1">
        <v>2803.2530904359101</v>
      </c>
      <c r="J1814" s="1">
        <v>526.02461033634097</v>
      </c>
      <c r="K1814" s="1">
        <v>306.59862521569403</v>
      </c>
      <c r="L1814" s="1">
        <v>17.293145879890201</v>
      </c>
      <c r="M1814">
        <v>0.41287878787878801</v>
      </c>
      <c r="N1814">
        <v>0.60491379786536104</v>
      </c>
      <c r="O1814">
        <v>0.62882653061224503</v>
      </c>
      <c r="P1814">
        <v>0.86198946622455597</v>
      </c>
      <c r="Q1814">
        <v>9564.3277135017397</v>
      </c>
      <c r="R1814" s="1">
        <f>K1814+L1814+I1814</f>
        <v>3127.1448615314944</v>
      </c>
    </row>
    <row r="1815" spans="1:18" x14ac:dyDescent="0.3">
      <c r="A1815" t="s">
        <v>244</v>
      </c>
      <c r="B1815" t="s">
        <v>245</v>
      </c>
      <c r="C1815" t="s">
        <v>127</v>
      </c>
      <c r="D1815" t="s">
        <v>247</v>
      </c>
      <c r="E1815">
        <v>8626</v>
      </c>
      <c r="F1815" s="1">
        <v>1209565.6155808</v>
      </c>
      <c r="G1815" s="1">
        <v>1928.9102712729</v>
      </c>
      <c r="H1815" s="1">
        <v>9724.35659633666</v>
      </c>
      <c r="I1815" s="1">
        <v>2440.94134013448</v>
      </c>
      <c r="J1815" s="1">
        <v>1200.85555297936</v>
      </c>
      <c r="K1815" s="1">
        <v>685.54138650591199</v>
      </c>
      <c r="L1815" s="1">
        <v>0</v>
      </c>
      <c r="M1815">
        <v>0.16</v>
      </c>
      <c r="N1815">
        <v>0.23331136786346199</v>
      </c>
      <c r="O1815">
        <v>0.89285714285714302</v>
      </c>
      <c r="P1815">
        <v>0.94508083890664296</v>
      </c>
      <c r="Q1815">
        <v>15980.6051472293</v>
      </c>
      <c r="R1815" s="1">
        <f>K1815+L1815+I1815</f>
        <v>3126.4827266403918</v>
      </c>
    </row>
    <row r="1816" spans="1:18" x14ac:dyDescent="0.3">
      <c r="A1816" t="s">
        <v>2673</v>
      </c>
      <c r="B1816" t="s">
        <v>2674</v>
      </c>
      <c r="C1816" t="s">
        <v>2711</v>
      </c>
      <c r="D1816" t="s">
        <v>2712</v>
      </c>
      <c r="E1816">
        <v>29202</v>
      </c>
      <c r="F1816" s="1">
        <v>305401.52729265101</v>
      </c>
      <c r="G1816" s="1">
        <v>2442.33648380248</v>
      </c>
      <c r="H1816" s="1">
        <v>2529.3849736319398</v>
      </c>
      <c r="I1816" s="1">
        <v>2238.1261557427601</v>
      </c>
      <c r="J1816" s="1">
        <v>430.61023217587802</v>
      </c>
      <c r="K1816" s="1">
        <v>875.09348674748298</v>
      </c>
      <c r="L1816" s="1">
        <v>13.049106225600999</v>
      </c>
      <c r="M1816">
        <v>0.97915762049500599</v>
      </c>
      <c r="N1816">
        <v>1.1039576007165299</v>
      </c>
      <c r="O1816">
        <v>0.84891304347826102</v>
      </c>
      <c r="P1816">
        <v>1.03943369447081</v>
      </c>
      <c r="Q1816">
        <v>8528.6004383261406</v>
      </c>
      <c r="R1816" s="1">
        <f>K1816+L1816+I1816</f>
        <v>3126.2687487158441</v>
      </c>
    </row>
    <row r="1817" spans="1:18" x14ac:dyDescent="0.3">
      <c r="A1817" t="s">
        <v>1381</v>
      </c>
      <c r="B1817" t="s">
        <v>1382</v>
      </c>
      <c r="C1817" t="s">
        <v>1530</v>
      </c>
      <c r="D1817" t="s">
        <v>1531</v>
      </c>
      <c r="E1817">
        <v>41381</v>
      </c>
      <c r="F1817" s="1">
        <v>433736.869577826</v>
      </c>
      <c r="G1817" s="1">
        <v>1783.16425412629</v>
      </c>
      <c r="H1817" s="1">
        <v>8827.2528455088104</v>
      </c>
      <c r="I1817" s="1">
        <v>2011.88738793166</v>
      </c>
      <c r="J1817" s="1">
        <v>904.45590971701995</v>
      </c>
      <c r="K1817" s="1">
        <v>1104.06611730021</v>
      </c>
      <c r="L1817" s="1">
        <v>9.9260530195016994</v>
      </c>
      <c r="M1817">
        <v>0.4</v>
      </c>
      <c r="N1817">
        <v>0.573070687565993</v>
      </c>
      <c r="O1817">
        <v>2.1428571428571401</v>
      </c>
      <c r="P1817">
        <v>2.2429510354456599</v>
      </c>
      <c r="Q1817">
        <v>14640.7525676035</v>
      </c>
      <c r="R1817" s="1">
        <f>K1817+L1817+I1817</f>
        <v>3125.8795582513717</v>
      </c>
    </row>
    <row r="1818" spans="1:18" x14ac:dyDescent="0.3">
      <c r="A1818" t="s">
        <v>780</v>
      </c>
      <c r="B1818" t="s">
        <v>781</v>
      </c>
      <c r="C1818" t="s">
        <v>851</v>
      </c>
      <c r="D1818" t="s">
        <v>852</v>
      </c>
      <c r="E1818">
        <v>36685</v>
      </c>
      <c r="F1818" s="1">
        <v>686596.07468992798</v>
      </c>
      <c r="G1818" s="1">
        <v>1927.9003407387199</v>
      </c>
      <c r="H1818" s="1">
        <v>2719.5529507973301</v>
      </c>
      <c r="I1818" s="1">
        <v>1734.3910590159501</v>
      </c>
      <c r="J1818" s="1">
        <v>621.87553495979296</v>
      </c>
      <c r="K1818" s="1">
        <v>1239.0849666076101</v>
      </c>
      <c r="L1818" s="1">
        <v>149.93730407523501</v>
      </c>
      <c r="M1818">
        <v>0.24529914529914501</v>
      </c>
      <c r="N1818">
        <v>0.39808705203121098</v>
      </c>
      <c r="O1818">
        <v>0.36937500000000001</v>
      </c>
      <c r="P1818">
        <v>0.480531718600959</v>
      </c>
      <c r="Q1818">
        <v>8392.7421561946303</v>
      </c>
      <c r="R1818" s="1">
        <f>K1818+L1818+I1818</f>
        <v>3123.4133296987952</v>
      </c>
    </row>
    <row r="1819" spans="1:18" x14ac:dyDescent="0.3">
      <c r="A1819" t="s">
        <v>107</v>
      </c>
      <c r="B1819" t="s">
        <v>108</v>
      </c>
      <c r="C1819" t="s">
        <v>71</v>
      </c>
      <c r="D1819" t="s">
        <v>196</v>
      </c>
      <c r="E1819">
        <v>23157</v>
      </c>
      <c r="F1819" s="1">
        <v>376255.52532711503</v>
      </c>
      <c r="G1819" s="1">
        <v>1145.2118150019401</v>
      </c>
      <c r="H1819" s="1">
        <v>2024.2259360020701</v>
      </c>
      <c r="I1819" s="1">
        <v>2251.5434641792999</v>
      </c>
      <c r="J1819" s="1">
        <v>645.08710109254196</v>
      </c>
      <c r="K1819" s="1">
        <v>857.52040419743503</v>
      </c>
      <c r="L1819" s="1">
        <v>14.243641231592999</v>
      </c>
      <c r="M1819">
        <v>0.266666666666667</v>
      </c>
      <c r="N1819">
        <v>0.42024764193083902</v>
      </c>
      <c r="O1819">
        <v>0.47727272727272702</v>
      </c>
      <c r="P1819">
        <v>0.71030524076406998</v>
      </c>
      <c r="Q1819">
        <v>6937.83236170488</v>
      </c>
      <c r="R1819" s="1">
        <f>K1819+L1819+I1819</f>
        <v>3123.307509608328</v>
      </c>
    </row>
    <row r="1820" spans="1:18" x14ac:dyDescent="0.3">
      <c r="A1820" t="s">
        <v>1869</v>
      </c>
      <c r="B1820" t="s">
        <v>1870</v>
      </c>
      <c r="C1820" t="s">
        <v>89</v>
      </c>
      <c r="D1820" t="s">
        <v>1907</v>
      </c>
      <c r="E1820">
        <v>20803</v>
      </c>
      <c r="F1820" s="1">
        <v>541735.53814353701</v>
      </c>
      <c r="G1820" s="1">
        <v>1222.92698168533</v>
      </c>
      <c r="H1820" s="1">
        <v>7711.2483776378403</v>
      </c>
      <c r="I1820" s="1">
        <v>2496.1015238186801</v>
      </c>
      <c r="J1820" s="1">
        <v>668.97755131471399</v>
      </c>
      <c r="K1820" s="1">
        <v>610.35427582560203</v>
      </c>
      <c r="L1820" s="1">
        <v>16.1774744027304</v>
      </c>
      <c r="M1820">
        <v>0.24509803921568599</v>
      </c>
      <c r="N1820">
        <v>0.40504894649515999</v>
      </c>
      <c r="O1820">
        <v>1.52173913043478</v>
      </c>
      <c r="P1820">
        <v>1.67139833597808</v>
      </c>
      <c r="Q1820">
        <v>12725.786184684899</v>
      </c>
      <c r="R1820" s="1">
        <f>K1820+L1820+I1820</f>
        <v>3122.6332740470125</v>
      </c>
    </row>
    <row r="1821" spans="1:18" x14ac:dyDescent="0.3">
      <c r="A1821" t="s">
        <v>2015</v>
      </c>
      <c r="B1821" t="s">
        <v>2016</v>
      </c>
      <c r="C1821" t="s">
        <v>834</v>
      </c>
      <c r="D1821" t="s">
        <v>2033</v>
      </c>
      <c r="E1821">
        <v>39301</v>
      </c>
      <c r="F1821" s="1">
        <v>236558.92979822401</v>
      </c>
      <c r="G1821" s="1">
        <v>1720.83992773721</v>
      </c>
      <c r="H1821" s="1">
        <v>1445.3938831073001</v>
      </c>
      <c r="I1821" s="1">
        <v>2634.5741838630101</v>
      </c>
      <c r="J1821" s="1">
        <v>472.905269586016</v>
      </c>
      <c r="K1821" s="1">
        <v>461.37451973232203</v>
      </c>
      <c r="L1821" s="1">
        <v>26.263453856136</v>
      </c>
      <c r="M1821">
        <v>0.73913043478260898</v>
      </c>
      <c r="N1821">
        <v>0.98643255103800098</v>
      </c>
      <c r="O1821">
        <v>0.51666666666666705</v>
      </c>
      <c r="P1821">
        <v>0.69912251883778498</v>
      </c>
      <c r="Q1821">
        <v>6761.3512378819896</v>
      </c>
      <c r="R1821" s="1">
        <f>K1821+L1821+I1821</f>
        <v>3122.2121574514681</v>
      </c>
    </row>
    <row r="1822" spans="1:18" x14ac:dyDescent="0.3">
      <c r="A1822" t="s">
        <v>244</v>
      </c>
      <c r="B1822" t="s">
        <v>245</v>
      </c>
      <c r="C1822" t="s">
        <v>572</v>
      </c>
      <c r="D1822" t="s">
        <v>573</v>
      </c>
      <c r="E1822">
        <v>22636</v>
      </c>
      <c r="F1822" s="1">
        <v>685460.90298639296</v>
      </c>
      <c r="G1822" s="1">
        <v>1247.8962714260499</v>
      </c>
      <c r="H1822" s="1">
        <v>5146.2636949991202</v>
      </c>
      <c r="I1822" s="1">
        <v>2107.45891500265</v>
      </c>
      <c r="J1822" s="1">
        <v>1163.4144725216499</v>
      </c>
      <c r="K1822" s="1">
        <v>1007.27054249867</v>
      </c>
      <c r="L1822" s="1">
        <v>5.6759144725216499</v>
      </c>
      <c r="M1822">
        <v>0.19469026548672599</v>
      </c>
      <c r="N1822">
        <v>0.24982435445936399</v>
      </c>
      <c r="O1822">
        <v>0.70494186046511598</v>
      </c>
      <c r="P1822">
        <v>0.82705329069073197</v>
      </c>
      <c r="Q1822">
        <v>10677.9798109207</v>
      </c>
      <c r="R1822" s="1">
        <f>K1822+L1822+I1822</f>
        <v>3120.4053719738417</v>
      </c>
    </row>
    <row r="1823" spans="1:18" x14ac:dyDescent="0.3">
      <c r="A1823" t="s">
        <v>2673</v>
      </c>
      <c r="B1823" t="s">
        <v>2674</v>
      </c>
      <c r="C1823" t="s">
        <v>2703</v>
      </c>
      <c r="D1823" t="s">
        <v>2704</v>
      </c>
      <c r="E1823">
        <v>36760</v>
      </c>
      <c r="F1823" s="1">
        <v>284342.241566921</v>
      </c>
      <c r="G1823" s="1">
        <v>2697.6044613710601</v>
      </c>
      <c r="H1823" s="1">
        <v>2395.6454026115298</v>
      </c>
      <c r="I1823" s="1">
        <v>2064.1730141458102</v>
      </c>
      <c r="J1823" s="1">
        <v>565.91566920565799</v>
      </c>
      <c r="K1823" s="1">
        <v>1034.46463547334</v>
      </c>
      <c r="L1823" s="1">
        <v>21.100652883569101</v>
      </c>
      <c r="M1823">
        <v>1</v>
      </c>
      <c r="N1823">
        <v>1.1815082066351701</v>
      </c>
      <c r="O1823">
        <v>0.86904761904761896</v>
      </c>
      <c r="P1823">
        <v>1.09110520512116</v>
      </c>
      <c r="Q1823">
        <v>8778.9038356909696</v>
      </c>
      <c r="R1823" s="1">
        <f>K1823+L1823+I1823</f>
        <v>3119.7383025027193</v>
      </c>
    </row>
    <row r="1824" spans="1:18" x14ac:dyDescent="0.3">
      <c r="A1824" t="s">
        <v>921</v>
      </c>
      <c r="B1824" t="s">
        <v>922</v>
      </c>
      <c r="C1824" t="s">
        <v>117</v>
      </c>
      <c r="D1824" t="s">
        <v>928</v>
      </c>
      <c r="E1824">
        <v>3358</v>
      </c>
      <c r="F1824" s="1">
        <v>978677.78439547401</v>
      </c>
      <c r="G1824" s="1">
        <v>1524.58487194759</v>
      </c>
      <c r="H1824" s="1">
        <v>7270.5032757593799</v>
      </c>
      <c r="I1824" s="1">
        <v>2463.4663490172702</v>
      </c>
      <c r="J1824" s="1">
        <v>846.87909469922602</v>
      </c>
      <c r="K1824" s="1">
        <v>644.74091721262698</v>
      </c>
      <c r="L1824" s="1">
        <v>10.854675402025</v>
      </c>
      <c r="M1824">
        <v>0.142171717171717</v>
      </c>
      <c r="N1824">
        <v>0.180971738865986</v>
      </c>
      <c r="O1824">
        <v>0.69722222222222197</v>
      </c>
      <c r="P1824">
        <v>0.72916677576359301</v>
      </c>
      <c r="Q1824">
        <v>12761.0291840381</v>
      </c>
      <c r="R1824" s="1">
        <f>K1824+L1824+I1824</f>
        <v>3119.0619416319223</v>
      </c>
    </row>
    <row r="1825" spans="1:18" x14ac:dyDescent="0.3">
      <c r="A1825" t="s">
        <v>3048</v>
      </c>
      <c r="B1825" t="s">
        <v>3049</v>
      </c>
      <c r="C1825" t="s">
        <v>3369</v>
      </c>
      <c r="D1825" t="s">
        <v>3370</v>
      </c>
      <c r="E1825">
        <v>22631</v>
      </c>
      <c r="F1825" s="1">
        <v>224741.279660642</v>
      </c>
      <c r="G1825" s="1">
        <v>736.17277186160595</v>
      </c>
      <c r="H1825" s="1">
        <v>2985.5762007865301</v>
      </c>
      <c r="I1825" s="1">
        <v>2877.9055278158298</v>
      </c>
      <c r="J1825" s="1">
        <v>682.73783747956304</v>
      </c>
      <c r="K1825" s="1">
        <v>230.216959038487</v>
      </c>
      <c r="L1825" s="1">
        <v>10.591666298440201</v>
      </c>
      <c r="M1825">
        <v>0</v>
      </c>
      <c r="N1825">
        <v>0.36481104774794298</v>
      </c>
      <c r="O1825">
        <v>1.34210526315789</v>
      </c>
      <c r="P1825">
        <v>1.5557511849835499</v>
      </c>
      <c r="Q1825">
        <v>7523.2009632804602</v>
      </c>
      <c r="R1825" s="1">
        <f>K1825+L1825+I1825</f>
        <v>3118.7141531527568</v>
      </c>
    </row>
    <row r="1826" spans="1:18" x14ac:dyDescent="0.3">
      <c r="A1826" t="s">
        <v>2460</v>
      </c>
      <c r="B1826" t="s">
        <v>2461</v>
      </c>
      <c r="C1826" t="s">
        <v>1002</v>
      </c>
      <c r="D1826" t="s">
        <v>2513</v>
      </c>
      <c r="E1826">
        <v>51923</v>
      </c>
      <c r="F1826" s="1">
        <v>582026.52003928903</v>
      </c>
      <c r="G1826" s="1">
        <v>1687.00402519115</v>
      </c>
      <c r="H1826" s="1">
        <v>3861.11260905572</v>
      </c>
      <c r="I1826" s="1">
        <v>2100.0714134391301</v>
      </c>
      <c r="J1826" s="1">
        <v>601.32453825857499</v>
      </c>
      <c r="K1826" s="1">
        <v>1014.45032066714</v>
      </c>
      <c r="L1826" s="1">
        <v>4.1192920285807801</v>
      </c>
      <c r="M1826">
        <v>0.28965517241379302</v>
      </c>
      <c r="N1826">
        <v>0.41761218691906499</v>
      </c>
      <c r="O1826">
        <v>0.64473684210526305</v>
      </c>
      <c r="P1826">
        <v>0.760647452277597</v>
      </c>
      <c r="Q1826">
        <v>9268.0821986403007</v>
      </c>
      <c r="R1826" s="1">
        <f>K1826+L1826+I1826</f>
        <v>3118.641026134851</v>
      </c>
    </row>
    <row r="1827" spans="1:18" x14ac:dyDescent="0.3">
      <c r="A1827" t="s">
        <v>2460</v>
      </c>
      <c r="B1827" t="s">
        <v>2461</v>
      </c>
      <c r="C1827" t="s">
        <v>2525</v>
      </c>
      <c r="D1827" t="s">
        <v>2526</v>
      </c>
      <c r="E1827">
        <v>23701</v>
      </c>
      <c r="F1827" s="1">
        <v>312973.47369309299</v>
      </c>
      <c r="G1827" s="1">
        <v>1494.4368592042499</v>
      </c>
      <c r="H1827" s="1">
        <v>1755.4786717859999</v>
      </c>
      <c r="I1827" s="1">
        <v>2662.4294333572402</v>
      </c>
      <c r="J1827" s="1">
        <v>441.20332475422998</v>
      </c>
      <c r="K1827" s="1">
        <v>445.93763976203502</v>
      </c>
      <c r="L1827" s="1">
        <v>9.4755495548710993</v>
      </c>
      <c r="M1827">
        <v>0.55555555555555602</v>
      </c>
      <c r="N1827">
        <v>0.71222160321508898</v>
      </c>
      <c r="O1827">
        <v>0.625</v>
      </c>
      <c r="P1827">
        <v>0.88822982793289895</v>
      </c>
      <c r="Q1827">
        <v>6808.9614784186297</v>
      </c>
      <c r="R1827" s="1">
        <f>K1827+L1827+I1827</f>
        <v>3117.8426226741462</v>
      </c>
    </row>
    <row r="1828" spans="1:18" x14ac:dyDescent="0.3">
      <c r="A1828" t="s">
        <v>3667</v>
      </c>
      <c r="B1828" t="s">
        <v>3668</v>
      </c>
      <c r="C1828" t="s">
        <v>21</v>
      </c>
      <c r="D1828" t="s">
        <v>3670</v>
      </c>
      <c r="E1828">
        <v>44828</v>
      </c>
      <c r="F1828" s="1">
        <v>313304.75595609902</v>
      </c>
      <c r="G1828" s="1">
        <v>1142.9668956901901</v>
      </c>
      <c r="H1828" s="1">
        <v>3135.3534621218901</v>
      </c>
      <c r="I1828" s="1">
        <v>1811.3768180601401</v>
      </c>
      <c r="J1828" s="1">
        <v>162.297760328366</v>
      </c>
      <c r="K1828" s="1">
        <v>1185.03239047024</v>
      </c>
      <c r="L1828" s="1">
        <v>121.287811189435</v>
      </c>
      <c r="M1828">
        <v>0.35894736842105301</v>
      </c>
      <c r="N1828">
        <v>0.50106058690309196</v>
      </c>
      <c r="O1828">
        <v>1.0166666666666699</v>
      </c>
      <c r="P1828">
        <v>1.2331391450167599</v>
      </c>
      <c r="Q1828">
        <v>7558.3151378602697</v>
      </c>
      <c r="R1828" s="1">
        <f>K1828+L1828+I1828</f>
        <v>3117.6970197198152</v>
      </c>
    </row>
    <row r="1829" spans="1:18" x14ac:dyDescent="0.3">
      <c r="A1829" t="s">
        <v>2554</v>
      </c>
      <c r="B1829" t="s">
        <v>2555</v>
      </c>
      <c r="C1829" t="s">
        <v>178</v>
      </c>
      <c r="D1829" t="s">
        <v>2562</v>
      </c>
      <c r="E1829">
        <v>40667</v>
      </c>
      <c r="F1829" s="1">
        <v>248938.365259301</v>
      </c>
      <c r="G1829" s="1">
        <v>1064.14183490299</v>
      </c>
      <c r="H1829" s="1">
        <v>2864.61074089557</v>
      </c>
      <c r="I1829" s="1">
        <v>1896.40839009516</v>
      </c>
      <c r="J1829" s="1">
        <v>507.82132933336601</v>
      </c>
      <c r="K1829" s="1">
        <v>1184.6965844542301</v>
      </c>
      <c r="L1829" s="1">
        <v>36.130523520299</v>
      </c>
      <c r="M1829">
        <v>0.49375000000000002</v>
      </c>
      <c r="N1829">
        <v>0.67706568493331898</v>
      </c>
      <c r="O1829">
        <v>1.1052631578947401</v>
      </c>
      <c r="P1829">
        <v>1.3527259752930501</v>
      </c>
      <c r="Q1829">
        <v>7553.8094032016097</v>
      </c>
      <c r="R1829" s="1">
        <f>K1829+L1829+I1829</f>
        <v>3117.2354980696891</v>
      </c>
    </row>
    <row r="1830" spans="1:18" x14ac:dyDescent="0.3">
      <c r="A1830" t="s">
        <v>2255</v>
      </c>
      <c r="B1830" t="s">
        <v>2256</v>
      </c>
      <c r="C1830" t="s">
        <v>2286</v>
      </c>
      <c r="D1830" t="s">
        <v>2287</v>
      </c>
      <c r="E1830">
        <v>52925</v>
      </c>
      <c r="F1830" s="1">
        <v>373291.71091166697</v>
      </c>
      <c r="G1830" s="1">
        <v>1159.8669815777</v>
      </c>
      <c r="H1830" s="1">
        <v>6207.8252243741099</v>
      </c>
      <c r="I1830" s="1">
        <v>1892.78579121398</v>
      </c>
      <c r="J1830" s="1">
        <v>355.16153046764299</v>
      </c>
      <c r="K1830" s="1">
        <v>1144.20753897024</v>
      </c>
      <c r="L1830" s="1">
        <v>79.455833726972102</v>
      </c>
      <c r="M1830">
        <v>0.31291666666666701</v>
      </c>
      <c r="N1830">
        <v>0.50955566324083401</v>
      </c>
      <c r="O1830">
        <v>1.875</v>
      </c>
      <c r="P1830">
        <v>2.0635154521360102</v>
      </c>
      <c r="Q1830">
        <v>10839.3029003307</v>
      </c>
      <c r="R1830" s="1">
        <f>K1830+L1830+I1830</f>
        <v>3116.449163911192</v>
      </c>
    </row>
    <row r="1831" spans="1:18" x14ac:dyDescent="0.3">
      <c r="A1831" t="s">
        <v>2038</v>
      </c>
      <c r="B1831" t="s">
        <v>2039</v>
      </c>
      <c r="C1831" t="s">
        <v>89</v>
      </c>
      <c r="D1831" t="s">
        <v>2083</v>
      </c>
      <c r="E1831">
        <v>26408</v>
      </c>
      <c r="F1831" s="1">
        <v>253558.088458043</v>
      </c>
      <c r="G1831" s="1">
        <v>1429.09595577098</v>
      </c>
      <c r="H1831" s="1">
        <v>2139.8515601332901</v>
      </c>
      <c r="I1831" s="1">
        <v>2415.1544986367799</v>
      </c>
      <c r="J1831" s="1">
        <v>539.14836413208104</v>
      </c>
      <c r="K1831" s="1">
        <v>664.93941229930294</v>
      </c>
      <c r="L1831" s="1">
        <v>36.299984853074797</v>
      </c>
      <c r="M1831">
        <v>0.51925925925925898</v>
      </c>
      <c r="N1831">
        <v>0.74550349981170205</v>
      </c>
      <c r="O1831">
        <v>0.72499999999999998</v>
      </c>
      <c r="P1831">
        <v>0.96144700707692199</v>
      </c>
      <c r="Q1831">
        <v>7224.4897758255102</v>
      </c>
      <c r="R1831" s="1">
        <f>K1831+L1831+I1831</f>
        <v>3116.3938957891578</v>
      </c>
    </row>
    <row r="1832" spans="1:18" x14ac:dyDescent="0.3">
      <c r="A1832" t="s">
        <v>2460</v>
      </c>
      <c r="B1832" t="s">
        <v>2461</v>
      </c>
      <c r="C1832" t="s">
        <v>63</v>
      </c>
      <c r="D1832" t="s">
        <v>2486</v>
      </c>
      <c r="E1832">
        <v>41307</v>
      </c>
      <c r="F1832" s="1">
        <v>381475.14949040097</v>
      </c>
      <c r="G1832" s="1">
        <v>1208.53772968262</v>
      </c>
      <c r="H1832" s="1">
        <v>2506.40629917447</v>
      </c>
      <c r="I1832" s="1">
        <v>2157.7566998329598</v>
      </c>
      <c r="J1832" s="1">
        <v>384.27666013024401</v>
      </c>
      <c r="K1832" s="1">
        <v>918.56082504176004</v>
      </c>
      <c r="L1832" s="1">
        <v>40.041155252136399</v>
      </c>
      <c r="M1832">
        <v>0.33333333333333298</v>
      </c>
      <c r="N1832">
        <v>0.49485388652268703</v>
      </c>
      <c r="O1832">
        <v>0.62583333333333302</v>
      </c>
      <c r="P1832">
        <v>0.80644147298707403</v>
      </c>
      <c r="Q1832">
        <v>7215.5793691141898</v>
      </c>
      <c r="R1832" s="1">
        <f>K1832+L1832+I1832</f>
        <v>3116.3586801268561</v>
      </c>
    </row>
    <row r="1833" spans="1:18" x14ac:dyDescent="0.3">
      <c r="A1833" t="s">
        <v>780</v>
      </c>
      <c r="B1833" t="s">
        <v>781</v>
      </c>
      <c r="C1833" t="s">
        <v>808</v>
      </c>
      <c r="D1833" t="s">
        <v>809</v>
      </c>
      <c r="E1833">
        <v>26192</v>
      </c>
      <c r="F1833" s="1">
        <v>498455.20769700699</v>
      </c>
      <c r="G1833" s="1">
        <v>2161.8142944410502</v>
      </c>
      <c r="H1833" s="1">
        <v>2618.75</v>
      </c>
      <c r="I1833" s="1">
        <v>1973.5418448381199</v>
      </c>
      <c r="J1833" s="1">
        <v>915.63989004276095</v>
      </c>
      <c r="K1833" s="1">
        <v>1137.2923029932799</v>
      </c>
      <c r="L1833" s="1">
        <v>5.3840867440439801</v>
      </c>
      <c r="M1833">
        <v>0.44722222222222202</v>
      </c>
      <c r="N1833">
        <v>0.64141422232693401</v>
      </c>
      <c r="O1833">
        <v>0.47126373626373602</v>
      </c>
      <c r="P1833">
        <v>0.69602124278664701</v>
      </c>
      <c r="Q1833">
        <v>8812.4224190592504</v>
      </c>
      <c r="R1833" s="1">
        <f>K1833+L1833+I1833</f>
        <v>3116.2182345754436</v>
      </c>
    </row>
    <row r="1834" spans="1:18" x14ac:dyDescent="0.3">
      <c r="A1834" t="s">
        <v>2015</v>
      </c>
      <c r="B1834" t="s">
        <v>2016</v>
      </c>
      <c r="C1834" t="s">
        <v>1296</v>
      </c>
      <c r="D1834" t="s">
        <v>2037</v>
      </c>
      <c r="E1834">
        <v>38232</v>
      </c>
      <c r="F1834" s="1">
        <v>284811.29943502799</v>
      </c>
      <c r="G1834" s="1">
        <v>2940.1186963800001</v>
      </c>
      <c r="H1834" s="1">
        <v>1653.2368173258001</v>
      </c>
      <c r="I1834" s="1">
        <v>2815.8531073446302</v>
      </c>
      <c r="J1834" s="1">
        <v>652.79001883239198</v>
      </c>
      <c r="K1834" s="1">
        <v>290.900816070308</v>
      </c>
      <c r="L1834" s="1">
        <v>7.8570307595731297</v>
      </c>
      <c r="M1834">
        <v>1.2</v>
      </c>
      <c r="N1834">
        <v>1.4895252633012901</v>
      </c>
      <c r="O1834">
        <v>0.50833333333333297</v>
      </c>
      <c r="P1834">
        <v>0.60936715922376805</v>
      </c>
      <c r="Q1834">
        <v>8360.7564867127003</v>
      </c>
      <c r="R1834" s="1">
        <f>K1834+L1834+I1834</f>
        <v>3114.6109541745113</v>
      </c>
    </row>
    <row r="1835" spans="1:18" x14ac:dyDescent="0.3">
      <c r="A1835" t="s">
        <v>2460</v>
      </c>
      <c r="B1835" t="s">
        <v>2461</v>
      </c>
      <c r="C1835" t="s">
        <v>1790</v>
      </c>
      <c r="D1835" t="s">
        <v>2477</v>
      </c>
      <c r="E1835">
        <v>40867</v>
      </c>
      <c r="F1835" s="1">
        <v>500766.11446888698</v>
      </c>
      <c r="G1835" s="1">
        <v>1398.1831795825501</v>
      </c>
      <c r="H1835" s="1">
        <v>3229.9483690997599</v>
      </c>
      <c r="I1835" s="1">
        <v>2529.3053074607901</v>
      </c>
      <c r="J1835" s="1">
        <v>536.53779332958095</v>
      </c>
      <c r="K1835" s="1">
        <v>552.58961998678603</v>
      </c>
      <c r="L1835" s="1">
        <v>28.987202388235001</v>
      </c>
      <c r="M1835">
        <v>0.30644994840041301</v>
      </c>
      <c r="N1835">
        <v>0.36821267345569902</v>
      </c>
      <c r="O1835">
        <v>0.63749999999999996</v>
      </c>
      <c r="P1835">
        <v>0.72133203917557398</v>
      </c>
      <c r="Q1835">
        <v>8275.5514718477007</v>
      </c>
      <c r="R1835" s="1">
        <f>K1835+L1835+I1835</f>
        <v>3110.8821298358112</v>
      </c>
    </row>
    <row r="1836" spans="1:18" x14ac:dyDescent="0.3">
      <c r="A1836" t="s">
        <v>1365</v>
      </c>
      <c r="B1836" t="s">
        <v>1366</v>
      </c>
      <c r="C1836" t="s">
        <v>41</v>
      </c>
      <c r="D1836" t="s">
        <v>1377</v>
      </c>
      <c r="E1836">
        <v>28392</v>
      </c>
      <c r="F1836" s="1">
        <v>586946.35812905</v>
      </c>
      <c r="G1836" s="1">
        <v>1465.9397013243199</v>
      </c>
      <c r="H1836" s="1">
        <v>2585.4580515638199</v>
      </c>
      <c r="I1836" s="1">
        <v>2270.6508875739601</v>
      </c>
      <c r="J1836" s="1">
        <v>489.25753733445998</v>
      </c>
      <c r="K1836" s="1">
        <v>695.23668639053301</v>
      </c>
      <c r="L1836" s="1">
        <v>144.776345449422</v>
      </c>
      <c r="M1836">
        <v>0.25</v>
      </c>
      <c r="N1836">
        <v>0.40361169387519302</v>
      </c>
      <c r="O1836">
        <v>0.40690476190476199</v>
      </c>
      <c r="P1836">
        <v>0.67236938040777305</v>
      </c>
      <c r="Q1836">
        <v>7651.3192096365201</v>
      </c>
      <c r="R1836" s="1">
        <f>K1836+L1836+I1836</f>
        <v>3110.6639194139152</v>
      </c>
    </row>
    <row r="1837" spans="1:18" x14ac:dyDescent="0.3">
      <c r="A1837" t="s">
        <v>2554</v>
      </c>
      <c r="B1837" t="s">
        <v>2555</v>
      </c>
      <c r="C1837" t="s">
        <v>808</v>
      </c>
      <c r="D1837" t="s">
        <v>2583</v>
      </c>
      <c r="E1837">
        <v>30275</v>
      </c>
      <c r="F1837" s="1">
        <v>183711.98018166801</v>
      </c>
      <c r="G1837" s="1">
        <v>1040.4782824112301</v>
      </c>
      <c r="H1837" s="1">
        <v>2527.1684558216398</v>
      </c>
      <c r="I1837" s="1">
        <v>1899.72188274154</v>
      </c>
      <c r="J1837" s="1">
        <v>583.34302229562297</v>
      </c>
      <c r="K1837" s="1">
        <v>1191.37506193229</v>
      </c>
      <c r="L1837" s="1">
        <v>19.405450041288201</v>
      </c>
      <c r="M1837">
        <v>0.60606060606060597</v>
      </c>
      <c r="N1837">
        <v>0.79971585343574503</v>
      </c>
      <c r="O1837">
        <v>1.35</v>
      </c>
      <c r="P1837">
        <v>1.5427300159075701</v>
      </c>
      <c r="Q1837">
        <v>7261.4921552435999</v>
      </c>
      <c r="R1837" s="1">
        <f>K1837+L1837+I1837</f>
        <v>3110.5023947151185</v>
      </c>
    </row>
    <row r="1838" spans="1:18" x14ac:dyDescent="0.3">
      <c r="A1838" t="s">
        <v>1961</v>
      </c>
      <c r="B1838" t="s">
        <v>1962</v>
      </c>
      <c r="C1838" t="s">
        <v>49</v>
      </c>
      <c r="D1838" t="s">
        <v>1975</v>
      </c>
      <c r="E1838">
        <v>39301</v>
      </c>
      <c r="F1838" s="1">
        <v>462249.25574412901</v>
      </c>
      <c r="G1838" s="1">
        <v>2373.9931299457999</v>
      </c>
      <c r="H1838" s="1">
        <v>4087.0321365868599</v>
      </c>
      <c r="I1838" s="1">
        <v>1770.77020940943</v>
      </c>
      <c r="J1838" s="1">
        <v>328.84328643037099</v>
      </c>
      <c r="K1838" s="1">
        <v>1325.6548179435599</v>
      </c>
      <c r="L1838" s="1">
        <v>13.1676038777639</v>
      </c>
      <c r="M1838">
        <v>0.48</v>
      </c>
      <c r="N1838">
        <v>0.60774619825102305</v>
      </c>
      <c r="O1838">
        <v>0.90517241379310398</v>
      </c>
      <c r="P1838">
        <v>0.97294120124433803</v>
      </c>
      <c r="Q1838">
        <v>9899.4611841937894</v>
      </c>
      <c r="R1838" s="1">
        <f>K1838+L1838+I1838</f>
        <v>3109.5926312307538</v>
      </c>
    </row>
    <row r="1839" spans="1:18" x14ac:dyDescent="0.3">
      <c r="A1839" t="s">
        <v>1869</v>
      </c>
      <c r="B1839" t="s">
        <v>1870</v>
      </c>
      <c r="C1839" t="s">
        <v>294</v>
      </c>
      <c r="D1839" t="s">
        <v>1916</v>
      </c>
      <c r="E1839">
        <v>41334</v>
      </c>
      <c r="F1839" s="1">
        <v>270696.22586732497</v>
      </c>
      <c r="G1839" s="1">
        <v>1203.0531765616699</v>
      </c>
      <c r="H1839" s="1">
        <v>3019.4742826728602</v>
      </c>
      <c r="I1839" s="1">
        <v>1948.0127739875199</v>
      </c>
      <c r="J1839" s="1">
        <v>667.46189577587495</v>
      </c>
      <c r="K1839" s="1">
        <v>1141.4759761939299</v>
      </c>
      <c r="L1839" s="1">
        <v>19.6569894033967</v>
      </c>
      <c r="M1839">
        <v>0.42857142857142899</v>
      </c>
      <c r="N1839">
        <v>0.68443388874683597</v>
      </c>
      <c r="O1839">
        <v>1.05</v>
      </c>
      <c r="P1839">
        <v>1.32087559325056</v>
      </c>
      <c r="Q1839">
        <v>7999.1350945952499</v>
      </c>
      <c r="R1839" s="1">
        <f>K1839+L1839+I1839</f>
        <v>3109.1457395848465</v>
      </c>
    </row>
    <row r="1840" spans="1:18" x14ac:dyDescent="0.3">
      <c r="A1840" t="s">
        <v>1961</v>
      </c>
      <c r="B1840" t="s">
        <v>1962</v>
      </c>
      <c r="C1840" t="s">
        <v>1996</v>
      </c>
      <c r="D1840" t="s">
        <v>1997</v>
      </c>
      <c r="E1840">
        <v>32420</v>
      </c>
      <c r="F1840" s="1">
        <v>543797.47069710097</v>
      </c>
      <c r="G1840" s="1">
        <v>2718.28932757557</v>
      </c>
      <c r="H1840" s="1">
        <v>5771.4265885256</v>
      </c>
      <c r="I1840" s="1">
        <v>1902.7032695866701</v>
      </c>
      <c r="J1840" s="1">
        <v>840.333744602097</v>
      </c>
      <c r="K1840" s="1">
        <v>1198.4639111659501</v>
      </c>
      <c r="L1840" s="1">
        <v>7.8445404071560798</v>
      </c>
      <c r="M1840">
        <v>0.49761904761904802</v>
      </c>
      <c r="N1840">
        <v>0.69761912300973306</v>
      </c>
      <c r="O1840">
        <v>1.1499999999999999</v>
      </c>
      <c r="P1840">
        <v>1.11480927082986</v>
      </c>
      <c r="Q1840">
        <v>12439.061381863001</v>
      </c>
      <c r="R1840" s="1">
        <f>K1840+L1840+I1840</f>
        <v>3109.0117211597762</v>
      </c>
    </row>
    <row r="1841" spans="1:18" x14ac:dyDescent="0.3">
      <c r="A1841" t="s">
        <v>1233</v>
      </c>
      <c r="B1841" t="s">
        <v>1234</v>
      </c>
      <c r="C1841" t="s">
        <v>456</v>
      </c>
      <c r="D1841" t="s">
        <v>1344</v>
      </c>
      <c r="E1841">
        <v>33490</v>
      </c>
      <c r="F1841" s="1">
        <v>352233.024783517</v>
      </c>
      <c r="G1841" s="1">
        <v>1604.2460435951</v>
      </c>
      <c r="H1841" s="1">
        <v>2885.8853389071401</v>
      </c>
      <c r="I1841" s="1">
        <v>2570.2982382800801</v>
      </c>
      <c r="J1841" s="1">
        <v>699.00686772170798</v>
      </c>
      <c r="K1841" s="1">
        <v>526.57605255300098</v>
      </c>
      <c r="L1841" s="1">
        <v>11.6796058524933</v>
      </c>
      <c r="M1841">
        <v>0.41428571428571398</v>
      </c>
      <c r="N1841">
        <v>0.64179135161322998</v>
      </c>
      <c r="O1841">
        <v>0.71875</v>
      </c>
      <c r="P1841">
        <v>0.88142071731409599</v>
      </c>
      <c r="Q1841">
        <v>8297.6921469095305</v>
      </c>
      <c r="R1841" s="1">
        <f>K1841+L1841+I1841</f>
        <v>3108.5538966855743</v>
      </c>
    </row>
    <row r="1842" spans="1:18" x14ac:dyDescent="0.3">
      <c r="A1842" t="s">
        <v>244</v>
      </c>
      <c r="B1842" t="s">
        <v>245</v>
      </c>
      <c r="C1842" t="s">
        <v>550</v>
      </c>
      <c r="D1842" t="s">
        <v>551</v>
      </c>
      <c r="E1842">
        <v>24957</v>
      </c>
      <c r="F1842" s="1">
        <v>629767.48807949701</v>
      </c>
      <c r="G1842" s="1">
        <v>1411.4432023079701</v>
      </c>
      <c r="H1842" s="1">
        <v>4497.3814961734197</v>
      </c>
      <c r="I1842" s="1">
        <v>2081.6540449573299</v>
      </c>
      <c r="J1842" s="1">
        <v>1225.79412589654</v>
      </c>
      <c r="K1842" s="1">
        <v>1001.32900589013</v>
      </c>
      <c r="L1842" s="1">
        <v>24.8230957246464</v>
      </c>
      <c r="M1842">
        <v>0.22</v>
      </c>
      <c r="N1842">
        <v>0.31011026376163298</v>
      </c>
      <c r="O1842">
        <v>0.65384615384615397</v>
      </c>
      <c r="P1842">
        <v>0.80523771402164501</v>
      </c>
      <c r="Q1842">
        <v>10242.42497095</v>
      </c>
      <c r="R1842" s="1">
        <f>K1842+L1842+I1842</f>
        <v>3107.8061465721066</v>
      </c>
    </row>
    <row r="1843" spans="1:18" x14ac:dyDescent="0.3">
      <c r="A1843" t="s">
        <v>1622</v>
      </c>
      <c r="B1843" t="s">
        <v>1623</v>
      </c>
      <c r="C1843" t="s">
        <v>834</v>
      </c>
      <c r="D1843" t="s">
        <v>1645</v>
      </c>
      <c r="E1843">
        <v>30266</v>
      </c>
      <c r="F1843" s="1">
        <v>211137.46117755899</v>
      </c>
      <c r="G1843" s="1">
        <v>2066.3729597568199</v>
      </c>
      <c r="H1843" s="1">
        <v>2859.1678781471001</v>
      </c>
      <c r="I1843" s="1">
        <v>2012.8606356968201</v>
      </c>
      <c r="J1843" s="1">
        <v>601.92433754047397</v>
      </c>
      <c r="K1843" s="1">
        <v>1071.82845437124</v>
      </c>
      <c r="L1843" s="1">
        <v>22.974294587986499</v>
      </c>
      <c r="M1843">
        <v>1.04</v>
      </c>
      <c r="N1843">
        <v>1.3291591144212</v>
      </c>
      <c r="O1843">
        <v>1.4375</v>
      </c>
      <c r="P1843">
        <v>1.6161858385927601</v>
      </c>
      <c r="Q1843">
        <v>8635.1285601004402</v>
      </c>
      <c r="R1843" s="1">
        <f>K1843+L1843+I1843</f>
        <v>3107.6633846560467</v>
      </c>
    </row>
    <row r="1844" spans="1:18" x14ac:dyDescent="0.3">
      <c r="A1844" t="s">
        <v>244</v>
      </c>
      <c r="B1844" t="s">
        <v>245</v>
      </c>
      <c r="C1844" t="s">
        <v>418</v>
      </c>
      <c r="D1844" t="s">
        <v>419</v>
      </c>
      <c r="E1844">
        <v>34106</v>
      </c>
      <c r="F1844" s="1">
        <v>988772.362634141</v>
      </c>
      <c r="G1844" s="1">
        <v>1308.4753415821301</v>
      </c>
      <c r="H1844" s="1">
        <v>6250.9734357590996</v>
      </c>
      <c r="I1844" s="1">
        <v>2332.94411540491</v>
      </c>
      <c r="J1844" s="1">
        <v>662.75054242655301</v>
      </c>
      <c r="K1844" s="1">
        <v>741.11698821321795</v>
      </c>
      <c r="L1844" s="1">
        <v>33.438691139389</v>
      </c>
      <c r="M1844">
        <v>0.122222222222222</v>
      </c>
      <c r="N1844">
        <v>0.22927973478095601</v>
      </c>
      <c r="O1844">
        <v>0.65827326343381398</v>
      </c>
      <c r="P1844">
        <v>0.78281831554910197</v>
      </c>
      <c r="Q1844">
        <v>11329.6991145253</v>
      </c>
      <c r="R1844" s="1">
        <f>K1844+L1844+I1844</f>
        <v>3107.4997947575171</v>
      </c>
    </row>
    <row r="1845" spans="1:18" x14ac:dyDescent="0.3">
      <c r="A1845" t="s">
        <v>3532</v>
      </c>
      <c r="B1845" t="s">
        <v>3533</v>
      </c>
      <c r="C1845" t="s">
        <v>3599</v>
      </c>
      <c r="D1845" t="s">
        <v>3600</v>
      </c>
      <c r="E1845">
        <v>27693</v>
      </c>
      <c r="F1845" s="1">
        <v>661401.81634348002</v>
      </c>
      <c r="G1845" s="1">
        <v>1613.53092839346</v>
      </c>
      <c r="H1845" s="1">
        <v>6174.3220308381196</v>
      </c>
      <c r="I1845" s="1">
        <v>2324.1555627776002</v>
      </c>
      <c r="J1845" s="1">
        <v>1203.72982342108</v>
      </c>
      <c r="K1845" s="1">
        <v>753.890152746181</v>
      </c>
      <c r="L1845" s="1">
        <v>29.261546239121799</v>
      </c>
      <c r="M1845">
        <v>0.2</v>
      </c>
      <c r="N1845">
        <v>0.32971582313547398</v>
      </c>
      <c r="O1845">
        <v>0.91509433962264097</v>
      </c>
      <c r="P1845">
        <v>1.12246337797739</v>
      </c>
      <c r="Q1845">
        <v>12098.890044415601</v>
      </c>
      <c r="R1845" s="1">
        <f>K1845+L1845+I1845</f>
        <v>3107.3072617629032</v>
      </c>
    </row>
    <row r="1846" spans="1:18" x14ac:dyDescent="0.3">
      <c r="A1846" t="s">
        <v>1233</v>
      </c>
      <c r="B1846" t="s">
        <v>1234</v>
      </c>
      <c r="C1846" t="s">
        <v>834</v>
      </c>
      <c r="D1846" t="s">
        <v>1293</v>
      </c>
      <c r="E1846">
        <v>19786</v>
      </c>
      <c r="F1846" s="1">
        <v>389342.91923582298</v>
      </c>
      <c r="G1846" s="1">
        <v>1401.1043161831601</v>
      </c>
      <c r="H1846" s="1">
        <v>3317.25462448196</v>
      </c>
      <c r="I1846" s="1">
        <v>2471.54149398565</v>
      </c>
      <c r="J1846" s="1">
        <v>542.57353684423299</v>
      </c>
      <c r="K1846" s="1">
        <v>628.48195693925004</v>
      </c>
      <c r="L1846" s="1">
        <v>7.1292833316486401</v>
      </c>
      <c r="M1846">
        <v>0.36923076923076897</v>
      </c>
      <c r="N1846">
        <v>0.53730941442333802</v>
      </c>
      <c r="O1846">
        <v>0.81818181818181801</v>
      </c>
      <c r="P1846">
        <v>0.93918986514207903</v>
      </c>
      <c r="Q1846">
        <v>8368.0852117658906</v>
      </c>
      <c r="R1846" s="1">
        <f>K1846+L1846+I1846</f>
        <v>3107.1527342565487</v>
      </c>
    </row>
    <row r="1847" spans="1:18" x14ac:dyDescent="0.3">
      <c r="A1847" t="s">
        <v>780</v>
      </c>
      <c r="B1847" t="s">
        <v>781</v>
      </c>
      <c r="C1847" t="s">
        <v>788</v>
      </c>
      <c r="D1847" t="s">
        <v>789</v>
      </c>
      <c r="E1847">
        <v>31957</v>
      </c>
      <c r="F1847" s="1">
        <v>641106.08004506095</v>
      </c>
      <c r="G1847" s="1">
        <v>2347.31514222236</v>
      </c>
      <c r="H1847" s="1">
        <v>3826.3924961667199</v>
      </c>
      <c r="I1847" s="1">
        <v>2034.30359545639</v>
      </c>
      <c r="J1847" s="1">
        <v>833.13202115342494</v>
      </c>
      <c r="K1847" s="1">
        <v>1064.0635854429399</v>
      </c>
      <c r="L1847" s="1">
        <v>7.27508840003755</v>
      </c>
      <c r="M1847">
        <v>0.37692307692307703</v>
      </c>
      <c r="N1847">
        <v>0.45859432718621002</v>
      </c>
      <c r="O1847">
        <v>0.50849567099567095</v>
      </c>
      <c r="P1847">
        <v>0.67005288586524403</v>
      </c>
      <c r="Q1847">
        <v>10112.4819288419</v>
      </c>
      <c r="R1847" s="1">
        <f>K1847+L1847+I1847</f>
        <v>3105.6422692993674</v>
      </c>
    </row>
    <row r="1848" spans="1:18" x14ac:dyDescent="0.3">
      <c r="A1848" t="s">
        <v>1538</v>
      </c>
      <c r="B1848" t="s">
        <v>1539</v>
      </c>
      <c r="C1848" t="s">
        <v>1313</v>
      </c>
      <c r="D1848" t="s">
        <v>1588</v>
      </c>
      <c r="E1848">
        <v>38087</v>
      </c>
      <c r="F1848" s="1">
        <v>275787.49967180402</v>
      </c>
      <c r="G1848" s="1">
        <v>1275.71465329377</v>
      </c>
      <c r="H1848" s="1">
        <v>2036.4185942710101</v>
      </c>
      <c r="I1848" s="1">
        <v>2271.7994066216802</v>
      </c>
      <c r="J1848" s="1">
        <v>462.91096699661301</v>
      </c>
      <c r="K1848" s="1">
        <v>806.12387428781506</v>
      </c>
      <c r="L1848" s="1">
        <v>27.4883818625778</v>
      </c>
      <c r="M1848">
        <v>0.52240802675585296</v>
      </c>
      <c r="N1848">
        <v>0.71361061188925401</v>
      </c>
      <c r="O1848">
        <v>0.68333333333333302</v>
      </c>
      <c r="P1848">
        <v>0.83155635589062105</v>
      </c>
      <c r="Q1848">
        <v>6880.4558773334702</v>
      </c>
      <c r="R1848" s="1">
        <f>K1848+L1848+I1848</f>
        <v>3105.4116627720732</v>
      </c>
    </row>
    <row r="1849" spans="1:18" x14ac:dyDescent="0.3">
      <c r="A1849" t="s">
        <v>3048</v>
      </c>
      <c r="B1849" t="s">
        <v>3049</v>
      </c>
      <c r="C1849" t="s">
        <v>3233</v>
      </c>
      <c r="D1849" t="s">
        <v>3234</v>
      </c>
      <c r="E1849">
        <v>34903</v>
      </c>
      <c r="F1849" s="1">
        <v>334692.04939403501</v>
      </c>
      <c r="G1849" s="1">
        <v>2130.9194625103901</v>
      </c>
      <c r="H1849" s="1">
        <v>3832.9448757986402</v>
      </c>
      <c r="I1849" s="1">
        <v>2562.1029710913099</v>
      </c>
      <c r="J1849" s="1">
        <v>575.00243532074603</v>
      </c>
      <c r="K1849" s="1">
        <v>535.71440850356703</v>
      </c>
      <c r="L1849" s="1">
        <v>7.2907772970804796</v>
      </c>
      <c r="M1849">
        <v>0.77032967032967004</v>
      </c>
      <c r="N1849">
        <v>0.90243173779836805</v>
      </c>
      <c r="O1849">
        <v>1.1485714285714299</v>
      </c>
      <c r="P1849">
        <v>1.3148863716907799</v>
      </c>
      <c r="Q1849">
        <v>9643.9749305217301</v>
      </c>
      <c r="R1849" s="1">
        <f>K1849+L1849+I1849</f>
        <v>3105.1081568919572</v>
      </c>
    </row>
    <row r="1850" spans="1:18" x14ac:dyDescent="0.3">
      <c r="A1850" t="s">
        <v>3667</v>
      </c>
      <c r="B1850" t="s">
        <v>3668</v>
      </c>
      <c r="C1850" t="s">
        <v>3710</v>
      </c>
      <c r="D1850" t="s">
        <v>3711</v>
      </c>
      <c r="E1850">
        <v>42014</v>
      </c>
      <c r="F1850" s="1">
        <v>331982.44870757399</v>
      </c>
      <c r="G1850" s="1">
        <v>1272.32160708335</v>
      </c>
      <c r="H1850" s="1">
        <v>4568.57595087352</v>
      </c>
      <c r="I1850" s="1">
        <v>2442.4801256723899</v>
      </c>
      <c r="J1850" s="1">
        <v>753.23582615318696</v>
      </c>
      <c r="K1850" s="1">
        <v>627.62222116437397</v>
      </c>
      <c r="L1850" s="1">
        <v>34.572285428666603</v>
      </c>
      <c r="M1850">
        <v>0.31778656126482202</v>
      </c>
      <c r="N1850">
        <v>0.43070495199589898</v>
      </c>
      <c r="O1850">
        <v>1.425</v>
      </c>
      <c r="P1850">
        <v>1.4786211124290201</v>
      </c>
      <c r="Q1850">
        <v>9698.8080163754894</v>
      </c>
      <c r="R1850" s="1">
        <f>K1850+L1850+I1850</f>
        <v>3104.6746322654308</v>
      </c>
    </row>
    <row r="1851" spans="1:18" x14ac:dyDescent="0.3">
      <c r="A1851" t="s">
        <v>3384</v>
      </c>
      <c r="B1851" t="s">
        <v>3385</v>
      </c>
      <c r="C1851" t="s">
        <v>3388</v>
      </c>
      <c r="D1851" t="s">
        <v>3389</v>
      </c>
      <c r="E1851">
        <v>27013</v>
      </c>
      <c r="F1851" s="1">
        <v>681282.96005626896</v>
      </c>
      <c r="G1851" s="1">
        <v>1478.5047199496501</v>
      </c>
      <c r="H1851" s="1">
        <v>3375.3979565394402</v>
      </c>
      <c r="I1851" s="1">
        <v>1919.5326694554501</v>
      </c>
      <c r="J1851" s="1">
        <v>525.03861103912902</v>
      </c>
      <c r="K1851" s="1">
        <v>1176.2771998667299</v>
      </c>
      <c r="L1851" s="1">
        <v>8.66804871728427</v>
      </c>
      <c r="M1851">
        <v>0.19144144144144101</v>
      </c>
      <c r="N1851">
        <v>0.25223846798344002</v>
      </c>
      <c r="O1851">
        <v>0.50655542312276503</v>
      </c>
      <c r="P1851">
        <v>0.57327952606212396</v>
      </c>
      <c r="Q1851">
        <v>8483.4192055676904</v>
      </c>
      <c r="R1851" s="1">
        <f>K1851+L1851+I1851</f>
        <v>3104.4779180394644</v>
      </c>
    </row>
    <row r="1852" spans="1:18" x14ac:dyDescent="0.3">
      <c r="A1852" t="s">
        <v>3384</v>
      </c>
      <c r="B1852" t="s">
        <v>3385</v>
      </c>
      <c r="C1852" t="s">
        <v>3417</v>
      </c>
      <c r="D1852" t="s">
        <v>3418</v>
      </c>
      <c r="E1852">
        <v>35354</v>
      </c>
      <c r="F1852" s="1">
        <v>636837.39039429801</v>
      </c>
      <c r="G1852" s="1">
        <v>1279.31849295695</v>
      </c>
      <c r="H1852" s="1">
        <v>2731.2630819709202</v>
      </c>
      <c r="I1852" s="1">
        <v>1754.4099111840201</v>
      </c>
      <c r="J1852" s="1">
        <v>826.44651241726501</v>
      </c>
      <c r="K1852" s="1">
        <v>1344.95785483962</v>
      </c>
      <c r="L1852" s="1">
        <v>4.8464105900322396</v>
      </c>
      <c r="M1852">
        <v>0.1875</v>
      </c>
      <c r="N1852">
        <v>0.29782846783240402</v>
      </c>
      <c r="O1852">
        <v>0.43333333333333302</v>
      </c>
      <c r="P1852">
        <v>0.56948271598251599</v>
      </c>
      <c r="Q1852">
        <v>7941.2422639588203</v>
      </c>
      <c r="R1852" s="1">
        <f>K1852+L1852+I1852</f>
        <v>3104.2141766136724</v>
      </c>
    </row>
    <row r="1853" spans="1:18" x14ac:dyDescent="0.3">
      <c r="A1853" t="s">
        <v>3048</v>
      </c>
      <c r="B1853" t="s">
        <v>3049</v>
      </c>
      <c r="C1853" t="s">
        <v>1044</v>
      </c>
      <c r="D1853" t="s">
        <v>3340</v>
      </c>
      <c r="E1853">
        <v>31150</v>
      </c>
      <c r="F1853" s="1">
        <v>352383.97431781702</v>
      </c>
      <c r="G1853" s="1">
        <v>1884.0236276083499</v>
      </c>
      <c r="H1853" s="1">
        <v>4063.7014446227899</v>
      </c>
      <c r="I1853" s="1">
        <v>2796.4430176565002</v>
      </c>
      <c r="J1853" s="1">
        <v>564.34574638844299</v>
      </c>
      <c r="K1853" s="1">
        <v>283.90882825040097</v>
      </c>
      <c r="L1853" s="1">
        <v>23.714606741573</v>
      </c>
      <c r="M1853">
        <v>0.54</v>
      </c>
      <c r="N1853">
        <v>0.81276878370839101</v>
      </c>
      <c r="O1853">
        <v>1.3076923076923099</v>
      </c>
      <c r="P1853">
        <v>1.4447062269530699</v>
      </c>
      <c r="Q1853">
        <v>9616.1372712680604</v>
      </c>
      <c r="R1853" s="1">
        <f>K1853+L1853+I1853</f>
        <v>3104.0664526484743</v>
      </c>
    </row>
    <row r="1854" spans="1:18" x14ac:dyDescent="0.3">
      <c r="A1854" t="s">
        <v>3532</v>
      </c>
      <c r="B1854" t="s">
        <v>3533</v>
      </c>
      <c r="C1854" t="s">
        <v>3643</v>
      </c>
      <c r="D1854" t="s">
        <v>3644</v>
      </c>
      <c r="E1854">
        <v>31433</v>
      </c>
      <c r="F1854" s="1">
        <v>650361.77902204695</v>
      </c>
      <c r="G1854" s="1">
        <v>1443.2328444628299</v>
      </c>
      <c r="H1854" s="1">
        <v>4953.5162090796302</v>
      </c>
      <c r="I1854" s="1">
        <v>1849.74695383832</v>
      </c>
      <c r="J1854" s="1">
        <v>819.96245983520498</v>
      </c>
      <c r="K1854" s="1">
        <v>1201.3720612095599</v>
      </c>
      <c r="L1854" s="1">
        <v>52.7130722489104</v>
      </c>
      <c r="M1854">
        <v>0.2</v>
      </c>
      <c r="N1854">
        <v>0.30542211243772799</v>
      </c>
      <c r="O1854">
        <v>0.7</v>
      </c>
      <c r="P1854">
        <v>0.83955768738883896</v>
      </c>
      <c r="Q1854">
        <v>10320.5436006744</v>
      </c>
      <c r="R1854" s="1">
        <f>K1854+L1854+I1854</f>
        <v>3103.8320872967902</v>
      </c>
    </row>
    <row r="1855" spans="1:18" x14ac:dyDescent="0.3">
      <c r="A1855" t="s">
        <v>1381</v>
      </c>
      <c r="B1855" t="s">
        <v>1382</v>
      </c>
      <c r="C1855" t="s">
        <v>1411</v>
      </c>
      <c r="D1855" t="s">
        <v>1412</v>
      </c>
      <c r="E1855">
        <v>37040</v>
      </c>
      <c r="F1855" s="1">
        <v>304056.49028077797</v>
      </c>
      <c r="G1855" s="1">
        <v>1404.3415766738699</v>
      </c>
      <c r="H1855" s="1">
        <v>6439.1482181425499</v>
      </c>
      <c r="I1855" s="1">
        <v>1837.4507559395199</v>
      </c>
      <c r="J1855" s="1">
        <v>747.61420086393105</v>
      </c>
      <c r="K1855" s="1">
        <v>1255.7494600432001</v>
      </c>
      <c r="L1855" s="1">
        <v>10.485421166306701</v>
      </c>
      <c r="M1855">
        <v>0.43735990037359901</v>
      </c>
      <c r="N1855">
        <v>0.61951762911195396</v>
      </c>
      <c r="O1855">
        <v>2.12731481481481</v>
      </c>
      <c r="P1855">
        <v>2.21739411795811</v>
      </c>
      <c r="Q1855">
        <v>11694.789632829399</v>
      </c>
      <c r="R1855" s="1">
        <f>K1855+L1855+I1855</f>
        <v>3103.6856371490267</v>
      </c>
    </row>
    <row r="1856" spans="1:18" x14ac:dyDescent="0.3">
      <c r="A1856" t="s">
        <v>2255</v>
      </c>
      <c r="B1856" t="s">
        <v>2256</v>
      </c>
      <c r="C1856" t="s">
        <v>77</v>
      </c>
      <c r="D1856" t="s">
        <v>2298</v>
      </c>
      <c r="E1856">
        <v>27782</v>
      </c>
      <c r="F1856" s="1">
        <v>266307.64523792401</v>
      </c>
      <c r="G1856" s="1">
        <v>941.28356489813598</v>
      </c>
      <c r="H1856" s="1">
        <v>4670.7427471024403</v>
      </c>
      <c r="I1856" s="1">
        <v>2341.1532647037702</v>
      </c>
      <c r="J1856" s="1">
        <v>615.77748182276298</v>
      </c>
      <c r="K1856" s="1">
        <v>687.93405802318</v>
      </c>
      <c r="L1856" s="1">
        <v>74.556907350082795</v>
      </c>
      <c r="M1856">
        <v>0.4</v>
      </c>
      <c r="N1856">
        <v>0.62336070001300403</v>
      </c>
      <c r="O1856">
        <v>2.1</v>
      </c>
      <c r="P1856">
        <v>2.2840392754225798</v>
      </c>
      <c r="Q1856">
        <v>9331.4480239003697</v>
      </c>
      <c r="R1856" s="1">
        <f>K1856+L1856+I1856</f>
        <v>3103.6442300770332</v>
      </c>
    </row>
    <row r="1857" spans="1:18" x14ac:dyDescent="0.3">
      <c r="A1857" t="s">
        <v>2255</v>
      </c>
      <c r="B1857" t="s">
        <v>2256</v>
      </c>
      <c r="C1857" t="s">
        <v>1790</v>
      </c>
      <c r="D1857" t="s">
        <v>2283</v>
      </c>
      <c r="E1857">
        <v>22759</v>
      </c>
      <c r="F1857" s="1">
        <v>213599.40682806799</v>
      </c>
      <c r="G1857" s="1">
        <v>892.45265609209503</v>
      </c>
      <c r="H1857" s="1">
        <v>2964.92266795553</v>
      </c>
      <c r="I1857" s="1">
        <v>1677.5640405993199</v>
      </c>
      <c r="J1857" s="1">
        <v>647.53416230941605</v>
      </c>
      <c r="K1857" s="1">
        <v>1411.5382925436099</v>
      </c>
      <c r="L1857" s="1">
        <v>14.494485697965599</v>
      </c>
      <c r="M1857">
        <v>0.5</v>
      </c>
      <c r="N1857">
        <v>0.76597143423077096</v>
      </c>
      <c r="O1857">
        <v>1.05172413793103</v>
      </c>
      <c r="P1857">
        <v>1.8427091167645799</v>
      </c>
      <c r="Q1857">
        <v>7608.5063051979396</v>
      </c>
      <c r="R1857" s="1">
        <f>K1857+L1857+I1857</f>
        <v>3103.5968188408951</v>
      </c>
    </row>
    <row r="1858" spans="1:18" x14ac:dyDescent="0.3">
      <c r="A1858" t="s">
        <v>1381</v>
      </c>
      <c r="B1858" t="s">
        <v>1382</v>
      </c>
      <c r="C1858" t="s">
        <v>71</v>
      </c>
      <c r="D1858" t="s">
        <v>1385</v>
      </c>
      <c r="E1858">
        <v>34257</v>
      </c>
      <c r="F1858" s="1">
        <v>304762.62369734701</v>
      </c>
      <c r="G1858" s="1">
        <v>1495.8155121581001</v>
      </c>
      <c r="H1858" s="1">
        <v>6102.5199229354603</v>
      </c>
      <c r="I1858" s="1">
        <v>2609.1356511078002</v>
      </c>
      <c r="J1858" s="1">
        <v>743.115275710074</v>
      </c>
      <c r="K1858" s="1">
        <v>490.37919257378098</v>
      </c>
      <c r="L1858" s="1">
        <v>3.4950521061388899</v>
      </c>
      <c r="M1858">
        <v>0.55555555555555602</v>
      </c>
      <c r="N1858">
        <v>0.74781156210486499</v>
      </c>
      <c r="O1858">
        <v>1.9696969696969699</v>
      </c>
      <c r="P1858">
        <v>2.0847263585267402</v>
      </c>
      <c r="Q1858">
        <v>11444.460606591399</v>
      </c>
      <c r="R1858" s="1">
        <f>K1858+L1858+I1858</f>
        <v>3103.0098957877199</v>
      </c>
    </row>
    <row r="1859" spans="1:18" x14ac:dyDescent="0.3">
      <c r="A1859" t="s">
        <v>217</v>
      </c>
      <c r="B1859" t="s">
        <v>218</v>
      </c>
      <c r="C1859" t="s">
        <v>37</v>
      </c>
      <c r="D1859" t="s">
        <v>230</v>
      </c>
      <c r="E1859">
        <v>25005</v>
      </c>
      <c r="F1859" s="1">
        <v>200256.58068386299</v>
      </c>
      <c r="G1859" s="1">
        <v>1415.69606078784</v>
      </c>
      <c r="H1859" s="1">
        <v>1078.54629074185</v>
      </c>
      <c r="I1859" s="1">
        <v>2484.45350929814</v>
      </c>
      <c r="J1859" s="1">
        <v>574.66330733853204</v>
      </c>
      <c r="K1859" s="1">
        <v>582.75128974205199</v>
      </c>
      <c r="L1859" s="1">
        <v>35.799240151969599</v>
      </c>
      <c r="M1859">
        <v>0.73333333333333295</v>
      </c>
      <c r="N1859">
        <v>0.97966420756394601</v>
      </c>
      <c r="O1859">
        <v>0.453125</v>
      </c>
      <c r="P1859">
        <v>0.61585128602924999</v>
      </c>
      <c r="Q1859">
        <v>6171.9096980603899</v>
      </c>
      <c r="R1859" s="1">
        <f>K1859+L1859+I1859</f>
        <v>3103.0040391921616</v>
      </c>
    </row>
    <row r="1860" spans="1:18" x14ac:dyDescent="0.3">
      <c r="A1860" t="s">
        <v>2554</v>
      </c>
      <c r="B1860" t="s">
        <v>2555</v>
      </c>
      <c r="C1860" t="s">
        <v>810</v>
      </c>
      <c r="D1860" t="s">
        <v>2584</v>
      </c>
      <c r="E1860">
        <v>55554</v>
      </c>
      <c r="F1860" s="1">
        <v>226548.716564064</v>
      </c>
      <c r="G1860" s="1">
        <v>1102.1487201641601</v>
      </c>
      <c r="H1860" s="1">
        <v>2803.1820390970902</v>
      </c>
      <c r="I1860" s="1">
        <v>1742.9938438276299</v>
      </c>
      <c r="J1860" s="1">
        <v>794.08107427007997</v>
      </c>
      <c r="K1860" s="1">
        <v>1345.8058105626999</v>
      </c>
      <c r="L1860" s="1">
        <v>13.1608885048781</v>
      </c>
      <c r="M1860">
        <v>0.50104602510460206</v>
      </c>
      <c r="N1860">
        <v>0.80444078626978299</v>
      </c>
      <c r="O1860">
        <v>1.2795138888888899</v>
      </c>
      <c r="P1860">
        <v>1.4372825928415001</v>
      </c>
      <c r="Q1860">
        <v>7801.3723764265396</v>
      </c>
      <c r="R1860" s="1">
        <f>K1860+L1860+I1860</f>
        <v>3101.9605428952082</v>
      </c>
    </row>
    <row r="1861" spans="1:18" x14ac:dyDescent="0.3">
      <c r="A1861" t="s">
        <v>929</v>
      </c>
      <c r="B1861" t="s">
        <v>930</v>
      </c>
      <c r="C1861" t="s">
        <v>1069</v>
      </c>
      <c r="D1861" t="s">
        <v>1070</v>
      </c>
      <c r="E1861">
        <v>21158</v>
      </c>
      <c r="F1861" s="1">
        <v>568387.41847055499</v>
      </c>
      <c r="G1861" s="1">
        <v>3116.9311844219701</v>
      </c>
      <c r="H1861" s="1">
        <v>4558.3065507136798</v>
      </c>
      <c r="I1861" s="1">
        <v>3004.07221854618</v>
      </c>
      <c r="J1861" s="1">
        <v>787.91237357028103</v>
      </c>
      <c r="K1861" s="1">
        <v>93.989980149352505</v>
      </c>
      <c r="L1861" s="1">
        <v>2.5872010587012002</v>
      </c>
      <c r="M1861">
        <v>0.5</v>
      </c>
      <c r="N1861">
        <v>0.67849328847569901</v>
      </c>
      <c r="O1861">
        <v>0.68055555555555602</v>
      </c>
      <c r="P1861">
        <v>0.88908167535818705</v>
      </c>
      <c r="Q1861">
        <v>11563.799508460201</v>
      </c>
      <c r="R1861" s="1">
        <f>K1861+L1861+I1861</f>
        <v>3100.6493997542339</v>
      </c>
    </row>
    <row r="1862" spans="1:18" x14ac:dyDescent="0.3">
      <c r="A1862" t="s">
        <v>2460</v>
      </c>
      <c r="B1862" t="s">
        <v>2461</v>
      </c>
      <c r="C1862" t="s">
        <v>85</v>
      </c>
      <c r="D1862" t="s">
        <v>2502</v>
      </c>
      <c r="E1862">
        <v>36133</v>
      </c>
      <c r="F1862" s="1">
        <v>326872.82262751501</v>
      </c>
      <c r="G1862" s="1">
        <v>1296.3161099272099</v>
      </c>
      <c r="H1862" s="1">
        <v>2013.8578307918001</v>
      </c>
      <c r="I1862" s="1">
        <v>2542.7924611850699</v>
      </c>
      <c r="J1862" s="1">
        <v>318.54288323692998</v>
      </c>
      <c r="K1862" s="1">
        <v>494.78537624885797</v>
      </c>
      <c r="L1862" s="1">
        <v>62.9731824094318</v>
      </c>
      <c r="M1862">
        <v>0.39215686274509798</v>
      </c>
      <c r="N1862">
        <v>0.556984017751605</v>
      </c>
      <c r="O1862">
        <v>0.58571428571428596</v>
      </c>
      <c r="P1862">
        <v>0.783175631867567</v>
      </c>
      <c r="Q1862">
        <v>6729.2678437993</v>
      </c>
      <c r="R1862" s="1">
        <f>K1862+L1862+I1862</f>
        <v>3100.5510198433594</v>
      </c>
    </row>
    <row r="1863" spans="1:18" x14ac:dyDescent="0.3">
      <c r="A1863" t="s">
        <v>244</v>
      </c>
      <c r="B1863" t="s">
        <v>245</v>
      </c>
      <c r="C1863" t="s">
        <v>562</v>
      </c>
      <c r="D1863" t="s">
        <v>563</v>
      </c>
      <c r="E1863">
        <v>25650</v>
      </c>
      <c r="F1863" s="1">
        <v>672695.68031189102</v>
      </c>
      <c r="G1863" s="1">
        <v>1449.72888888889</v>
      </c>
      <c r="H1863" s="1">
        <v>4682.6998050682296</v>
      </c>
      <c r="I1863" s="1">
        <v>2005.1836257309899</v>
      </c>
      <c r="J1863" s="1">
        <v>1168.3403508771901</v>
      </c>
      <c r="K1863" s="1">
        <v>1077.72538011696</v>
      </c>
      <c r="L1863" s="1">
        <v>17.2124756335283</v>
      </c>
      <c r="M1863">
        <v>0.21153846153846201</v>
      </c>
      <c r="N1863">
        <v>0.32791779316340902</v>
      </c>
      <c r="O1863">
        <v>0.71536144578313299</v>
      </c>
      <c r="P1863">
        <v>0.95209432588733001</v>
      </c>
      <c r="Q1863">
        <v>10400.890526315799</v>
      </c>
      <c r="R1863" s="1">
        <f>K1863+L1863+I1863</f>
        <v>3100.1214814814784</v>
      </c>
    </row>
    <row r="1864" spans="1:18" x14ac:dyDescent="0.3">
      <c r="A1864" t="s">
        <v>1961</v>
      </c>
      <c r="B1864" t="s">
        <v>1962</v>
      </c>
      <c r="C1864" t="s">
        <v>61</v>
      </c>
      <c r="D1864" t="s">
        <v>1981</v>
      </c>
      <c r="E1864">
        <v>22840</v>
      </c>
      <c r="F1864" s="1">
        <v>375179.492119089</v>
      </c>
      <c r="G1864" s="1">
        <v>1780.13555166375</v>
      </c>
      <c r="H1864" s="1">
        <v>3890.4903677758298</v>
      </c>
      <c r="I1864" s="1">
        <v>2418.4203152364298</v>
      </c>
      <c r="J1864" s="1">
        <v>751.583187390543</v>
      </c>
      <c r="K1864" s="1">
        <v>671.70052539404503</v>
      </c>
      <c r="L1864" s="1">
        <v>9.7460595446584897</v>
      </c>
      <c r="M1864">
        <v>0.49096385542168702</v>
      </c>
      <c r="N1864">
        <v>0.56659608307784204</v>
      </c>
      <c r="O1864">
        <v>1.1742944317315001</v>
      </c>
      <c r="P1864">
        <v>1.2805117096117999</v>
      </c>
      <c r="Q1864">
        <v>9522.0760070052493</v>
      </c>
      <c r="R1864" s="1">
        <f>K1864+L1864+I1864</f>
        <v>3099.8669001751332</v>
      </c>
    </row>
    <row r="1865" spans="1:18" x14ac:dyDescent="0.3">
      <c r="A1865" t="s">
        <v>929</v>
      </c>
      <c r="B1865" t="s">
        <v>930</v>
      </c>
      <c r="C1865" t="s">
        <v>1030</v>
      </c>
      <c r="D1865" t="s">
        <v>1031</v>
      </c>
      <c r="E1865">
        <v>29829</v>
      </c>
      <c r="F1865" s="1">
        <v>407421.55285125202</v>
      </c>
      <c r="G1865" s="1">
        <v>2125.4872774816499</v>
      </c>
      <c r="H1865" s="1">
        <v>3373.3271313151599</v>
      </c>
      <c r="I1865" s="1">
        <v>2992.9960776425601</v>
      </c>
      <c r="J1865" s="1">
        <v>555.17918803848602</v>
      </c>
      <c r="K1865" s="1">
        <v>105.88353615609</v>
      </c>
      <c r="L1865" s="1">
        <v>0.58332495222769798</v>
      </c>
      <c r="M1865">
        <v>0.50370370370370399</v>
      </c>
      <c r="N1865">
        <v>0.66950974713923395</v>
      </c>
      <c r="O1865">
        <v>0.74545454545454504</v>
      </c>
      <c r="P1865">
        <v>1.0077787157862701</v>
      </c>
      <c r="Q1865">
        <v>9153.4565355861705</v>
      </c>
      <c r="R1865" s="1">
        <f>K1865+L1865+I1865</f>
        <v>3099.4629387508776</v>
      </c>
    </row>
    <row r="1866" spans="1:18" x14ac:dyDescent="0.3">
      <c r="A1866" t="s">
        <v>3532</v>
      </c>
      <c r="B1866" t="s">
        <v>3533</v>
      </c>
      <c r="C1866" t="s">
        <v>3585</v>
      </c>
      <c r="D1866" t="s">
        <v>3586</v>
      </c>
      <c r="E1866">
        <v>6142</v>
      </c>
      <c r="F1866" s="1">
        <v>1432920.2214262499</v>
      </c>
      <c r="G1866" s="1">
        <v>2451.9277108433698</v>
      </c>
      <c r="H1866" s="1">
        <v>10639.5962227288</v>
      </c>
      <c r="I1866" s="1">
        <v>2415.20026050147</v>
      </c>
      <c r="J1866" s="1">
        <v>1506.6737219146901</v>
      </c>
      <c r="K1866" s="1">
        <v>682.80039075219804</v>
      </c>
      <c r="L1866" s="1">
        <v>0</v>
      </c>
      <c r="M1866">
        <v>0.130769230769231</v>
      </c>
      <c r="N1866">
        <v>0.29067093684907103</v>
      </c>
      <c r="O1866">
        <v>0.76666666666666705</v>
      </c>
      <c r="P1866">
        <v>0.901597728984604</v>
      </c>
      <c r="Q1866">
        <v>17696.198306740502</v>
      </c>
      <c r="R1866" s="1">
        <f>K1866+L1866+I1866</f>
        <v>3098.0006512536679</v>
      </c>
    </row>
    <row r="1867" spans="1:18" x14ac:dyDescent="0.3">
      <c r="A1867" t="s">
        <v>3667</v>
      </c>
      <c r="B1867" t="s">
        <v>3668</v>
      </c>
      <c r="C1867" t="s">
        <v>33</v>
      </c>
      <c r="D1867" t="s">
        <v>3675</v>
      </c>
      <c r="E1867">
        <v>45559</v>
      </c>
      <c r="F1867" s="1">
        <v>307598.19574617501</v>
      </c>
      <c r="G1867" s="1">
        <v>1043.54617089927</v>
      </c>
      <c r="H1867" s="1">
        <v>3609.8213305823201</v>
      </c>
      <c r="I1867" s="1">
        <v>1933.41311266709</v>
      </c>
      <c r="J1867" s="1">
        <v>329.69226717004301</v>
      </c>
      <c r="K1867" s="1">
        <v>1065.22724379376</v>
      </c>
      <c r="L1867" s="1">
        <v>99.1685506705591</v>
      </c>
      <c r="M1867">
        <v>0.34415584415584399</v>
      </c>
      <c r="N1867">
        <v>0.51764200426645701</v>
      </c>
      <c r="O1867">
        <v>1.2083542818836901</v>
      </c>
      <c r="P1867">
        <v>1.37384164063976</v>
      </c>
      <c r="Q1867">
        <v>8080.8686757830501</v>
      </c>
      <c r="R1867" s="1">
        <f>K1867+L1867+I1867</f>
        <v>3097.8089071314089</v>
      </c>
    </row>
    <row r="1868" spans="1:18" x14ac:dyDescent="0.3">
      <c r="A1868" t="s">
        <v>929</v>
      </c>
      <c r="B1868" t="s">
        <v>930</v>
      </c>
      <c r="C1868" t="s">
        <v>1050</v>
      </c>
      <c r="D1868" t="s">
        <v>1051</v>
      </c>
      <c r="E1868">
        <v>44913</v>
      </c>
      <c r="F1868" s="1">
        <v>474991.21412508597</v>
      </c>
      <c r="G1868" s="1">
        <v>2064.73372965511</v>
      </c>
      <c r="H1868" s="1">
        <v>3966.5803887515899</v>
      </c>
      <c r="I1868" s="1">
        <v>2920.5584129316699</v>
      </c>
      <c r="J1868" s="1">
        <v>782.43092200476497</v>
      </c>
      <c r="K1868" s="1">
        <v>168.520472914301</v>
      </c>
      <c r="L1868" s="1">
        <v>7.8462805869124796</v>
      </c>
      <c r="M1868">
        <v>0.421288102261554</v>
      </c>
      <c r="N1868">
        <v>0.58386328463685699</v>
      </c>
      <c r="O1868">
        <v>0.72548055919615595</v>
      </c>
      <c r="P1868">
        <v>0.92483251669540301</v>
      </c>
      <c r="Q1868">
        <v>9910.6702068443392</v>
      </c>
      <c r="R1868" s="1">
        <f>K1868+L1868+I1868</f>
        <v>3096.9251664328835</v>
      </c>
    </row>
    <row r="1869" spans="1:18" x14ac:dyDescent="0.3">
      <c r="A1869" t="s">
        <v>929</v>
      </c>
      <c r="B1869" t="s">
        <v>930</v>
      </c>
      <c r="C1869" t="s">
        <v>1153</v>
      </c>
      <c r="D1869" t="s">
        <v>1154</v>
      </c>
      <c r="E1869">
        <v>31885</v>
      </c>
      <c r="F1869" s="1">
        <v>819054.37039360194</v>
      </c>
      <c r="G1869" s="1">
        <v>3924.78902305159</v>
      </c>
      <c r="H1869" s="1">
        <v>6090.6147091108696</v>
      </c>
      <c r="I1869" s="1">
        <v>2974.8445977732499</v>
      </c>
      <c r="J1869" s="1">
        <v>664.59934138309598</v>
      </c>
      <c r="K1869" s="1">
        <v>117.342951230986</v>
      </c>
      <c r="L1869" s="1">
        <v>4.6943703936020098</v>
      </c>
      <c r="M1869">
        <v>0.58461538461538498</v>
      </c>
      <c r="N1869">
        <v>0.73495556093438696</v>
      </c>
      <c r="O1869">
        <v>0.69411764705882395</v>
      </c>
      <c r="P1869">
        <v>0.87587399499666896</v>
      </c>
      <c r="Q1869">
        <v>13776.8849929434</v>
      </c>
      <c r="R1869" s="1">
        <f>K1869+L1869+I1869</f>
        <v>3096.8819193978379</v>
      </c>
    </row>
    <row r="1870" spans="1:18" x14ac:dyDescent="0.3">
      <c r="A1870" t="s">
        <v>1684</v>
      </c>
      <c r="B1870" t="s">
        <v>1685</v>
      </c>
      <c r="C1870" t="s">
        <v>1273</v>
      </c>
      <c r="D1870" t="s">
        <v>1704</v>
      </c>
      <c r="E1870">
        <v>31600</v>
      </c>
      <c r="F1870" s="1">
        <v>313042.52531645598</v>
      </c>
      <c r="G1870" s="1">
        <v>2416.1854430379699</v>
      </c>
      <c r="H1870" s="1">
        <v>2042.8568037974701</v>
      </c>
      <c r="I1870" s="1">
        <v>2668.0822784810098</v>
      </c>
      <c r="J1870" s="1">
        <v>657.22594936708902</v>
      </c>
      <c r="K1870" s="1">
        <v>420.19746835442999</v>
      </c>
      <c r="L1870" s="1">
        <v>6.9632911392405097</v>
      </c>
      <c r="M1870">
        <v>0.78571428571428603</v>
      </c>
      <c r="N1870">
        <v>1.0283968009520501</v>
      </c>
      <c r="O1870">
        <v>0.62445887445887405</v>
      </c>
      <c r="P1870">
        <v>0.66137846793073496</v>
      </c>
      <c r="Q1870">
        <v>8211.5112341772092</v>
      </c>
      <c r="R1870" s="1">
        <f>K1870+L1870+I1870</f>
        <v>3095.2430379746802</v>
      </c>
    </row>
    <row r="1871" spans="1:18" x14ac:dyDescent="0.3">
      <c r="A1871" t="s">
        <v>2932</v>
      </c>
      <c r="B1871" t="s">
        <v>2933</v>
      </c>
      <c r="C1871" t="s">
        <v>43</v>
      </c>
      <c r="D1871" t="s">
        <v>2951</v>
      </c>
      <c r="E1871">
        <v>33129</v>
      </c>
      <c r="F1871" s="1">
        <v>319159.87201545498</v>
      </c>
      <c r="G1871" s="1">
        <v>1140.20664674454</v>
      </c>
      <c r="H1871" s="1">
        <v>1454.88997555012</v>
      </c>
      <c r="I1871" s="1">
        <v>2461.7658245042098</v>
      </c>
      <c r="J1871" s="1">
        <v>398.63189350719898</v>
      </c>
      <c r="K1871" s="1">
        <v>608.847595762021</v>
      </c>
      <c r="L1871" s="1">
        <v>23.923571493253601</v>
      </c>
      <c r="M1871">
        <v>0.4</v>
      </c>
      <c r="N1871">
        <v>0.61783718113116404</v>
      </c>
      <c r="O1871">
        <v>0.42436440677966097</v>
      </c>
      <c r="P1871">
        <v>0.64372958563232996</v>
      </c>
      <c r="Q1871">
        <v>6088.2655075613502</v>
      </c>
      <c r="R1871" s="1">
        <f>K1871+L1871+I1871</f>
        <v>3094.5369917594844</v>
      </c>
    </row>
    <row r="1872" spans="1:18" x14ac:dyDescent="0.3">
      <c r="A1872" t="s">
        <v>2733</v>
      </c>
      <c r="B1872" t="s">
        <v>2734</v>
      </c>
      <c r="C1872" t="s">
        <v>2780</v>
      </c>
      <c r="D1872" t="s">
        <v>2781</v>
      </c>
      <c r="E1872">
        <v>22326</v>
      </c>
      <c r="F1872" s="1">
        <v>593923.54205858603</v>
      </c>
      <c r="G1872" s="1">
        <v>1611.1596345068499</v>
      </c>
      <c r="H1872" s="1">
        <v>4370.3148795126799</v>
      </c>
      <c r="I1872" s="1">
        <v>2451.5506584251498</v>
      </c>
      <c r="J1872" s="1">
        <v>698.89321866881698</v>
      </c>
      <c r="K1872" s="1">
        <v>573.25987637731805</v>
      </c>
      <c r="L1872" s="1">
        <v>69.327241780883298</v>
      </c>
      <c r="M1872">
        <v>0.210555555555556</v>
      </c>
      <c r="N1872">
        <v>0.30615011269764097</v>
      </c>
      <c r="O1872">
        <v>0.756709801102324</v>
      </c>
      <c r="P1872">
        <v>0.81740122735871301</v>
      </c>
      <c r="Q1872">
        <v>9774.5055092716993</v>
      </c>
      <c r="R1872" s="1">
        <f>K1872+L1872+I1872</f>
        <v>3094.1377765833513</v>
      </c>
    </row>
    <row r="1873" spans="1:18" x14ac:dyDescent="0.3">
      <c r="A1873" t="s">
        <v>1538</v>
      </c>
      <c r="B1873" t="s">
        <v>1539</v>
      </c>
      <c r="C1873" t="s">
        <v>73</v>
      </c>
      <c r="D1873" t="s">
        <v>1566</v>
      </c>
      <c r="E1873">
        <v>35872</v>
      </c>
      <c r="F1873" s="1">
        <v>239559.60080285501</v>
      </c>
      <c r="G1873" s="1">
        <v>1300.2681757359501</v>
      </c>
      <c r="H1873" s="1">
        <v>1824.1755408117799</v>
      </c>
      <c r="I1873" s="1">
        <v>2197.8044157002701</v>
      </c>
      <c r="J1873" s="1">
        <v>405.097011596789</v>
      </c>
      <c r="K1873" s="1">
        <v>866.16971454058898</v>
      </c>
      <c r="L1873" s="1">
        <v>30.0743198037467</v>
      </c>
      <c r="M1873">
        <v>0.57499999999999996</v>
      </c>
      <c r="N1873">
        <v>0.78565035619300605</v>
      </c>
      <c r="O1873">
        <v>0.72499999999999998</v>
      </c>
      <c r="P1873">
        <v>0.93271874708492897</v>
      </c>
      <c r="Q1873">
        <v>6623.5891781891196</v>
      </c>
      <c r="R1873" s="1">
        <f>K1873+L1873+I1873</f>
        <v>3094.0484500446055</v>
      </c>
    </row>
    <row r="1874" spans="1:18" x14ac:dyDescent="0.3">
      <c r="A1874" t="s">
        <v>1233</v>
      </c>
      <c r="B1874" t="s">
        <v>1234</v>
      </c>
      <c r="C1874" t="s">
        <v>184</v>
      </c>
      <c r="D1874" t="s">
        <v>1242</v>
      </c>
      <c r="E1874">
        <v>33996</v>
      </c>
      <c r="F1874" s="1">
        <v>613671.32897987997</v>
      </c>
      <c r="G1874" s="1">
        <v>1941.2133780444799</v>
      </c>
      <c r="H1874" s="1">
        <v>3976.6516649017499</v>
      </c>
      <c r="I1874" s="1">
        <v>2018.6657253794599</v>
      </c>
      <c r="J1874" s="1">
        <v>512.01553123896895</v>
      </c>
      <c r="K1874" s="1">
        <v>1056.82668549241</v>
      </c>
      <c r="L1874" s="1">
        <v>17.5461819037534</v>
      </c>
      <c r="M1874">
        <v>0.31111111111111101</v>
      </c>
      <c r="N1874">
        <v>0.46472049727424403</v>
      </c>
      <c r="O1874">
        <v>0.68421052631578905</v>
      </c>
      <c r="P1874">
        <v>0.76105725938018198</v>
      </c>
      <c r="Q1874">
        <v>9522.9191669608208</v>
      </c>
      <c r="R1874" s="1">
        <f>K1874+L1874+I1874</f>
        <v>3093.0385927756233</v>
      </c>
    </row>
    <row r="1875" spans="1:18" x14ac:dyDescent="0.3">
      <c r="A1875" t="s">
        <v>3048</v>
      </c>
      <c r="B1875" t="s">
        <v>3049</v>
      </c>
      <c r="C1875" t="s">
        <v>464</v>
      </c>
      <c r="D1875" t="s">
        <v>3293</v>
      </c>
      <c r="E1875">
        <v>30597</v>
      </c>
      <c r="F1875" s="1">
        <v>464908.19361375301</v>
      </c>
      <c r="G1875" s="1">
        <v>1877.3317645520799</v>
      </c>
      <c r="H1875" s="1">
        <v>6530.5029904892599</v>
      </c>
      <c r="I1875" s="1">
        <v>2376.9467594862199</v>
      </c>
      <c r="J1875" s="1">
        <v>643.92522142693701</v>
      </c>
      <c r="K1875" s="1">
        <v>653.06010393175802</v>
      </c>
      <c r="L1875" s="1">
        <v>62.571493937314102</v>
      </c>
      <c r="M1875">
        <v>0.33846153846153798</v>
      </c>
      <c r="N1875">
        <v>0.49599888622271199</v>
      </c>
      <c r="O1875">
        <v>1.3676470588235301</v>
      </c>
      <c r="P1875">
        <v>1.4329144100917499</v>
      </c>
      <c r="Q1875">
        <v>12144.3383338236</v>
      </c>
      <c r="R1875" s="1">
        <f>K1875+L1875+I1875</f>
        <v>3092.5783573552922</v>
      </c>
    </row>
    <row r="1876" spans="1:18" x14ac:dyDescent="0.3">
      <c r="A1876" t="s">
        <v>1961</v>
      </c>
      <c r="B1876" t="s">
        <v>1962</v>
      </c>
      <c r="C1876" t="s">
        <v>1277</v>
      </c>
      <c r="D1876" t="s">
        <v>1984</v>
      </c>
      <c r="E1876">
        <v>18359</v>
      </c>
      <c r="F1876" s="1">
        <v>257791.38297292899</v>
      </c>
      <c r="G1876" s="1">
        <v>1589.61544746446</v>
      </c>
      <c r="H1876" s="1">
        <v>3511.7653466964398</v>
      </c>
      <c r="I1876" s="1">
        <v>2388.8948199792999</v>
      </c>
      <c r="J1876" s="1">
        <v>716.14848303284498</v>
      </c>
      <c r="K1876" s="1">
        <v>701.75848357753705</v>
      </c>
      <c r="L1876" s="1">
        <v>0</v>
      </c>
      <c r="M1876">
        <v>0.6</v>
      </c>
      <c r="N1876">
        <v>0.71321277003950301</v>
      </c>
      <c r="O1876">
        <v>1.38</v>
      </c>
      <c r="P1876">
        <v>1.48628611153427</v>
      </c>
      <c r="Q1876">
        <v>8908.1825807505793</v>
      </c>
      <c r="R1876" s="1">
        <f>K1876+L1876+I1876</f>
        <v>3090.6533035568368</v>
      </c>
    </row>
    <row r="1877" spans="1:18" x14ac:dyDescent="0.3">
      <c r="A1877" t="s">
        <v>244</v>
      </c>
      <c r="B1877" t="s">
        <v>245</v>
      </c>
      <c r="C1877" t="s">
        <v>133</v>
      </c>
      <c r="D1877" t="s">
        <v>250</v>
      </c>
      <c r="E1877">
        <v>33650</v>
      </c>
      <c r="F1877" s="1">
        <v>1153275.90193165</v>
      </c>
      <c r="G1877" s="1">
        <v>1960.0939673105499</v>
      </c>
      <c r="H1877" s="1">
        <v>9374.7355126300208</v>
      </c>
      <c r="I1877" s="1">
        <v>2287.85973254086</v>
      </c>
      <c r="J1877" s="1">
        <v>866.21277860326904</v>
      </c>
      <c r="K1877" s="1">
        <v>794.68243684992603</v>
      </c>
      <c r="L1877" s="1">
        <v>7.9236255572065399</v>
      </c>
      <c r="M1877">
        <v>0.16321353065539099</v>
      </c>
      <c r="N1877">
        <v>0.30222487045638702</v>
      </c>
      <c r="O1877">
        <v>0.77289972899728998</v>
      </c>
      <c r="P1877">
        <v>0.987997453789492</v>
      </c>
      <c r="Q1877">
        <v>15291.5080534918</v>
      </c>
      <c r="R1877" s="1">
        <f>K1877+L1877+I1877</f>
        <v>3090.4657949479924</v>
      </c>
    </row>
    <row r="1878" spans="1:18" x14ac:dyDescent="0.3">
      <c r="A1878" t="s">
        <v>2554</v>
      </c>
      <c r="B1878" t="s">
        <v>2555</v>
      </c>
      <c r="C1878" t="s">
        <v>798</v>
      </c>
      <c r="D1878" t="s">
        <v>2567</v>
      </c>
      <c r="E1878">
        <v>24015</v>
      </c>
      <c r="F1878" s="1">
        <v>184551.451176348</v>
      </c>
      <c r="G1878" s="1">
        <v>896.30664168228202</v>
      </c>
      <c r="H1878" s="1">
        <v>2910.2821153445798</v>
      </c>
      <c r="I1878" s="1">
        <v>1685.9262960649601</v>
      </c>
      <c r="J1878" s="1">
        <v>958.95107224651304</v>
      </c>
      <c r="K1878" s="1">
        <v>1398.59587757651</v>
      </c>
      <c r="L1878" s="1">
        <v>4.87195502810743</v>
      </c>
      <c r="M1878">
        <v>0.5</v>
      </c>
      <c r="N1878">
        <v>0.70530387422674601</v>
      </c>
      <c r="O1878">
        <v>1.5684591914568999</v>
      </c>
      <c r="P1878">
        <v>1.8144828588144899</v>
      </c>
      <c r="Q1878">
        <v>7854.9339579429497</v>
      </c>
      <c r="R1878" s="1">
        <f>K1878+L1878+I1878</f>
        <v>3089.3941286695772</v>
      </c>
    </row>
    <row r="1879" spans="1:18" x14ac:dyDescent="0.3">
      <c r="A1879" t="s">
        <v>1381</v>
      </c>
      <c r="B1879" t="s">
        <v>1382</v>
      </c>
      <c r="C1879" t="s">
        <v>1399</v>
      </c>
      <c r="D1879" t="s">
        <v>1400</v>
      </c>
      <c r="E1879">
        <v>22070</v>
      </c>
      <c r="F1879" s="1">
        <v>280078.50475758902</v>
      </c>
      <c r="G1879" s="1">
        <v>1315.46977797916</v>
      </c>
      <c r="H1879" s="1">
        <v>6062.0083824195699</v>
      </c>
      <c r="I1879" s="1">
        <v>1571.4127775260499</v>
      </c>
      <c r="J1879" s="1">
        <v>718.36882646126003</v>
      </c>
      <c r="K1879" s="1">
        <v>1514.18577254191</v>
      </c>
      <c r="L1879" s="1">
        <v>3.7381060262800201</v>
      </c>
      <c r="M1879">
        <v>0.4</v>
      </c>
      <c r="N1879">
        <v>0.64775001858966896</v>
      </c>
      <c r="O1879">
        <v>2.0992366412213701</v>
      </c>
      <c r="P1879">
        <v>2.1203493762485301</v>
      </c>
      <c r="Q1879">
        <v>11185.1836429542</v>
      </c>
      <c r="R1879" s="1">
        <f>K1879+L1879+I1879</f>
        <v>3089.33665609424</v>
      </c>
    </row>
    <row r="1880" spans="1:18" x14ac:dyDescent="0.3">
      <c r="A1880" t="s">
        <v>2983</v>
      </c>
      <c r="B1880" t="s">
        <v>2984</v>
      </c>
      <c r="C1880" t="s">
        <v>1311</v>
      </c>
      <c r="D1880" t="s">
        <v>3037</v>
      </c>
      <c r="E1880">
        <v>31677</v>
      </c>
      <c r="F1880" s="1">
        <v>278827.97613410401</v>
      </c>
      <c r="G1880" s="1">
        <v>1218.11831928529</v>
      </c>
      <c r="H1880" s="1">
        <v>1321.3475076554</v>
      </c>
      <c r="I1880" s="1">
        <v>2287.0271806042201</v>
      </c>
      <c r="J1880" s="1">
        <v>351.89159326956502</v>
      </c>
      <c r="K1880" s="1">
        <v>747.16469362629005</v>
      </c>
      <c r="L1880" s="1">
        <v>55.109069672001802</v>
      </c>
      <c r="M1880">
        <v>0.49127477077787601</v>
      </c>
      <c r="N1880">
        <v>0.68048908158947796</v>
      </c>
      <c r="O1880">
        <v>0.45833333333333298</v>
      </c>
      <c r="P1880">
        <v>0.68635156181538404</v>
      </c>
      <c r="Q1880">
        <v>5980.65836411276</v>
      </c>
      <c r="R1880" s="1">
        <f>K1880+L1880+I1880</f>
        <v>3089.3009439025118</v>
      </c>
    </row>
    <row r="1881" spans="1:18" x14ac:dyDescent="0.3">
      <c r="A1881" t="s">
        <v>2038</v>
      </c>
      <c r="B1881" t="s">
        <v>2039</v>
      </c>
      <c r="C1881" t="s">
        <v>83</v>
      </c>
      <c r="D1881" t="s">
        <v>2080</v>
      </c>
      <c r="E1881">
        <v>30156</v>
      </c>
      <c r="F1881" s="1">
        <v>200851.14073484499</v>
      </c>
      <c r="G1881" s="1">
        <v>1345.3016978379101</v>
      </c>
      <c r="H1881" s="1">
        <v>1391.61029314233</v>
      </c>
      <c r="I1881" s="1">
        <v>2421.1579785117401</v>
      </c>
      <c r="J1881" s="1">
        <v>288.52400848919001</v>
      </c>
      <c r="K1881" s="1">
        <v>588.68842021488297</v>
      </c>
      <c r="L1881" s="1">
        <v>75.211898129725398</v>
      </c>
      <c r="M1881">
        <v>0.69545454545454499</v>
      </c>
      <c r="N1881">
        <v>0.93077613789922997</v>
      </c>
      <c r="O1881">
        <v>0.63166666666666704</v>
      </c>
      <c r="P1881">
        <v>0.97662240233252096</v>
      </c>
      <c r="Q1881">
        <v>6110.4942963257699</v>
      </c>
      <c r="R1881" s="1">
        <f>K1881+L1881+I1881</f>
        <v>3085.0582968563485</v>
      </c>
    </row>
    <row r="1882" spans="1:18" x14ac:dyDescent="0.3">
      <c r="A1882" t="s">
        <v>1869</v>
      </c>
      <c r="B1882" t="s">
        <v>1870</v>
      </c>
      <c r="C1882" t="s">
        <v>296</v>
      </c>
      <c r="D1882" t="s">
        <v>1917</v>
      </c>
      <c r="E1882">
        <v>35971</v>
      </c>
      <c r="F1882" s="1">
        <v>471884.79608573602</v>
      </c>
      <c r="G1882" s="1">
        <v>1353.83531177893</v>
      </c>
      <c r="H1882" s="1">
        <v>6269.6887770704197</v>
      </c>
      <c r="I1882" s="1">
        <v>1927.3158933585401</v>
      </c>
      <c r="J1882" s="1">
        <v>656.52859247727304</v>
      </c>
      <c r="K1882" s="1">
        <v>1150.8370631897899</v>
      </c>
      <c r="L1882" s="1">
        <v>6.0009452058602797</v>
      </c>
      <c r="M1882">
        <v>0.28235294117647097</v>
      </c>
      <c r="N1882">
        <v>0.35890636359281802</v>
      </c>
      <c r="O1882">
        <v>1.265625</v>
      </c>
      <c r="P1882">
        <v>1.3794083142412801</v>
      </c>
      <c r="Q1882">
        <v>11364.206583080801</v>
      </c>
      <c r="R1882" s="1">
        <f>K1882+L1882+I1882</f>
        <v>3084.15390175419</v>
      </c>
    </row>
    <row r="1883" spans="1:18" x14ac:dyDescent="0.3">
      <c r="A1883" t="s">
        <v>929</v>
      </c>
      <c r="B1883" t="s">
        <v>930</v>
      </c>
      <c r="C1883" t="s">
        <v>1173</v>
      </c>
      <c r="D1883" t="s">
        <v>1174</v>
      </c>
      <c r="E1883">
        <v>27075</v>
      </c>
      <c r="F1883" s="1">
        <v>543564.95660203102</v>
      </c>
      <c r="G1883" s="1">
        <v>3101.9934995383201</v>
      </c>
      <c r="H1883" s="1">
        <v>3803.0655586334301</v>
      </c>
      <c r="I1883" s="1">
        <v>2971.8116343490301</v>
      </c>
      <c r="J1883" s="1">
        <v>893.20295475530895</v>
      </c>
      <c r="K1883" s="1">
        <v>93.407202216066494</v>
      </c>
      <c r="L1883" s="1">
        <v>17.1907663896584</v>
      </c>
      <c r="M1883">
        <v>0.58823529411764697</v>
      </c>
      <c r="N1883">
        <v>0.71579894681167999</v>
      </c>
      <c r="O1883">
        <v>0.61250000000000004</v>
      </c>
      <c r="P1883">
        <v>0.83679951826469201</v>
      </c>
      <c r="Q1883">
        <v>10880.6716158818</v>
      </c>
      <c r="R1883" s="1">
        <f>K1883+L1883+I1883</f>
        <v>3082.409602954755</v>
      </c>
    </row>
    <row r="1884" spans="1:18" x14ac:dyDescent="0.3">
      <c r="A1884" t="s">
        <v>2733</v>
      </c>
      <c r="B1884" t="s">
        <v>2734</v>
      </c>
      <c r="C1884" t="s">
        <v>2778</v>
      </c>
      <c r="D1884" t="s">
        <v>2779</v>
      </c>
      <c r="E1884">
        <v>22803</v>
      </c>
      <c r="F1884" s="1">
        <v>701104.328377845</v>
      </c>
      <c r="G1884" s="1">
        <v>1377.4306012366801</v>
      </c>
      <c r="H1884" s="1">
        <v>6049.6689032144895</v>
      </c>
      <c r="I1884" s="1">
        <v>1882.44178397579</v>
      </c>
      <c r="J1884" s="1">
        <v>1112.0006139543</v>
      </c>
      <c r="K1884" s="1">
        <v>1116.96776739903</v>
      </c>
      <c r="L1884" s="1">
        <v>82.395298864184497</v>
      </c>
      <c r="M1884">
        <v>0.16125</v>
      </c>
      <c r="N1884">
        <v>0.23432829712045999</v>
      </c>
      <c r="O1884">
        <v>0.88605769230769205</v>
      </c>
      <c r="P1884">
        <v>0.97306506388116198</v>
      </c>
      <c r="Q1884">
        <v>11620.9049686445</v>
      </c>
      <c r="R1884" s="1">
        <f>K1884+L1884+I1884</f>
        <v>3081.8048502390047</v>
      </c>
    </row>
    <row r="1885" spans="1:18" x14ac:dyDescent="0.3">
      <c r="A1885" t="s">
        <v>2733</v>
      </c>
      <c r="B1885" t="s">
        <v>2734</v>
      </c>
      <c r="C1885" t="s">
        <v>2757</v>
      </c>
      <c r="D1885" t="s">
        <v>2758</v>
      </c>
      <c r="E1885">
        <v>24603</v>
      </c>
      <c r="F1885" s="1">
        <v>497213.677193838</v>
      </c>
      <c r="G1885" s="1">
        <v>1129.88294110474</v>
      </c>
      <c r="H1885" s="1">
        <v>4498.2339552087096</v>
      </c>
      <c r="I1885" s="1">
        <v>2166.7503962931401</v>
      </c>
      <c r="J1885" s="1">
        <v>1378.19005812299</v>
      </c>
      <c r="K1885" s="1">
        <v>824.22631386416299</v>
      </c>
      <c r="L1885" s="1">
        <v>90.094297443401203</v>
      </c>
      <c r="M1885">
        <v>0.21525096525096499</v>
      </c>
      <c r="N1885">
        <v>0.32936632382579401</v>
      </c>
      <c r="O1885">
        <v>0.90336787564766796</v>
      </c>
      <c r="P1885">
        <v>1.1054852088857801</v>
      </c>
      <c r="Q1885">
        <v>10087.377962037101</v>
      </c>
      <c r="R1885" s="1">
        <f>K1885+L1885+I1885</f>
        <v>3081.0710076007044</v>
      </c>
    </row>
    <row r="1886" spans="1:18" x14ac:dyDescent="0.3">
      <c r="A1886" t="s">
        <v>1365</v>
      </c>
      <c r="B1886" t="s">
        <v>1366</v>
      </c>
      <c r="C1886" t="s">
        <v>19</v>
      </c>
      <c r="D1886" t="s">
        <v>1367</v>
      </c>
      <c r="E1886">
        <v>34332</v>
      </c>
      <c r="F1886" s="1">
        <v>647526.93696842599</v>
      </c>
      <c r="G1886" s="1">
        <v>1468.8756844925999</v>
      </c>
      <c r="H1886" s="1">
        <v>2369.5204182686698</v>
      </c>
      <c r="I1886" s="1">
        <v>2213.57777001049</v>
      </c>
      <c r="J1886" s="1">
        <v>532.08901316556</v>
      </c>
      <c r="K1886" s="1">
        <v>638.60747990213201</v>
      </c>
      <c r="L1886" s="1">
        <v>228.35168356052699</v>
      </c>
      <c r="M1886">
        <v>0.247058823529412</v>
      </c>
      <c r="N1886">
        <v>0.38583580088957797</v>
      </c>
      <c r="O1886">
        <v>0.41111111111111098</v>
      </c>
      <c r="P1886">
        <v>0.56793651506666698</v>
      </c>
      <c r="Q1886">
        <v>7451.0220493999796</v>
      </c>
      <c r="R1886" s="1">
        <f>K1886+L1886+I1886</f>
        <v>3080.536933473149</v>
      </c>
    </row>
    <row r="1887" spans="1:18" x14ac:dyDescent="0.3">
      <c r="A1887" t="s">
        <v>3532</v>
      </c>
      <c r="B1887" t="s">
        <v>3533</v>
      </c>
      <c r="C1887" t="s">
        <v>3587</v>
      </c>
      <c r="D1887" t="s">
        <v>3588</v>
      </c>
      <c r="E1887">
        <v>24713</v>
      </c>
      <c r="F1887" s="1">
        <v>1124630.5183506701</v>
      </c>
      <c r="G1887" s="1">
        <v>1854.83874883664</v>
      </c>
      <c r="H1887" s="1">
        <v>8248.6808562295191</v>
      </c>
      <c r="I1887" s="1">
        <v>2143.3787884918902</v>
      </c>
      <c r="J1887" s="1">
        <v>1642.10334641687</v>
      </c>
      <c r="K1887" s="1">
        <v>898.87589527778903</v>
      </c>
      <c r="L1887" s="1">
        <v>37.298587787804003</v>
      </c>
      <c r="M1887">
        <v>0.14285714285714299</v>
      </c>
      <c r="N1887">
        <v>0.25181243554841898</v>
      </c>
      <c r="O1887">
        <v>0.79861111111111105</v>
      </c>
      <c r="P1887">
        <v>0.97786711613175703</v>
      </c>
      <c r="Q1887">
        <v>14825.1762230405</v>
      </c>
      <c r="R1887" s="1">
        <f>K1887+L1887+I1887</f>
        <v>3079.5532715574832</v>
      </c>
    </row>
    <row r="1888" spans="1:18" x14ac:dyDescent="0.3">
      <c r="A1888" t="s">
        <v>929</v>
      </c>
      <c r="B1888" t="s">
        <v>930</v>
      </c>
      <c r="C1888" t="s">
        <v>965</v>
      </c>
      <c r="D1888" t="s">
        <v>966</v>
      </c>
      <c r="E1888">
        <v>21060</v>
      </c>
      <c r="F1888" s="1">
        <v>570982.00854700897</v>
      </c>
      <c r="G1888" s="1">
        <v>4009.10303893637</v>
      </c>
      <c r="H1888" s="1">
        <v>5110.2777777777801</v>
      </c>
      <c r="I1888" s="1">
        <v>3034</v>
      </c>
      <c r="J1888" s="1">
        <v>826.37891737891698</v>
      </c>
      <c r="K1888" s="1">
        <v>45.361823361823397</v>
      </c>
      <c r="L1888" s="1">
        <v>0</v>
      </c>
      <c r="M1888">
        <v>0.79370078740157501</v>
      </c>
      <c r="N1888">
        <v>0.88134828934437504</v>
      </c>
      <c r="O1888">
        <v>0.74375000000000002</v>
      </c>
      <c r="P1888">
        <v>0.95068865116775403</v>
      </c>
      <c r="Q1888">
        <v>13025.121557454901</v>
      </c>
      <c r="R1888" s="1">
        <f>K1888+L1888+I1888</f>
        <v>3079.3618233618236</v>
      </c>
    </row>
    <row r="1889" spans="1:18" x14ac:dyDescent="0.3">
      <c r="A1889" t="s">
        <v>3716</v>
      </c>
      <c r="B1889" t="s">
        <v>3717</v>
      </c>
      <c r="C1889" t="s">
        <v>178</v>
      </c>
      <c r="D1889" t="s">
        <v>3722</v>
      </c>
      <c r="E1889">
        <v>30459</v>
      </c>
      <c r="F1889" s="1">
        <v>450606.35280212702</v>
      </c>
      <c r="G1889" s="1">
        <v>1441.3539512131099</v>
      </c>
      <c r="H1889" s="1">
        <v>2362.1499392626201</v>
      </c>
      <c r="I1889" s="1">
        <v>1729.5932236777301</v>
      </c>
      <c r="J1889" s="1">
        <v>555.43254867198505</v>
      </c>
      <c r="K1889" s="1">
        <v>1252.8986506451299</v>
      </c>
      <c r="L1889" s="1">
        <v>96.813421320463604</v>
      </c>
      <c r="M1889">
        <v>0.32500000000000001</v>
      </c>
      <c r="N1889">
        <v>0.521968876063437</v>
      </c>
      <c r="O1889">
        <v>0.58571428571428596</v>
      </c>
      <c r="P1889">
        <v>0.730807777804653</v>
      </c>
      <c r="Q1889">
        <v>7438.2417347910296</v>
      </c>
      <c r="R1889" s="1">
        <f>K1889+L1889+I1889</f>
        <v>3079.3052956433239</v>
      </c>
    </row>
    <row r="1890" spans="1:18" x14ac:dyDescent="0.3">
      <c r="A1890" t="s">
        <v>3667</v>
      </c>
      <c r="B1890" t="s">
        <v>3668</v>
      </c>
      <c r="C1890" t="s">
        <v>73</v>
      </c>
      <c r="D1890" t="s">
        <v>3689</v>
      </c>
      <c r="E1890">
        <v>35993</v>
      </c>
      <c r="F1890" s="1">
        <v>340854.33278693102</v>
      </c>
      <c r="G1890" s="1">
        <v>1132.55860861834</v>
      </c>
      <c r="H1890" s="1">
        <v>4083.5440224488102</v>
      </c>
      <c r="I1890" s="1">
        <v>2003.6062567721499</v>
      </c>
      <c r="J1890" s="1">
        <v>337.750340343956</v>
      </c>
      <c r="K1890" s="1">
        <v>989.78712527435903</v>
      </c>
      <c r="L1890" s="1">
        <v>85.114049954157693</v>
      </c>
      <c r="M1890">
        <v>0.35714285714285698</v>
      </c>
      <c r="N1890">
        <v>0.53116359262574897</v>
      </c>
      <c r="O1890">
        <v>1.2375</v>
      </c>
      <c r="P1890">
        <v>1.3987062629738301</v>
      </c>
      <c r="Q1890">
        <v>8632.3604034117707</v>
      </c>
      <c r="R1890" s="1">
        <f>K1890+L1890+I1890</f>
        <v>3078.5074320006665</v>
      </c>
    </row>
    <row r="1891" spans="1:18" x14ac:dyDescent="0.3">
      <c r="A1891" t="s">
        <v>3716</v>
      </c>
      <c r="B1891" t="s">
        <v>3717</v>
      </c>
      <c r="C1891" t="s">
        <v>105</v>
      </c>
      <c r="D1891" t="s">
        <v>3721</v>
      </c>
      <c r="E1891">
        <v>38573</v>
      </c>
      <c r="F1891" s="1">
        <v>363338.65398076398</v>
      </c>
      <c r="G1891" s="1">
        <v>1708.2578487543101</v>
      </c>
      <c r="H1891" s="1">
        <v>2382.3924766027999</v>
      </c>
      <c r="I1891" s="1">
        <v>1665.5214787545699</v>
      </c>
      <c r="J1891" s="1">
        <v>693.28105151271598</v>
      </c>
      <c r="K1891" s="1">
        <v>1327.8863453711101</v>
      </c>
      <c r="L1891" s="1">
        <v>85.021388017525197</v>
      </c>
      <c r="M1891">
        <v>0.47499999999999998</v>
      </c>
      <c r="N1891">
        <v>0.66694730055600204</v>
      </c>
      <c r="O1891">
        <v>0.64351446099912402</v>
      </c>
      <c r="P1891">
        <v>0.83064484140221295</v>
      </c>
      <c r="Q1891">
        <v>7862.3605890130402</v>
      </c>
      <c r="R1891" s="1">
        <f>K1891+L1891+I1891</f>
        <v>3078.4292121432054</v>
      </c>
    </row>
    <row r="1892" spans="1:18" x14ac:dyDescent="0.3">
      <c r="A1892" t="s">
        <v>2097</v>
      </c>
      <c r="B1892" t="s">
        <v>2098</v>
      </c>
      <c r="C1892" t="s">
        <v>940</v>
      </c>
      <c r="D1892" t="s">
        <v>2111</v>
      </c>
      <c r="E1892">
        <v>24310</v>
      </c>
      <c r="F1892" s="1">
        <v>229051.50143973701</v>
      </c>
      <c r="G1892" s="1">
        <v>1861.8524064171099</v>
      </c>
      <c r="H1892" s="1">
        <v>3532.60180995475</v>
      </c>
      <c r="I1892" s="1">
        <v>1652.0312628547899</v>
      </c>
      <c r="J1892" s="1">
        <v>499.45495680789799</v>
      </c>
      <c r="K1892" s="1">
        <v>1422.2739613327799</v>
      </c>
      <c r="L1892" s="1">
        <v>3.7597696421225799</v>
      </c>
      <c r="M1892">
        <v>0.8</v>
      </c>
      <c r="N1892">
        <v>1.0383467373308199</v>
      </c>
      <c r="O1892">
        <v>1.5576923076923099</v>
      </c>
      <c r="P1892">
        <v>1.6470731725537</v>
      </c>
      <c r="Q1892">
        <v>8971.9741670094609</v>
      </c>
      <c r="R1892" s="1">
        <f>K1892+L1892+I1892</f>
        <v>3078.0649938296924</v>
      </c>
    </row>
    <row r="1893" spans="1:18" x14ac:dyDescent="0.3">
      <c r="A1893" t="s">
        <v>1961</v>
      </c>
      <c r="B1893" t="s">
        <v>1962</v>
      </c>
      <c r="C1893" t="s">
        <v>820</v>
      </c>
      <c r="D1893" t="s">
        <v>1986</v>
      </c>
      <c r="E1893">
        <v>31451</v>
      </c>
      <c r="F1893" s="1">
        <v>599478.967282439</v>
      </c>
      <c r="G1893" s="1">
        <v>2483.6928555530799</v>
      </c>
      <c r="H1893" s="1">
        <v>5665.0337032208799</v>
      </c>
      <c r="I1893" s="1">
        <v>1933.3655527646199</v>
      </c>
      <c r="J1893" s="1">
        <v>572.04762964611598</v>
      </c>
      <c r="K1893" s="1">
        <v>1126.3578264602099</v>
      </c>
      <c r="L1893" s="1">
        <v>17.966042415185498</v>
      </c>
      <c r="M1893">
        <v>0.41666666666666702</v>
      </c>
      <c r="N1893">
        <v>0.49689911597645198</v>
      </c>
      <c r="O1893">
        <v>1.04285714285714</v>
      </c>
      <c r="P1893">
        <v>1.1676670804871001</v>
      </c>
      <c r="Q1893">
        <v>11798.4636100601</v>
      </c>
      <c r="R1893" s="1">
        <f>K1893+L1893+I1893</f>
        <v>3077.6894216400151</v>
      </c>
    </row>
    <row r="1894" spans="1:18" x14ac:dyDescent="0.3">
      <c r="A1894" t="s">
        <v>3048</v>
      </c>
      <c r="B1894" t="s">
        <v>3049</v>
      </c>
      <c r="C1894" t="s">
        <v>2767</v>
      </c>
      <c r="D1894" t="s">
        <v>3315</v>
      </c>
      <c r="E1894">
        <v>14992</v>
      </c>
      <c r="F1894" s="1">
        <v>241419.96398078999</v>
      </c>
      <c r="G1894" s="1">
        <v>929.67542689434401</v>
      </c>
      <c r="H1894" s="1">
        <v>2970.6593516542198</v>
      </c>
      <c r="I1894" s="1">
        <v>2785.56563500534</v>
      </c>
      <c r="J1894" s="1">
        <v>675.82310565634998</v>
      </c>
      <c r="K1894" s="1">
        <v>291.51387406616902</v>
      </c>
      <c r="L1894" s="1">
        <v>0.55229455709711806</v>
      </c>
      <c r="M1894">
        <v>0.35714285714285698</v>
      </c>
      <c r="N1894">
        <v>0.68146348443451099</v>
      </c>
      <c r="O1894">
        <v>1.05</v>
      </c>
      <c r="P1894">
        <v>1.46359357014313</v>
      </c>
      <c r="Q1894">
        <v>7653.7896878335096</v>
      </c>
      <c r="R1894" s="1">
        <f>K1894+L1894+I1894</f>
        <v>3077.6318036286061</v>
      </c>
    </row>
    <row r="1895" spans="1:18" x14ac:dyDescent="0.3">
      <c r="A1895" t="s">
        <v>17</v>
      </c>
      <c r="B1895" t="s">
        <v>18</v>
      </c>
      <c r="C1895" t="s">
        <v>87</v>
      </c>
      <c r="D1895" t="s">
        <v>88</v>
      </c>
      <c r="E1895">
        <v>37329</v>
      </c>
      <c r="F1895" s="1">
        <v>410261.825926224</v>
      </c>
      <c r="G1895" s="1">
        <v>2326.0899032923498</v>
      </c>
      <c r="H1895" s="1">
        <v>1625.0763481475501</v>
      </c>
      <c r="I1895" s="1">
        <v>2777.3720163947601</v>
      </c>
      <c r="J1895" s="1">
        <v>581.25880682579202</v>
      </c>
      <c r="K1895" s="1">
        <v>294.16378686811902</v>
      </c>
      <c r="L1895" s="1">
        <v>5.9297061266039801</v>
      </c>
      <c r="M1895">
        <v>0.60606060606060597</v>
      </c>
      <c r="N1895">
        <v>0.89139526301013905</v>
      </c>
      <c r="O1895">
        <v>0.32500000000000001</v>
      </c>
      <c r="P1895">
        <v>0.45110507721400001</v>
      </c>
      <c r="Q1895">
        <v>7609.8905676551703</v>
      </c>
      <c r="R1895" s="1">
        <f>K1895+L1895+I1895</f>
        <v>3077.465509389483</v>
      </c>
    </row>
    <row r="1896" spans="1:18" x14ac:dyDescent="0.3">
      <c r="A1896" t="s">
        <v>2983</v>
      </c>
      <c r="B1896" t="s">
        <v>2984</v>
      </c>
      <c r="C1896" t="s">
        <v>1575</v>
      </c>
      <c r="D1896" t="s">
        <v>3018</v>
      </c>
      <c r="E1896">
        <v>24036</v>
      </c>
      <c r="F1896" s="1">
        <v>361760.71725744702</v>
      </c>
      <c r="G1896" s="1">
        <v>1566.14628057913</v>
      </c>
      <c r="H1896" s="1">
        <v>1780.0049925112301</v>
      </c>
      <c r="I1896" s="1">
        <v>2537.41887169246</v>
      </c>
      <c r="J1896" s="1">
        <v>481.29472457979699</v>
      </c>
      <c r="K1896" s="1">
        <v>511.18721917124299</v>
      </c>
      <c r="L1896" s="1">
        <v>28.0936927941421</v>
      </c>
      <c r="M1896">
        <v>0.40625</v>
      </c>
      <c r="N1896">
        <v>0.63976165416776698</v>
      </c>
      <c r="O1896">
        <v>0.48684210526315802</v>
      </c>
      <c r="P1896">
        <v>0.57333524208821995</v>
      </c>
      <c r="Q1896">
        <v>6904.1457813280103</v>
      </c>
      <c r="R1896" s="1">
        <f>K1896+L1896+I1896</f>
        <v>3076.6997836578448</v>
      </c>
    </row>
    <row r="1897" spans="1:18" x14ac:dyDescent="0.3">
      <c r="A1897" t="s">
        <v>929</v>
      </c>
      <c r="B1897" t="s">
        <v>930</v>
      </c>
      <c r="C1897" t="s">
        <v>1211</v>
      </c>
      <c r="D1897" t="s">
        <v>1212</v>
      </c>
      <c r="E1897">
        <v>46868</v>
      </c>
      <c r="F1897" s="1">
        <v>626277.87616284005</v>
      </c>
      <c r="G1897" s="1">
        <v>3238.7281727404602</v>
      </c>
      <c r="H1897" s="1">
        <v>4342.5188828198297</v>
      </c>
      <c r="I1897" s="1">
        <v>2925.7540326021999</v>
      </c>
      <c r="J1897" s="1">
        <v>752.11828966458995</v>
      </c>
      <c r="K1897" s="1">
        <v>148.19902705470699</v>
      </c>
      <c r="L1897" s="1">
        <v>1.1927114449091101</v>
      </c>
      <c r="M1897">
        <v>0.55205047318611999</v>
      </c>
      <c r="N1897">
        <v>0.76350451229372296</v>
      </c>
      <c r="O1897">
        <v>0.64285714285714302</v>
      </c>
      <c r="P1897">
        <v>0.81313674503230204</v>
      </c>
      <c r="Q1897">
        <v>11408.511116326699</v>
      </c>
      <c r="R1897" s="1">
        <f>K1897+L1897+I1897</f>
        <v>3075.1457711018161</v>
      </c>
    </row>
    <row r="1898" spans="1:18" x14ac:dyDescent="0.3">
      <c r="A1898" t="s">
        <v>1381</v>
      </c>
      <c r="B1898" t="s">
        <v>1382</v>
      </c>
      <c r="C1898" t="s">
        <v>1496</v>
      </c>
      <c r="D1898" t="s">
        <v>1497</v>
      </c>
      <c r="E1898">
        <v>41807</v>
      </c>
      <c r="F1898" s="1">
        <v>208465.80716148001</v>
      </c>
      <c r="G1898" s="1">
        <v>1300.03750568087</v>
      </c>
      <c r="H1898" s="1">
        <v>3815.6116200636302</v>
      </c>
      <c r="I1898" s="1">
        <v>2535.20128208195</v>
      </c>
      <c r="J1898" s="1">
        <v>483.202095342885</v>
      </c>
      <c r="K1898" s="1">
        <v>517.56978496423994</v>
      </c>
      <c r="L1898" s="1">
        <v>22.2125481378717</v>
      </c>
      <c r="M1898">
        <v>0.8</v>
      </c>
      <c r="N1898">
        <v>1.06298722755008</v>
      </c>
      <c r="O1898">
        <v>1.9058823529411799</v>
      </c>
      <c r="P1898">
        <v>1.9969872600054099</v>
      </c>
      <c r="Q1898">
        <v>8673.8348362714405</v>
      </c>
      <c r="R1898" s="1">
        <f>K1898+L1898+I1898</f>
        <v>3074.9836151840618</v>
      </c>
    </row>
    <row r="1899" spans="1:18" x14ac:dyDescent="0.3">
      <c r="A1899" t="s">
        <v>2932</v>
      </c>
      <c r="B1899" t="s">
        <v>2933</v>
      </c>
      <c r="C1899" t="s">
        <v>853</v>
      </c>
      <c r="D1899" t="s">
        <v>2967</v>
      </c>
      <c r="E1899">
        <v>40993</v>
      </c>
      <c r="F1899" s="1">
        <v>787194.16241797397</v>
      </c>
      <c r="G1899" s="1">
        <v>3104.3170785256002</v>
      </c>
      <c r="H1899" s="1">
        <v>3188.9090820383999</v>
      </c>
      <c r="I1899" s="1">
        <v>2616.1715414826899</v>
      </c>
      <c r="J1899" s="1">
        <v>804.47637401507598</v>
      </c>
      <c r="K1899" s="1">
        <v>434.12641182640903</v>
      </c>
      <c r="L1899" s="1">
        <v>23.745273583294701</v>
      </c>
      <c r="M1899">
        <v>0.45</v>
      </c>
      <c r="N1899">
        <v>0.78835937134605905</v>
      </c>
      <c r="O1899">
        <v>0.35</v>
      </c>
      <c r="P1899">
        <v>0.57045844518435196</v>
      </c>
      <c r="Q1899">
        <v>10171.7457614715</v>
      </c>
      <c r="R1899" s="1">
        <f>K1899+L1899+I1899</f>
        <v>3074.0432268923937</v>
      </c>
    </row>
    <row r="1900" spans="1:18" x14ac:dyDescent="0.3">
      <c r="A1900" t="s">
        <v>921</v>
      </c>
      <c r="B1900" t="s">
        <v>922</v>
      </c>
      <c r="C1900" t="s">
        <v>115</v>
      </c>
      <c r="D1900" t="s">
        <v>927</v>
      </c>
      <c r="E1900">
        <v>7611</v>
      </c>
      <c r="F1900" s="1">
        <v>1177030.5478912101</v>
      </c>
      <c r="G1900" s="1">
        <v>2633.7537774274101</v>
      </c>
      <c r="H1900" s="1">
        <v>8503.1007751937996</v>
      </c>
      <c r="I1900" s="1">
        <v>1724.35159637367</v>
      </c>
      <c r="J1900" s="1">
        <v>947.00433582972005</v>
      </c>
      <c r="K1900" s="1">
        <v>1341.3512022073301</v>
      </c>
      <c r="L1900" s="1">
        <v>7.8044934962554198</v>
      </c>
      <c r="M1900">
        <v>0.15833333333333299</v>
      </c>
      <c r="N1900">
        <v>0.261034212608802</v>
      </c>
      <c r="O1900">
        <v>0.65625</v>
      </c>
      <c r="P1900">
        <v>0.82791868756246501</v>
      </c>
      <c r="Q1900">
        <v>15157.366180528201</v>
      </c>
      <c r="R1900" s="1">
        <f>K1900+L1900+I1900</f>
        <v>3073.5072920772554</v>
      </c>
    </row>
    <row r="1901" spans="1:18" x14ac:dyDescent="0.3">
      <c r="A1901" t="s">
        <v>929</v>
      </c>
      <c r="B1901" t="s">
        <v>930</v>
      </c>
      <c r="C1901" t="s">
        <v>1128</v>
      </c>
      <c r="D1901" t="s">
        <v>1129</v>
      </c>
      <c r="E1901">
        <v>18931</v>
      </c>
      <c r="F1901" s="1">
        <v>508902.69927631901</v>
      </c>
      <c r="G1901" s="1">
        <v>2553.3791136231598</v>
      </c>
      <c r="H1901" s="1">
        <v>4007.4705509481801</v>
      </c>
      <c r="I1901" s="1">
        <v>2955.7804659024901</v>
      </c>
      <c r="J1901" s="1">
        <v>561.80339126300805</v>
      </c>
      <c r="K1901" s="1">
        <v>106.13068511964499</v>
      </c>
      <c r="L1901" s="1">
        <v>11.1985632032117</v>
      </c>
      <c r="M1901">
        <v>0.49180327868852503</v>
      </c>
      <c r="N1901">
        <v>0.65844968246520397</v>
      </c>
      <c r="O1901">
        <v>0.71</v>
      </c>
      <c r="P1901">
        <v>0.88278983337557704</v>
      </c>
      <c r="Q1901">
        <v>10195.7627700597</v>
      </c>
      <c r="R1901" s="1">
        <f>K1901+L1901+I1901</f>
        <v>3073.1097142253466</v>
      </c>
    </row>
    <row r="1902" spans="1:18" x14ac:dyDescent="0.3">
      <c r="A1902" t="s">
        <v>929</v>
      </c>
      <c r="B1902" t="s">
        <v>930</v>
      </c>
      <c r="C1902" t="s">
        <v>1087</v>
      </c>
      <c r="D1902" t="s">
        <v>1088</v>
      </c>
      <c r="E1902">
        <v>14317</v>
      </c>
      <c r="F1902" s="1">
        <v>673601.80205350299</v>
      </c>
      <c r="G1902" s="1">
        <v>4187.3053013899598</v>
      </c>
      <c r="H1902" s="1">
        <v>5849.1007194244603</v>
      </c>
      <c r="I1902" s="1">
        <v>2992.05420129916</v>
      </c>
      <c r="J1902" s="1">
        <v>786.97352797373799</v>
      </c>
      <c r="K1902" s="1">
        <v>80.6397988405392</v>
      </c>
      <c r="L1902" s="1">
        <v>0</v>
      </c>
      <c r="M1902">
        <v>0.71008403361344496</v>
      </c>
      <c r="N1902">
        <v>0.73768426100985496</v>
      </c>
      <c r="O1902">
        <v>0.83541666666666703</v>
      </c>
      <c r="P1902">
        <v>1.0347036766826001</v>
      </c>
      <c r="Q1902">
        <v>13896.073548927799</v>
      </c>
      <c r="R1902" s="1">
        <f>K1902+L1902+I1902</f>
        <v>3072.6940001396993</v>
      </c>
    </row>
    <row r="1903" spans="1:18" x14ac:dyDescent="0.3">
      <c r="A1903" t="s">
        <v>929</v>
      </c>
      <c r="B1903" t="s">
        <v>930</v>
      </c>
      <c r="C1903" t="s">
        <v>1136</v>
      </c>
      <c r="D1903" t="s">
        <v>1137</v>
      </c>
      <c r="E1903">
        <v>34369</v>
      </c>
      <c r="F1903" s="1">
        <v>546737.70840001199</v>
      </c>
      <c r="G1903" s="1">
        <v>2306.0924088568199</v>
      </c>
      <c r="H1903" s="1">
        <v>4317.3972184235799</v>
      </c>
      <c r="I1903" s="1">
        <v>2970.1614827315302</v>
      </c>
      <c r="J1903" s="1">
        <v>541.87552736477596</v>
      </c>
      <c r="K1903" s="1">
        <v>101.128342401583</v>
      </c>
      <c r="L1903" s="1">
        <v>0</v>
      </c>
      <c r="M1903">
        <v>0.46666666666666701</v>
      </c>
      <c r="N1903">
        <v>0.70583839010661997</v>
      </c>
      <c r="O1903">
        <v>0.75438596491228105</v>
      </c>
      <c r="P1903">
        <v>0.99785223168814996</v>
      </c>
      <c r="Q1903">
        <v>10236.654979778299</v>
      </c>
      <c r="R1903" s="1">
        <f>K1903+L1903+I1903</f>
        <v>3071.289825133113</v>
      </c>
    </row>
    <row r="1904" spans="1:18" x14ac:dyDescent="0.3">
      <c r="A1904" t="s">
        <v>1538</v>
      </c>
      <c r="B1904" t="s">
        <v>1539</v>
      </c>
      <c r="C1904" t="s">
        <v>1581</v>
      </c>
      <c r="D1904" t="s">
        <v>1582</v>
      </c>
      <c r="E1904">
        <v>39289</v>
      </c>
      <c r="F1904" s="1">
        <v>250391.08910891099</v>
      </c>
      <c r="G1904" s="1">
        <v>1239.96222861361</v>
      </c>
      <c r="H1904" s="1">
        <v>2161.7411998269199</v>
      </c>
      <c r="I1904" s="1">
        <v>2073.6741581613201</v>
      </c>
      <c r="J1904" s="1">
        <v>539.34129145562395</v>
      </c>
      <c r="K1904" s="1">
        <v>986.22474483952203</v>
      </c>
      <c r="L1904" s="1">
        <v>11.1756471276948</v>
      </c>
      <c r="M1904">
        <v>0.50387596899224796</v>
      </c>
      <c r="N1904">
        <v>0.65713262312760501</v>
      </c>
      <c r="O1904">
        <v>0.871428571428571</v>
      </c>
      <c r="P1904">
        <v>1.05346900546384</v>
      </c>
      <c r="Q1904">
        <v>7012.1192700246902</v>
      </c>
      <c r="R1904" s="1">
        <f>K1904+L1904+I1904</f>
        <v>3071.0745501285369</v>
      </c>
    </row>
    <row r="1905" spans="1:18" x14ac:dyDescent="0.3">
      <c r="A1905" t="s">
        <v>929</v>
      </c>
      <c r="B1905" t="s">
        <v>930</v>
      </c>
      <c r="C1905" t="s">
        <v>1117</v>
      </c>
      <c r="D1905" t="s">
        <v>1118</v>
      </c>
      <c r="E1905">
        <v>25156</v>
      </c>
      <c r="F1905" s="1">
        <v>878953.01319764694</v>
      </c>
      <c r="G1905" s="1">
        <v>4527.4427571951001</v>
      </c>
      <c r="H1905" s="1">
        <v>5742.0426538400397</v>
      </c>
      <c r="I1905" s="1">
        <v>2948.63412307203</v>
      </c>
      <c r="J1905" s="1">
        <v>906.87589441882699</v>
      </c>
      <c r="K1905" s="1">
        <v>119.772936873907</v>
      </c>
      <c r="L1905" s="1">
        <v>1.6779297185562101</v>
      </c>
      <c r="M1905">
        <v>0.6</v>
      </c>
      <c r="N1905">
        <v>0.83761547780506196</v>
      </c>
      <c r="O1905">
        <v>0.57857142857142896</v>
      </c>
      <c r="P1905">
        <v>0.82769648728381695</v>
      </c>
      <c r="Q1905">
        <v>14246.4462951185</v>
      </c>
      <c r="R1905" s="1">
        <f>K1905+L1905+I1905</f>
        <v>3070.0849896644932</v>
      </c>
    </row>
    <row r="1906" spans="1:18" x14ac:dyDescent="0.3">
      <c r="A1906" t="s">
        <v>2983</v>
      </c>
      <c r="B1906" t="s">
        <v>2984</v>
      </c>
      <c r="C1906" t="s">
        <v>1577</v>
      </c>
      <c r="D1906" t="s">
        <v>3019</v>
      </c>
      <c r="E1906">
        <v>20246</v>
      </c>
      <c r="F1906" s="1">
        <v>351403.75876716402</v>
      </c>
      <c r="G1906" s="1">
        <v>1234.30159043762</v>
      </c>
      <c r="H1906" s="1">
        <v>1772.4130692482499</v>
      </c>
      <c r="I1906" s="1">
        <v>2567.4167736836898</v>
      </c>
      <c r="J1906" s="1">
        <v>418.48661463992897</v>
      </c>
      <c r="K1906" s="1">
        <v>489.726365701867</v>
      </c>
      <c r="L1906" s="1">
        <v>12.455793737034501</v>
      </c>
      <c r="M1906">
        <v>0.31401699029126201</v>
      </c>
      <c r="N1906">
        <v>0.43213055934011502</v>
      </c>
      <c r="O1906">
        <v>0.52991071428571401</v>
      </c>
      <c r="P1906">
        <v>0.70144548352399505</v>
      </c>
      <c r="Q1906">
        <v>6494.8002074483802</v>
      </c>
      <c r="R1906" s="1">
        <f>K1906+L1906+I1906</f>
        <v>3069.5989331225915</v>
      </c>
    </row>
    <row r="1907" spans="1:18" x14ac:dyDescent="0.3">
      <c r="A1907" t="s">
        <v>17</v>
      </c>
      <c r="B1907" t="s">
        <v>18</v>
      </c>
      <c r="C1907" t="s">
        <v>21</v>
      </c>
      <c r="D1907" t="s">
        <v>22</v>
      </c>
      <c r="E1907">
        <v>30776</v>
      </c>
      <c r="F1907" s="1">
        <v>393969.495710944</v>
      </c>
      <c r="G1907" s="1">
        <v>1621.98583311671</v>
      </c>
      <c r="H1907" s="1">
        <v>1374.5670327527901</v>
      </c>
      <c r="I1907" s="1">
        <v>2719.33584611386</v>
      </c>
      <c r="J1907" s="1">
        <v>553.15512087340801</v>
      </c>
      <c r="K1907" s="1">
        <v>330.20977384975299</v>
      </c>
      <c r="L1907" s="1">
        <v>20.050363919937599</v>
      </c>
      <c r="M1907">
        <v>0.47749999999999998</v>
      </c>
      <c r="N1907">
        <v>0.65002726637253805</v>
      </c>
      <c r="O1907">
        <v>0.30690476190476201</v>
      </c>
      <c r="P1907">
        <v>0.38568927929522001</v>
      </c>
      <c r="Q1907">
        <v>6619.3039706264599</v>
      </c>
      <c r="R1907" s="1">
        <f>K1907+L1907+I1907</f>
        <v>3069.5959838835506</v>
      </c>
    </row>
    <row r="1908" spans="1:18" x14ac:dyDescent="0.3">
      <c r="A1908" t="s">
        <v>1961</v>
      </c>
      <c r="B1908" t="s">
        <v>1962</v>
      </c>
      <c r="C1908" t="s">
        <v>1288</v>
      </c>
      <c r="D1908" t="s">
        <v>1990</v>
      </c>
      <c r="E1908">
        <v>28635</v>
      </c>
      <c r="F1908" s="1">
        <v>623495.68709621101</v>
      </c>
      <c r="G1908" s="1">
        <v>3060.0949886502499</v>
      </c>
      <c r="H1908" s="1">
        <v>6277.8854548629297</v>
      </c>
      <c r="I1908" s="1">
        <v>1818.0324777370399</v>
      </c>
      <c r="J1908" s="1">
        <v>879.09656015365795</v>
      </c>
      <c r="K1908" s="1">
        <v>1241.4793085384999</v>
      </c>
      <c r="L1908" s="1">
        <v>8.7368604854199408</v>
      </c>
      <c r="M1908">
        <v>0.45539772727272698</v>
      </c>
      <c r="N1908">
        <v>0.60082252797887803</v>
      </c>
      <c r="O1908">
        <v>1.1666666666666701</v>
      </c>
      <c r="P1908">
        <v>1.15245505977673</v>
      </c>
      <c r="Q1908">
        <v>13285.3256504278</v>
      </c>
      <c r="R1908" s="1">
        <f>K1908+L1908+I1908</f>
        <v>3068.2486467609597</v>
      </c>
    </row>
    <row r="1909" spans="1:18" x14ac:dyDescent="0.3">
      <c r="A1909" t="s">
        <v>2038</v>
      </c>
      <c r="B1909" t="s">
        <v>2039</v>
      </c>
      <c r="C1909" t="s">
        <v>199</v>
      </c>
      <c r="D1909" t="s">
        <v>2067</v>
      </c>
      <c r="E1909">
        <v>37807</v>
      </c>
      <c r="F1909" s="1">
        <v>214921.276483191</v>
      </c>
      <c r="G1909" s="1">
        <v>1426.46695056471</v>
      </c>
      <c r="H1909" s="1">
        <v>2096.7221678525102</v>
      </c>
      <c r="I1909" s="1">
        <v>1816.90226677599</v>
      </c>
      <c r="J1909" s="1">
        <v>740.70177480360803</v>
      </c>
      <c r="K1909" s="1">
        <v>1230.8330203401499</v>
      </c>
      <c r="L1909" s="1">
        <v>20.324278572751101</v>
      </c>
      <c r="M1909">
        <v>0.83333333333333304</v>
      </c>
      <c r="N1909">
        <v>1.1116203786366801</v>
      </c>
      <c r="O1909">
        <v>1.34375</v>
      </c>
      <c r="P1909">
        <v>1.6305211436068101</v>
      </c>
      <c r="Q1909">
        <v>7331.9504589097296</v>
      </c>
      <c r="R1909" s="1">
        <f>K1909+L1909+I1909</f>
        <v>3068.0595656888909</v>
      </c>
    </row>
    <row r="1910" spans="1:18" x14ac:dyDescent="0.3">
      <c r="A1910" t="s">
        <v>2788</v>
      </c>
      <c r="B1910" t="s">
        <v>2789</v>
      </c>
      <c r="C1910" t="s">
        <v>836</v>
      </c>
      <c r="D1910" t="s">
        <v>2825</v>
      </c>
      <c r="E1910">
        <v>42009</v>
      </c>
      <c r="F1910" s="1">
        <v>214334.17600990299</v>
      </c>
      <c r="G1910" s="1">
        <v>980.95784236711199</v>
      </c>
      <c r="H1910" s="1">
        <v>2816.79283010783</v>
      </c>
      <c r="I1910" s="1">
        <v>1945.7144897522001</v>
      </c>
      <c r="J1910" s="1">
        <v>520.46351972196396</v>
      </c>
      <c r="K1910" s="1">
        <v>858.50460615582404</v>
      </c>
      <c r="L1910" s="1">
        <v>263.26192006474798</v>
      </c>
      <c r="M1910">
        <v>0.5</v>
      </c>
      <c r="N1910">
        <v>0.80976282122596799</v>
      </c>
      <c r="O1910">
        <v>1.3232142857142899</v>
      </c>
      <c r="P1910">
        <v>1.6538634303711801</v>
      </c>
      <c r="Q1910">
        <v>7385.69520816968</v>
      </c>
      <c r="R1910" s="1">
        <f>K1910+L1910+I1910</f>
        <v>3067.4810159727722</v>
      </c>
    </row>
    <row r="1911" spans="1:18" x14ac:dyDescent="0.3">
      <c r="A1911" t="s">
        <v>2255</v>
      </c>
      <c r="B1911" t="s">
        <v>2256</v>
      </c>
      <c r="C1911" t="s">
        <v>85</v>
      </c>
      <c r="D1911" t="s">
        <v>2305</v>
      </c>
      <c r="E1911">
        <v>33840</v>
      </c>
      <c r="F1911" s="1">
        <v>240053.15602836901</v>
      </c>
      <c r="G1911" s="1">
        <v>945.896631205674</v>
      </c>
      <c r="H1911" s="1">
        <v>4100.4499113475204</v>
      </c>
      <c r="I1911" s="1">
        <v>1594.5496453900701</v>
      </c>
      <c r="J1911" s="1">
        <v>365.46631205673799</v>
      </c>
      <c r="K1911" s="1">
        <v>1335.28936170213</v>
      </c>
      <c r="L1911" s="1">
        <v>137.39598108747001</v>
      </c>
      <c r="M1911">
        <v>0.48</v>
      </c>
      <c r="N1911">
        <v>0.69954947202195705</v>
      </c>
      <c r="O1911">
        <v>1.925</v>
      </c>
      <c r="P1911">
        <v>2.1548736850084498</v>
      </c>
      <c r="Q1911">
        <v>8479.0478427895996</v>
      </c>
      <c r="R1911" s="1">
        <f>K1911+L1911+I1911</f>
        <v>3067.2349881796699</v>
      </c>
    </row>
    <row r="1912" spans="1:18" x14ac:dyDescent="0.3">
      <c r="A1912" t="s">
        <v>1646</v>
      </c>
      <c r="B1912" t="s">
        <v>1647</v>
      </c>
      <c r="C1912" t="s">
        <v>830</v>
      </c>
      <c r="D1912" t="s">
        <v>1667</v>
      </c>
      <c r="E1912">
        <v>36978</v>
      </c>
      <c r="F1912" s="1">
        <v>340173.57077181002</v>
      </c>
      <c r="G1912" s="1">
        <v>1768.6232354372901</v>
      </c>
      <c r="H1912" s="1">
        <v>2917.1284277137802</v>
      </c>
      <c r="I1912" s="1">
        <v>2623.20168748986</v>
      </c>
      <c r="J1912" s="1">
        <v>1099.29114608686</v>
      </c>
      <c r="K1912" s="1">
        <v>441.64530261236399</v>
      </c>
      <c r="L1912" s="1">
        <v>1.99713343068852</v>
      </c>
      <c r="M1912">
        <v>0.53333333333333299</v>
      </c>
      <c r="N1912">
        <v>0.61515839380082005</v>
      </c>
      <c r="O1912">
        <v>0.84905660377358505</v>
      </c>
      <c r="P1912">
        <v>0.95767987220722794</v>
      </c>
      <c r="Q1912">
        <v>8851.8869327708398</v>
      </c>
      <c r="R1912" s="1">
        <f>K1912+L1912+I1912</f>
        <v>3066.8441235329124</v>
      </c>
    </row>
    <row r="1913" spans="1:18" x14ac:dyDescent="0.3">
      <c r="A1913" t="s">
        <v>1961</v>
      </c>
      <c r="B1913" t="s">
        <v>1962</v>
      </c>
      <c r="C1913" t="s">
        <v>194</v>
      </c>
      <c r="D1913" t="s">
        <v>1973</v>
      </c>
      <c r="E1913">
        <v>31371</v>
      </c>
      <c r="F1913" s="1">
        <v>409352.87686079502</v>
      </c>
      <c r="G1913" s="1">
        <v>2061.0231742692299</v>
      </c>
      <c r="H1913" s="1">
        <v>3998.5360683433701</v>
      </c>
      <c r="I1913" s="1">
        <v>1931.5941474610299</v>
      </c>
      <c r="J1913" s="1">
        <v>288.558222562239</v>
      </c>
      <c r="K1913" s="1">
        <v>1107.29654776705</v>
      </c>
      <c r="L1913" s="1">
        <v>27.381020687896498</v>
      </c>
      <c r="M1913">
        <v>0.5</v>
      </c>
      <c r="N1913">
        <v>0.54651040443757004</v>
      </c>
      <c r="O1913">
        <v>0.98749218261413396</v>
      </c>
      <c r="P1913">
        <v>1.00388407444681</v>
      </c>
      <c r="Q1913">
        <v>9414.3891810908208</v>
      </c>
      <c r="R1913" s="1">
        <f>K1913+L1913+I1913</f>
        <v>3066.2717159159765</v>
      </c>
    </row>
    <row r="1914" spans="1:18" x14ac:dyDescent="0.3">
      <c r="A1914" t="s">
        <v>1684</v>
      </c>
      <c r="B1914" t="s">
        <v>1685</v>
      </c>
      <c r="C1914" t="s">
        <v>802</v>
      </c>
      <c r="D1914" t="s">
        <v>1695</v>
      </c>
      <c r="E1914">
        <v>37743</v>
      </c>
      <c r="F1914" s="1">
        <v>266131.29586943297</v>
      </c>
      <c r="G1914" s="1">
        <v>2569.1669978539098</v>
      </c>
      <c r="H1914" s="1">
        <v>1484.5057361629999</v>
      </c>
      <c r="I1914" s="1">
        <v>2459.6963675383499</v>
      </c>
      <c r="J1914" s="1">
        <v>403.58424078637103</v>
      </c>
      <c r="K1914" s="1">
        <v>583.26365153803397</v>
      </c>
      <c r="L1914" s="1">
        <v>20.481148822298199</v>
      </c>
      <c r="M1914">
        <v>1.03120425815037</v>
      </c>
      <c r="N1914">
        <v>1.2833337080246201</v>
      </c>
      <c r="O1914">
        <v>0.43006822612085799</v>
      </c>
      <c r="P1914">
        <v>0.60501756859301203</v>
      </c>
      <c r="Q1914">
        <v>7520.69814270196</v>
      </c>
      <c r="R1914" s="1">
        <f>K1914+L1914+I1914</f>
        <v>3063.4411678986821</v>
      </c>
    </row>
    <row r="1915" spans="1:18" x14ac:dyDescent="0.3">
      <c r="A1915" t="s">
        <v>1961</v>
      </c>
      <c r="B1915" t="s">
        <v>1962</v>
      </c>
      <c r="C1915" t="s">
        <v>822</v>
      </c>
      <c r="D1915" t="s">
        <v>1987</v>
      </c>
      <c r="E1915">
        <v>32322</v>
      </c>
      <c r="F1915" s="1">
        <v>365189.46228575002</v>
      </c>
      <c r="G1915" s="1">
        <v>1646.67848524225</v>
      </c>
      <c r="H1915" s="1">
        <v>4170.3839490130604</v>
      </c>
      <c r="I1915" s="1">
        <v>1775.0399108966001</v>
      </c>
      <c r="J1915" s="1">
        <v>550.65342491182503</v>
      </c>
      <c r="K1915" s="1">
        <v>1283.3302394653799</v>
      </c>
      <c r="L1915" s="1">
        <v>3.0951055008972199</v>
      </c>
      <c r="M1915">
        <v>0.44736842105263203</v>
      </c>
      <c r="N1915">
        <v>0.52779148615440896</v>
      </c>
      <c r="O1915">
        <v>1.1354166666666701</v>
      </c>
      <c r="P1915">
        <v>1.1444864612702199</v>
      </c>
      <c r="Q1915">
        <v>9429.1811150300091</v>
      </c>
      <c r="R1915" s="1">
        <f>K1915+L1915+I1915</f>
        <v>3061.4652558628773</v>
      </c>
    </row>
    <row r="1916" spans="1:18" x14ac:dyDescent="0.3">
      <c r="A1916" t="s">
        <v>2460</v>
      </c>
      <c r="B1916" t="s">
        <v>2461</v>
      </c>
      <c r="C1916" t="s">
        <v>45</v>
      </c>
      <c r="D1916" t="s">
        <v>2473</v>
      </c>
      <c r="E1916">
        <v>24094</v>
      </c>
      <c r="F1916" s="1">
        <v>677237.34124678303</v>
      </c>
      <c r="G1916" s="1">
        <v>1847.0330372706901</v>
      </c>
      <c r="H1916" s="1">
        <v>4408.9098945795604</v>
      </c>
      <c r="I1916" s="1">
        <v>2218.0078027724699</v>
      </c>
      <c r="J1916" s="1">
        <v>687.21092388146405</v>
      </c>
      <c r="K1916" s="1">
        <v>833.97858387980398</v>
      </c>
      <c r="L1916" s="1">
        <v>8.9877147837635896</v>
      </c>
      <c r="M1916">
        <v>0.28571428571428598</v>
      </c>
      <c r="N1916">
        <v>0.44850769097495002</v>
      </c>
      <c r="O1916">
        <v>0.68257575757575795</v>
      </c>
      <c r="P1916">
        <v>0.82798756459100598</v>
      </c>
      <c r="Q1916">
        <v>10004.127957167801</v>
      </c>
      <c r="R1916" s="1">
        <f>K1916+L1916+I1916</f>
        <v>3060.9741014360375</v>
      </c>
    </row>
    <row r="1917" spans="1:18" x14ac:dyDescent="0.3">
      <c r="A1917" t="s">
        <v>217</v>
      </c>
      <c r="B1917" t="s">
        <v>218</v>
      </c>
      <c r="C1917" t="s">
        <v>105</v>
      </c>
      <c r="D1917" t="s">
        <v>226</v>
      </c>
      <c r="E1917">
        <v>33649</v>
      </c>
      <c r="F1917" s="1">
        <v>244528.57440042801</v>
      </c>
      <c r="G1917" s="1">
        <v>1311.91922493982</v>
      </c>
      <c r="H1917" s="1">
        <v>1082.9980088561299</v>
      </c>
      <c r="I1917" s="1">
        <v>2378.7381497221299</v>
      </c>
      <c r="J1917" s="1">
        <v>519.035038188356</v>
      </c>
      <c r="K1917" s="1">
        <v>623.050670153645</v>
      </c>
      <c r="L1917" s="1">
        <v>58.7610330173259</v>
      </c>
      <c r="M1917">
        <v>0.61224489795918402</v>
      </c>
      <c r="N1917">
        <v>0.89302081747988804</v>
      </c>
      <c r="O1917">
        <v>0.483333333333333</v>
      </c>
      <c r="P1917">
        <v>0.61915457898255499</v>
      </c>
      <c r="Q1917">
        <v>5974.5021248774101</v>
      </c>
      <c r="R1917" s="1">
        <f>K1917+L1917+I1917</f>
        <v>3060.5498528931007</v>
      </c>
    </row>
    <row r="1918" spans="1:18" x14ac:dyDescent="0.3">
      <c r="A1918" t="s">
        <v>929</v>
      </c>
      <c r="B1918" t="s">
        <v>930</v>
      </c>
      <c r="C1918" t="s">
        <v>1046</v>
      </c>
      <c r="D1918" t="s">
        <v>1047</v>
      </c>
      <c r="E1918">
        <v>27084</v>
      </c>
      <c r="F1918" s="1">
        <v>501914.93132476701</v>
      </c>
      <c r="G1918" s="1">
        <v>2763.07332742579</v>
      </c>
      <c r="H1918" s="1">
        <v>3997.3056047851101</v>
      </c>
      <c r="I1918" s="1">
        <v>2878.4980062029199</v>
      </c>
      <c r="J1918" s="1">
        <v>587.03367301727997</v>
      </c>
      <c r="K1918" s="1">
        <v>168.98449268941101</v>
      </c>
      <c r="L1918" s="1">
        <v>12.716733126569199</v>
      </c>
      <c r="M1918">
        <v>0.57142857142857095</v>
      </c>
      <c r="N1918">
        <v>0.71948656383504805</v>
      </c>
      <c r="O1918">
        <v>0.75</v>
      </c>
      <c r="P1918">
        <v>0.89278216055822002</v>
      </c>
      <c r="Q1918">
        <v>10407.611837247099</v>
      </c>
      <c r="R1918" s="1">
        <f>K1918+L1918+I1918</f>
        <v>3060.1992320189001</v>
      </c>
    </row>
    <row r="1919" spans="1:18" x14ac:dyDescent="0.3">
      <c r="A1919" t="s">
        <v>2733</v>
      </c>
      <c r="B1919" t="s">
        <v>2734</v>
      </c>
      <c r="C1919" t="s">
        <v>2665</v>
      </c>
      <c r="D1919" t="s">
        <v>2753</v>
      </c>
      <c r="E1919">
        <v>21839</v>
      </c>
      <c r="F1919" s="1">
        <v>525575.25527725602</v>
      </c>
      <c r="G1919" s="1">
        <v>1220.703328907</v>
      </c>
      <c r="H1919" s="1">
        <v>4236.5000686844596</v>
      </c>
      <c r="I1919" s="1">
        <v>2081.56783735519</v>
      </c>
      <c r="J1919" s="1">
        <v>957.77004441595295</v>
      </c>
      <c r="K1919" s="1">
        <v>947.07962818810404</v>
      </c>
      <c r="L1919" s="1">
        <v>30.554512569256801</v>
      </c>
      <c r="M1919">
        <v>0.22</v>
      </c>
      <c r="N1919">
        <v>0.30470699647411198</v>
      </c>
      <c r="O1919">
        <v>0.85263157894736796</v>
      </c>
      <c r="P1919">
        <v>0.86292935165650297</v>
      </c>
      <c r="Q1919">
        <v>9474.1754201199692</v>
      </c>
      <c r="R1919" s="1">
        <f>K1919+L1919+I1919</f>
        <v>3059.2019781125509</v>
      </c>
    </row>
    <row r="1920" spans="1:18" x14ac:dyDescent="0.3">
      <c r="A1920" t="s">
        <v>2015</v>
      </c>
      <c r="B1920" t="s">
        <v>2016</v>
      </c>
      <c r="C1920" t="s">
        <v>840</v>
      </c>
      <c r="D1920" t="s">
        <v>2036</v>
      </c>
      <c r="E1920">
        <v>24144</v>
      </c>
      <c r="F1920" s="1">
        <v>288568.00861497701</v>
      </c>
      <c r="G1920" s="1">
        <v>2761.3075712392301</v>
      </c>
      <c r="H1920" s="1">
        <v>1532.61887011266</v>
      </c>
      <c r="I1920" s="1">
        <v>2787.3161033797201</v>
      </c>
      <c r="J1920" s="1">
        <v>540.23981113320099</v>
      </c>
      <c r="K1920" s="1">
        <v>265.48210735586503</v>
      </c>
      <c r="L1920" s="1">
        <v>6.1795891318754101</v>
      </c>
      <c r="M1920">
        <v>1.07692307692308</v>
      </c>
      <c r="N1920">
        <v>1.44546409803166</v>
      </c>
      <c r="O1920">
        <v>0.50833333333333297</v>
      </c>
      <c r="P1920">
        <v>0.58919105991689802</v>
      </c>
      <c r="Q1920">
        <v>7893.1440523525498</v>
      </c>
      <c r="R1920" s="1">
        <f>K1920+L1920+I1920</f>
        <v>3058.9777998674604</v>
      </c>
    </row>
    <row r="1921" spans="1:18" x14ac:dyDescent="0.3">
      <c r="A1921" t="s">
        <v>2673</v>
      </c>
      <c r="B1921" t="s">
        <v>2674</v>
      </c>
      <c r="C1921" t="s">
        <v>2689</v>
      </c>
      <c r="D1921" t="s">
        <v>2690</v>
      </c>
      <c r="E1921">
        <v>32642</v>
      </c>
      <c r="F1921" s="1">
        <v>232595.66815758799</v>
      </c>
      <c r="G1921" s="1">
        <v>2031.25972673243</v>
      </c>
      <c r="H1921" s="1">
        <v>2161.6674836100701</v>
      </c>
      <c r="I1921" s="1">
        <v>2041.1249310704</v>
      </c>
      <c r="J1921" s="1">
        <v>866.17523436064005</v>
      </c>
      <c r="K1921" s="1">
        <v>1013.16585993505</v>
      </c>
      <c r="L1921" s="1">
        <v>2.4447031431897601</v>
      </c>
      <c r="M1921">
        <v>0.86811594202898601</v>
      </c>
      <c r="N1921">
        <v>1.09567032298468</v>
      </c>
      <c r="O1921">
        <v>0.90276528776978404</v>
      </c>
      <c r="P1921">
        <v>1.14757182026316</v>
      </c>
      <c r="Q1921">
        <v>8115.8379388517897</v>
      </c>
      <c r="R1921" s="1">
        <f>K1921+L1921+I1921</f>
        <v>3056.7354941486396</v>
      </c>
    </row>
    <row r="1922" spans="1:18" x14ac:dyDescent="0.3">
      <c r="A1922" t="s">
        <v>2460</v>
      </c>
      <c r="B1922" t="s">
        <v>2461</v>
      </c>
      <c r="C1922" t="s">
        <v>1323</v>
      </c>
      <c r="D1922" t="s">
        <v>2520</v>
      </c>
      <c r="E1922">
        <v>38332</v>
      </c>
      <c r="F1922" s="1">
        <v>312929.878430554</v>
      </c>
      <c r="G1922" s="1">
        <v>1083.7017635396001</v>
      </c>
      <c r="H1922" s="1">
        <v>2040.7459824689599</v>
      </c>
      <c r="I1922" s="1">
        <v>2465.8008974225199</v>
      </c>
      <c r="J1922" s="1">
        <v>321.43431075863498</v>
      </c>
      <c r="K1922" s="1">
        <v>565.41751017426702</v>
      </c>
      <c r="L1922" s="1">
        <v>25.239486590837899</v>
      </c>
      <c r="M1922">
        <v>0.4</v>
      </c>
      <c r="N1922">
        <v>0.525110733238766</v>
      </c>
      <c r="O1922">
        <v>0.64800000000000002</v>
      </c>
      <c r="P1922">
        <v>0.88458558773291895</v>
      </c>
      <c r="Q1922">
        <v>6502.3399509548199</v>
      </c>
      <c r="R1922" s="1">
        <f>K1922+L1922+I1922</f>
        <v>3056.4578941876248</v>
      </c>
    </row>
    <row r="1923" spans="1:18" x14ac:dyDescent="0.3">
      <c r="A1923" t="s">
        <v>929</v>
      </c>
      <c r="B1923" t="s">
        <v>930</v>
      </c>
      <c r="C1923" t="s">
        <v>1149</v>
      </c>
      <c r="D1923" t="s">
        <v>1150</v>
      </c>
      <c r="E1923">
        <v>25862</v>
      </c>
      <c r="F1923" s="1">
        <v>580312.67110045603</v>
      </c>
      <c r="G1923" s="1">
        <v>3898.4919959786598</v>
      </c>
      <c r="H1923" s="1">
        <v>4462.41009976027</v>
      </c>
      <c r="I1923" s="1">
        <v>2919.1477843940902</v>
      </c>
      <c r="J1923" s="1">
        <v>700.74278864743599</v>
      </c>
      <c r="K1923" s="1">
        <v>129.05730415281101</v>
      </c>
      <c r="L1923" s="1">
        <v>7.1564457505219998</v>
      </c>
      <c r="M1923">
        <v>0.8</v>
      </c>
      <c r="N1923">
        <v>0.94824197549203704</v>
      </c>
      <c r="O1923">
        <v>0.72499999999999998</v>
      </c>
      <c r="P1923">
        <v>1.0271389289196899</v>
      </c>
      <c r="Q1923">
        <v>12117.006418683801</v>
      </c>
      <c r="R1923" s="1">
        <f>K1923+L1923+I1923</f>
        <v>3055.3615342974231</v>
      </c>
    </row>
    <row r="1924" spans="1:18" x14ac:dyDescent="0.3">
      <c r="A1924" t="s">
        <v>3532</v>
      </c>
      <c r="B1924" t="s">
        <v>3533</v>
      </c>
      <c r="C1924" t="s">
        <v>3651</v>
      </c>
      <c r="D1924" t="s">
        <v>3652</v>
      </c>
      <c r="E1924">
        <v>22966</v>
      </c>
      <c r="F1924" s="1">
        <v>469350.174170513</v>
      </c>
      <c r="G1924" s="1">
        <v>1388.90899590699</v>
      </c>
      <c r="H1924" s="1">
        <v>3902.9086475659701</v>
      </c>
      <c r="I1924" s="1">
        <v>1994.6052425324399</v>
      </c>
      <c r="J1924" s="1">
        <v>1025.76286684664</v>
      </c>
      <c r="K1924" s="1">
        <v>1007.82966123835</v>
      </c>
      <c r="L1924" s="1">
        <v>52.484977793259603</v>
      </c>
      <c r="M1924">
        <v>0.263973313565604</v>
      </c>
      <c r="N1924">
        <v>0.40475049841726402</v>
      </c>
      <c r="O1924">
        <v>0.80768418384589402</v>
      </c>
      <c r="P1924">
        <v>0.96036536023684205</v>
      </c>
      <c r="Q1924">
        <v>9372.5003918836501</v>
      </c>
      <c r="R1924" s="1">
        <f>K1924+L1924+I1924</f>
        <v>3054.9198815640493</v>
      </c>
    </row>
    <row r="1925" spans="1:18" x14ac:dyDescent="0.3">
      <c r="A1925" t="s">
        <v>3435</v>
      </c>
      <c r="B1925" t="s">
        <v>3436</v>
      </c>
      <c r="C1925" t="s">
        <v>3494</v>
      </c>
      <c r="D1925" t="s">
        <v>3495</v>
      </c>
      <c r="E1925">
        <v>33979</v>
      </c>
      <c r="F1925" s="1">
        <v>664062.37381912395</v>
      </c>
      <c r="G1925" s="1">
        <v>1706.5381559198299</v>
      </c>
      <c r="H1925" s="1">
        <v>4941.0768415786197</v>
      </c>
      <c r="I1925" s="1">
        <v>2315.6034021013002</v>
      </c>
      <c r="J1925" s="1">
        <v>472.63780570352299</v>
      </c>
      <c r="K1925" s="1">
        <v>658.87730657170596</v>
      </c>
      <c r="L1925" s="1">
        <v>80.229847847199693</v>
      </c>
      <c r="M1925">
        <v>0.22413793103448301</v>
      </c>
      <c r="N1925">
        <v>0.35216375976671399</v>
      </c>
      <c r="O1925">
        <v>0.76666666666666705</v>
      </c>
      <c r="P1925">
        <v>0.89647866723310199</v>
      </c>
      <c r="Q1925">
        <v>10174.9633597222</v>
      </c>
      <c r="R1925" s="1">
        <f>K1925+L1925+I1925</f>
        <v>3054.710556520206</v>
      </c>
    </row>
    <row r="1926" spans="1:18" x14ac:dyDescent="0.3">
      <c r="A1926" t="s">
        <v>1365</v>
      </c>
      <c r="B1926" t="s">
        <v>1366</v>
      </c>
      <c r="C1926" t="s">
        <v>21</v>
      </c>
      <c r="D1926" t="s">
        <v>1368</v>
      </c>
      <c r="E1926">
        <v>44363</v>
      </c>
      <c r="F1926" s="1">
        <v>668732.16419088002</v>
      </c>
      <c r="G1926" s="1">
        <v>1379.1375245136701</v>
      </c>
      <c r="H1926" s="1">
        <v>2622.4810089489001</v>
      </c>
      <c r="I1926" s="1">
        <v>2203.0845524423498</v>
      </c>
      <c r="J1926" s="1">
        <v>637.00020287176301</v>
      </c>
      <c r="K1926" s="1">
        <v>826.95561616662496</v>
      </c>
      <c r="L1926" s="1">
        <v>23.8329238329238</v>
      </c>
      <c r="M1926">
        <v>0.1875</v>
      </c>
      <c r="N1926">
        <v>0.26900152688093698</v>
      </c>
      <c r="O1926">
        <v>0.381818181818182</v>
      </c>
      <c r="P1926">
        <v>0.46528029087275002</v>
      </c>
      <c r="Q1926">
        <v>7692.4918287762302</v>
      </c>
      <c r="R1926" s="1">
        <f>K1926+L1926+I1926</f>
        <v>3053.8730924418987</v>
      </c>
    </row>
    <row r="1927" spans="1:18" x14ac:dyDescent="0.3">
      <c r="A1927" t="s">
        <v>2460</v>
      </c>
      <c r="B1927" t="s">
        <v>2461</v>
      </c>
      <c r="C1927" t="s">
        <v>1786</v>
      </c>
      <c r="D1927" t="s">
        <v>2475</v>
      </c>
      <c r="E1927">
        <v>39904</v>
      </c>
      <c r="F1927" s="1">
        <v>484139.80803929397</v>
      </c>
      <c r="G1927" s="1">
        <v>1601.1956194867701</v>
      </c>
      <c r="H1927" s="1">
        <v>3476.5343073376098</v>
      </c>
      <c r="I1927" s="1">
        <v>2258.85926222935</v>
      </c>
      <c r="J1927" s="1">
        <v>703.011477546111</v>
      </c>
      <c r="K1927" s="1">
        <v>791.150761828388</v>
      </c>
      <c r="L1927" s="1">
        <v>3.7910986367281501</v>
      </c>
      <c r="M1927">
        <v>0.31435732187611898</v>
      </c>
      <c r="N1927">
        <v>0.46626803456056898</v>
      </c>
      <c r="O1927">
        <v>0.70612684729064001</v>
      </c>
      <c r="P1927">
        <v>0.87099545815082302</v>
      </c>
      <c r="Q1927">
        <v>8834.5425270649594</v>
      </c>
      <c r="R1927" s="1">
        <f>K1927+L1927+I1927</f>
        <v>3053.8011226944664</v>
      </c>
    </row>
    <row r="1928" spans="1:18" x14ac:dyDescent="0.3">
      <c r="A1928" t="s">
        <v>3384</v>
      </c>
      <c r="B1928" t="s">
        <v>3385</v>
      </c>
      <c r="C1928" t="s">
        <v>1313</v>
      </c>
      <c r="D1928" t="s">
        <v>3386</v>
      </c>
      <c r="E1928">
        <v>34920</v>
      </c>
      <c r="F1928" s="1">
        <v>566144.077892325</v>
      </c>
      <c r="G1928" s="1">
        <v>1448.19656357388</v>
      </c>
      <c r="H1928" s="1">
        <v>2708.1192726231402</v>
      </c>
      <c r="I1928" s="1">
        <v>1762.6233676975901</v>
      </c>
      <c r="J1928" s="1">
        <v>636.429266895762</v>
      </c>
      <c r="K1928" s="1">
        <v>1250.8494845360799</v>
      </c>
      <c r="L1928" s="1">
        <v>40.230526918671202</v>
      </c>
      <c r="M1928">
        <v>0.219178082191781</v>
      </c>
      <c r="N1928">
        <v>0.33917688953879399</v>
      </c>
      <c r="O1928">
        <v>0.49</v>
      </c>
      <c r="P1928">
        <v>0.67794614195985203</v>
      </c>
      <c r="Q1928">
        <v>7846.4484822451304</v>
      </c>
      <c r="R1928" s="1">
        <f>K1928+L1928+I1928</f>
        <v>3053.7033791523409</v>
      </c>
    </row>
    <row r="1929" spans="1:18" x14ac:dyDescent="0.3">
      <c r="A1929" t="s">
        <v>3667</v>
      </c>
      <c r="B1929" t="s">
        <v>3668</v>
      </c>
      <c r="C1929" t="s">
        <v>234</v>
      </c>
      <c r="D1929" t="s">
        <v>3681</v>
      </c>
      <c r="E1929">
        <v>41483</v>
      </c>
      <c r="F1929" s="1">
        <v>288237.17426415603</v>
      </c>
      <c r="G1929" s="1">
        <v>1095.30410047489</v>
      </c>
      <c r="H1929" s="1">
        <v>3613.9069016223498</v>
      </c>
      <c r="I1929" s="1">
        <v>2049.9394932864102</v>
      </c>
      <c r="J1929" s="1">
        <v>440.11088879782102</v>
      </c>
      <c r="K1929" s="1">
        <v>888.093725140419</v>
      </c>
      <c r="L1929" s="1">
        <v>115.50273606055499</v>
      </c>
      <c r="M1929">
        <v>0.38461538461538503</v>
      </c>
      <c r="N1929">
        <v>0.54811271705520204</v>
      </c>
      <c r="O1929">
        <v>1.2619047619047601</v>
      </c>
      <c r="P1929">
        <v>1.47483517917928</v>
      </c>
      <c r="Q1929">
        <v>8202.8578453824503</v>
      </c>
      <c r="R1929" s="1">
        <f>K1929+L1929+I1929</f>
        <v>3053.5359544873841</v>
      </c>
    </row>
    <row r="1930" spans="1:18" x14ac:dyDescent="0.3">
      <c r="A1930" t="s">
        <v>3435</v>
      </c>
      <c r="B1930" t="s">
        <v>3436</v>
      </c>
      <c r="C1930" t="s">
        <v>3510</v>
      </c>
      <c r="D1930" t="s">
        <v>3511</v>
      </c>
      <c r="E1930">
        <v>35268</v>
      </c>
      <c r="F1930" s="1">
        <v>332311.492004083</v>
      </c>
      <c r="G1930" s="1">
        <v>1508.44402858115</v>
      </c>
      <c r="H1930" s="1">
        <v>2681.1996710899398</v>
      </c>
      <c r="I1930" s="1">
        <v>2212.8308948621998</v>
      </c>
      <c r="J1930" s="1">
        <v>809.40234773732595</v>
      </c>
      <c r="K1930" s="1">
        <v>775.66519224225897</v>
      </c>
      <c r="L1930" s="1">
        <v>64.173131450606803</v>
      </c>
      <c r="M1930">
        <v>0.44609665427509299</v>
      </c>
      <c r="N1930">
        <v>0.61181112355929601</v>
      </c>
      <c r="O1930">
        <v>0.82499999999999996</v>
      </c>
      <c r="P1930">
        <v>0.923480154534701</v>
      </c>
      <c r="Q1930">
        <v>8051.7152659634803</v>
      </c>
      <c r="R1930" s="1">
        <f>K1930+L1930+I1930</f>
        <v>3052.6692185550655</v>
      </c>
    </row>
    <row r="1931" spans="1:18" x14ac:dyDescent="0.3">
      <c r="A1931" t="s">
        <v>929</v>
      </c>
      <c r="B1931" t="s">
        <v>930</v>
      </c>
      <c r="C1931" t="s">
        <v>752</v>
      </c>
      <c r="D1931" t="s">
        <v>1147</v>
      </c>
      <c r="E1931">
        <v>23075</v>
      </c>
      <c r="F1931" s="1">
        <v>751717.58179848304</v>
      </c>
      <c r="G1931" s="1">
        <v>4182.0052004333702</v>
      </c>
      <c r="H1931" s="1">
        <v>5044.3196099674997</v>
      </c>
      <c r="I1931" s="1">
        <v>2861.9856988082302</v>
      </c>
      <c r="J1931" s="1">
        <v>977.02015167930699</v>
      </c>
      <c r="K1931" s="1">
        <v>180.22621885157099</v>
      </c>
      <c r="L1931" s="1">
        <v>9.6728060671722602</v>
      </c>
      <c r="M1931">
        <v>0.628571428571429</v>
      </c>
      <c r="N1931">
        <v>0.87062406495369504</v>
      </c>
      <c r="O1931">
        <v>0.65677638695719398</v>
      </c>
      <c r="P1931">
        <v>0.806968195784318</v>
      </c>
      <c r="Q1931">
        <v>13255.2296858071</v>
      </c>
      <c r="R1931" s="1">
        <f>K1931+L1931+I1931</f>
        <v>3051.8847237269733</v>
      </c>
    </row>
    <row r="1932" spans="1:18" x14ac:dyDescent="0.3">
      <c r="A1932" t="s">
        <v>3048</v>
      </c>
      <c r="B1932" t="s">
        <v>3049</v>
      </c>
      <c r="C1932" t="s">
        <v>3217</v>
      </c>
      <c r="D1932" t="s">
        <v>3218</v>
      </c>
      <c r="E1932">
        <v>16555</v>
      </c>
      <c r="F1932" s="1">
        <v>248516.61733615201</v>
      </c>
      <c r="G1932" s="1">
        <v>1922.78707339172</v>
      </c>
      <c r="H1932" s="1">
        <v>3032.48716399879</v>
      </c>
      <c r="I1932" s="1">
        <v>2375.61582603443</v>
      </c>
      <c r="J1932" s="1">
        <v>759.90818483841701</v>
      </c>
      <c r="K1932" s="1">
        <v>653.443672606463</v>
      </c>
      <c r="L1932" s="1">
        <v>21.902748414376301</v>
      </c>
      <c r="M1932">
        <v>0.8</v>
      </c>
      <c r="N1932">
        <v>1.01998342245494</v>
      </c>
      <c r="O1932">
        <v>1.1000000000000001</v>
      </c>
      <c r="P1932">
        <v>1.4401318046088001</v>
      </c>
      <c r="Q1932">
        <v>8766.1446692842001</v>
      </c>
      <c r="R1932" s="1">
        <f>K1932+L1932+I1932</f>
        <v>3050.9622470552695</v>
      </c>
    </row>
    <row r="1933" spans="1:18" x14ac:dyDescent="0.3">
      <c r="A1933" t="s">
        <v>929</v>
      </c>
      <c r="B1933" t="s">
        <v>930</v>
      </c>
      <c r="C1933" t="s">
        <v>1067</v>
      </c>
      <c r="D1933" t="s">
        <v>1068</v>
      </c>
      <c r="E1933">
        <v>44295</v>
      </c>
      <c r="F1933" s="1">
        <v>766635.53448470496</v>
      </c>
      <c r="G1933" s="1">
        <v>4346.0986567332702</v>
      </c>
      <c r="H1933" s="1">
        <v>5175.0626481544195</v>
      </c>
      <c r="I1933" s="1">
        <v>2836.8406366406998</v>
      </c>
      <c r="J1933" s="1">
        <v>533.28994243142597</v>
      </c>
      <c r="K1933" s="1">
        <v>196.21916694886599</v>
      </c>
      <c r="L1933" s="1">
        <v>17.5480302517214</v>
      </c>
      <c r="M1933">
        <v>0.65</v>
      </c>
      <c r="N1933">
        <v>0.81348930233272798</v>
      </c>
      <c r="O1933">
        <v>0.68585526315789502</v>
      </c>
      <c r="P1933">
        <v>0.83544507334750095</v>
      </c>
      <c r="Q1933">
        <v>13105.0590811604</v>
      </c>
      <c r="R1933" s="1">
        <f>K1933+L1933+I1933</f>
        <v>3050.6078338412872</v>
      </c>
    </row>
    <row r="1934" spans="1:18" x14ac:dyDescent="0.3">
      <c r="A1934" t="s">
        <v>1961</v>
      </c>
      <c r="B1934" t="s">
        <v>1962</v>
      </c>
      <c r="C1934" t="s">
        <v>836</v>
      </c>
      <c r="D1934" t="s">
        <v>2005</v>
      </c>
      <c r="E1934">
        <v>36303</v>
      </c>
      <c r="F1934" s="1">
        <v>511523.11930143501</v>
      </c>
      <c r="G1934" s="1">
        <v>2522.3518717461402</v>
      </c>
      <c r="H1934" s="1">
        <v>4683.0647604881096</v>
      </c>
      <c r="I1934" s="1">
        <v>1955.3954218659601</v>
      </c>
      <c r="J1934" s="1">
        <v>593.21846679337796</v>
      </c>
      <c r="K1934" s="1">
        <v>1071.719031485</v>
      </c>
      <c r="L1934" s="1">
        <v>22.875519929482401</v>
      </c>
      <c r="M1934">
        <v>0.5</v>
      </c>
      <c r="N1934">
        <v>0.70585782105533201</v>
      </c>
      <c r="O1934">
        <v>0.99285714285714299</v>
      </c>
      <c r="P1934">
        <v>1.0635084988416801</v>
      </c>
      <c r="Q1934">
        <v>10848.625072308099</v>
      </c>
      <c r="R1934" s="1">
        <f>K1934+L1934+I1934</f>
        <v>3049.9899732804424</v>
      </c>
    </row>
    <row r="1935" spans="1:18" x14ac:dyDescent="0.3">
      <c r="A1935" t="s">
        <v>2983</v>
      </c>
      <c r="B1935" t="s">
        <v>2984</v>
      </c>
      <c r="C1935" t="s">
        <v>1275</v>
      </c>
      <c r="D1935" t="s">
        <v>3003</v>
      </c>
      <c r="E1935">
        <v>38910</v>
      </c>
      <c r="F1935" s="1">
        <v>399377.23978411697</v>
      </c>
      <c r="G1935" s="1">
        <v>1263.74736571575</v>
      </c>
      <c r="H1935" s="1">
        <v>1565.2717810331501</v>
      </c>
      <c r="I1935" s="1">
        <v>2659.4510408635301</v>
      </c>
      <c r="J1935" s="1">
        <v>754.772038036494</v>
      </c>
      <c r="K1935" s="1">
        <v>379.23577486507298</v>
      </c>
      <c r="L1935" s="1">
        <v>11.0989462863017</v>
      </c>
      <c r="M1935">
        <v>0.30769230769230799</v>
      </c>
      <c r="N1935">
        <v>0.47478864228107398</v>
      </c>
      <c r="O1935">
        <v>0.36986301369863001</v>
      </c>
      <c r="P1935">
        <v>0.55146190353796398</v>
      </c>
      <c r="Q1935">
        <v>6633.57694680031</v>
      </c>
      <c r="R1935" s="1">
        <f>K1935+L1935+I1935</f>
        <v>3049.7857620149048</v>
      </c>
    </row>
    <row r="1936" spans="1:18" x14ac:dyDescent="0.3">
      <c r="A1936" t="s">
        <v>244</v>
      </c>
      <c r="B1936" t="s">
        <v>245</v>
      </c>
      <c r="C1936" t="s">
        <v>624</v>
      </c>
      <c r="D1936" t="s">
        <v>625</v>
      </c>
      <c r="E1936">
        <v>29103</v>
      </c>
      <c r="F1936" s="1">
        <v>1102479.6584544501</v>
      </c>
      <c r="G1936" s="1">
        <v>1927.68298800811</v>
      </c>
      <c r="H1936" s="1">
        <v>6994.7617084149397</v>
      </c>
      <c r="I1936" s="1">
        <v>2519.4375837542502</v>
      </c>
      <c r="J1936" s="1">
        <v>1337.5621069992801</v>
      </c>
      <c r="K1936" s="1">
        <v>528.28368209462894</v>
      </c>
      <c r="L1936" s="1">
        <v>1.7510222313850801</v>
      </c>
      <c r="M1936">
        <v>0.16</v>
      </c>
      <c r="N1936">
        <v>0.26545198956188598</v>
      </c>
      <c r="O1936">
        <v>0.65625</v>
      </c>
      <c r="P1936">
        <v>0.74733314138777096</v>
      </c>
      <c r="Q1936">
        <v>13309.479091502601</v>
      </c>
      <c r="R1936" s="1">
        <f>K1936+L1936+I1936</f>
        <v>3049.4722880802642</v>
      </c>
    </row>
    <row r="1937" spans="1:18" x14ac:dyDescent="0.3">
      <c r="A1937" t="s">
        <v>1869</v>
      </c>
      <c r="B1937" t="s">
        <v>1870</v>
      </c>
      <c r="C1937" t="s">
        <v>1929</v>
      </c>
      <c r="D1937" t="s">
        <v>1930</v>
      </c>
      <c r="E1937">
        <v>47164</v>
      </c>
      <c r="F1937" s="1">
        <v>204463.36188618399</v>
      </c>
      <c r="G1937" s="1">
        <v>1025.5139937240299</v>
      </c>
      <c r="H1937" s="1">
        <v>3110.40783224493</v>
      </c>
      <c r="I1937" s="1">
        <v>1877.3573064201501</v>
      </c>
      <c r="J1937" s="1">
        <v>790.51458739716702</v>
      </c>
      <c r="K1937" s="1">
        <v>1155.55593249088</v>
      </c>
      <c r="L1937" s="1">
        <v>16.3951318802476</v>
      </c>
      <c r="M1937">
        <v>0.46511627906976699</v>
      </c>
      <c r="N1937">
        <v>0.655307436630989</v>
      </c>
      <c r="O1937">
        <v>1.35</v>
      </c>
      <c r="P1937">
        <v>1.64901257444015</v>
      </c>
      <c r="Q1937">
        <v>7975.7447841574103</v>
      </c>
      <c r="R1937" s="1">
        <f>K1937+L1937+I1937</f>
        <v>3049.3083707912774</v>
      </c>
    </row>
    <row r="1938" spans="1:18" x14ac:dyDescent="0.3">
      <c r="A1938" t="s">
        <v>1538</v>
      </c>
      <c r="B1938" t="s">
        <v>1539</v>
      </c>
      <c r="C1938" t="s">
        <v>1296</v>
      </c>
      <c r="D1938" t="s">
        <v>1567</v>
      </c>
      <c r="E1938">
        <v>26774</v>
      </c>
      <c r="F1938" s="1">
        <v>217503.17098677799</v>
      </c>
      <c r="G1938" s="1">
        <v>1124.4624635840701</v>
      </c>
      <c r="H1938" s="1">
        <v>1537.96313587809</v>
      </c>
      <c r="I1938" s="1">
        <v>2181.3968775677899</v>
      </c>
      <c r="J1938" s="1">
        <v>511.03720026891801</v>
      </c>
      <c r="K1938" s="1">
        <v>841.80622992455403</v>
      </c>
      <c r="L1938" s="1">
        <v>25.331665048181101</v>
      </c>
      <c r="M1938">
        <v>0.59285714285714297</v>
      </c>
      <c r="N1938">
        <v>0.87644414847997398</v>
      </c>
      <c r="O1938">
        <v>0.74</v>
      </c>
      <c r="P1938">
        <v>1.0354205360298201</v>
      </c>
      <c r="Q1938">
        <v>6221.9975722716099</v>
      </c>
      <c r="R1938" s="1">
        <f>K1938+L1938+I1938</f>
        <v>3048.534772540525</v>
      </c>
    </row>
    <row r="1939" spans="1:18" x14ac:dyDescent="0.3">
      <c r="A1939" t="s">
        <v>244</v>
      </c>
      <c r="B1939" t="s">
        <v>245</v>
      </c>
      <c r="C1939" t="s">
        <v>650</v>
      </c>
      <c r="D1939" t="s">
        <v>651</v>
      </c>
      <c r="E1939">
        <v>15279</v>
      </c>
      <c r="F1939" s="1">
        <v>1110720.9634138399</v>
      </c>
      <c r="G1939" s="1">
        <v>1541.0903854964299</v>
      </c>
      <c r="H1939" s="1">
        <v>7643.2047254401496</v>
      </c>
      <c r="I1939" s="1">
        <v>2316.8662870606699</v>
      </c>
      <c r="J1939" s="1">
        <v>1010.98697558741</v>
      </c>
      <c r="K1939" s="1">
        <v>719.684272530925</v>
      </c>
      <c r="L1939" s="1">
        <v>9.4011388179854691</v>
      </c>
      <c r="M1939">
        <v>0.13</v>
      </c>
      <c r="N1939">
        <v>0.30073397906912702</v>
      </c>
      <c r="O1939">
        <v>0.71428571428571397</v>
      </c>
      <c r="P1939">
        <v>0.902814803006876</v>
      </c>
      <c r="Q1939">
        <v>13241.2337849336</v>
      </c>
      <c r="R1939" s="1">
        <f>K1939+L1939+I1939</f>
        <v>3045.9516984095803</v>
      </c>
    </row>
    <row r="1940" spans="1:18" x14ac:dyDescent="0.3">
      <c r="A1940" t="s">
        <v>1684</v>
      </c>
      <c r="B1940" t="s">
        <v>1685</v>
      </c>
      <c r="C1940" t="s">
        <v>1296</v>
      </c>
      <c r="D1940" t="s">
        <v>1711</v>
      </c>
      <c r="E1940">
        <v>34858</v>
      </c>
      <c r="F1940" s="1">
        <v>239368.24545298101</v>
      </c>
      <c r="G1940" s="1">
        <v>2900.74840782604</v>
      </c>
      <c r="H1940" s="1">
        <v>1196.2540880142301</v>
      </c>
      <c r="I1940" s="1">
        <v>2680.5909690745302</v>
      </c>
      <c r="J1940" s="1">
        <v>470.41339147398003</v>
      </c>
      <c r="K1940" s="1">
        <v>356.65316426645199</v>
      </c>
      <c r="L1940" s="1">
        <v>8.1413161971426895</v>
      </c>
      <c r="M1940">
        <v>1.1428571428571399</v>
      </c>
      <c r="N1940">
        <v>1.449303544825</v>
      </c>
      <c r="O1940">
        <v>0.31666666666666698</v>
      </c>
      <c r="P1940">
        <v>0.47126707057016398</v>
      </c>
      <c r="Q1940">
        <v>7612.8013368523698</v>
      </c>
      <c r="R1940" s="1">
        <f>K1940+L1940+I1940</f>
        <v>3045.3854495381247</v>
      </c>
    </row>
    <row r="1941" spans="1:18" x14ac:dyDescent="0.3">
      <c r="A1941" t="s">
        <v>2983</v>
      </c>
      <c r="B1941" t="s">
        <v>2984</v>
      </c>
      <c r="C1941" t="s">
        <v>1307</v>
      </c>
      <c r="D1941" t="s">
        <v>3035</v>
      </c>
      <c r="E1941">
        <v>29351</v>
      </c>
      <c r="F1941" s="1">
        <v>253464.68944839999</v>
      </c>
      <c r="G1941" s="1">
        <v>1399.9372423426801</v>
      </c>
      <c r="H1941" s="1">
        <v>1341.40829954686</v>
      </c>
      <c r="I1941" s="1">
        <v>2455.5742564137499</v>
      </c>
      <c r="J1941" s="1">
        <v>383.16275425028101</v>
      </c>
      <c r="K1941" s="1">
        <v>581.02306565363995</v>
      </c>
      <c r="L1941" s="1">
        <v>8.2862594119450801</v>
      </c>
      <c r="M1941">
        <v>0.60858585858585901</v>
      </c>
      <c r="N1941">
        <v>0.86645643909462999</v>
      </c>
      <c r="O1941">
        <v>0.51666666666666705</v>
      </c>
      <c r="P1941">
        <v>0.70214233491098499</v>
      </c>
      <c r="Q1941">
        <v>6169.3918776191604</v>
      </c>
      <c r="R1941" s="1">
        <f>K1941+L1941+I1941</f>
        <v>3044.8835814793347</v>
      </c>
    </row>
    <row r="1942" spans="1:18" x14ac:dyDescent="0.3">
      <c r="A1942" t="s">
        <v>2236</v>
      </c>
      <c r="B1942" t="s">
        <v>2237</v>
      </c>
      <c r="C1942" t="s">
        <v>105</v>
      </c>
      <c r="D1942" t="s">
        <v>2241</v>
      </c>
      <c r="E1942">
        <v>39947</v>
      </c>
      <c r="F1942" s="1">
        <v>261213.953488372</v>
      </c>
      <c r="G1942" s="1">
        <v>1473.59576438781</v>
      </c>
      <c r="H1942" s="1">
        <v>1414.9310336195499</v>
      </c>
      <c r="I1942" s="1">
        <v>2063.2490049315302</v>
      </c>
      <c r="J1942" s="1">
        <v>683.57498685758605</v>
      </c>
      <c r="K1942" s="1">
        <v>898.06513630560505</v>
      </c>
      <c r="L1942" s="1">
        <v>83.545447718226697</v>
      </c>
      <c r="M1942">
        <v>0.58076923076923104</v>
      </c>
      <c r="N1942">
        <v>0.87494027458576695</v>
      </c>
      <c r="O1942">
        <v>0.57416666666666705</v>
      </c>
      <c r="P1942">
        <v>0.74417757810440699</v>
      </c>
      <c r="Q1942">
        <v>6616.9613738203097</v>
      </c>
      <c r="R1942" s="1">
        <f>K1942+L1942+I1942</f>
        <v>3044.8595889553617</v>
      </c>
    </row>
    <row r="1943" spans="1:18" x14ac:dyDescent="0.3">
      <c r="A1943" t="s">
        <v>3667</v>
      </c>
      <c r="B1943" t="s">
        <v>3668</v>
      </c>
      <c r="C1943" t="s">
        <v>213</v>
      </c>
      <c r="D1943" t="s">
        <v>3700</v>
      </c>
      <c r="E1943">
        <v>30876</v>
      </c>
      <c r="F1943" s="1">
        <v>417591.09988340503</v>
      </c>
      <c r="G1943" s="1">
        <v>1184.61944552403</v>
      </c>
      <c r="H1943" s="1">
        <v>4757.9463013343702</v>
      </c>
      <c r="I1943" s="1">
        <v>2537.30664593859</v>
      </c>
      <c r="J1943" s="1">
        <v>691.63039253789304</v>
      </c>
      <c r="K1943" s="1">
        <v>497.143412359114</v>
      </c>
      <c r="L1943" s="1">
        <v>10.385088742064999</v>
      </c>
      <c r="M1943">
        <v>0.28727272727272701</v>
      </c>
      <c r="N1943">
        <v>0.40198546184110001</v>
      </c>
      <c r="O1943">
        <v>1.1931818181818199</v>
      </c>
      <c r="P1943">
        <v>1.3365548886572201</v>
      </c>
      <c r="Q1943">
        <v>9679.0312864360694</v>
      </c>
      <c r="R1943" s="1">
        <f>K1943+L1943+I1943</f>
        <v>3044.8351470397693</v>
      </c>
    </row>
    <row r="1944" spans="1:18" x14ac:dyDescent="0.3">
      <c r="A1944" t="s">
        <v>1381</v>
      </c>
      <c r="B1944" t="s">
        <v>1382</v>
      </c>
      <c r="C1944" t="s">
        <v>1464</v>
      </c>
      <c r="D1944" t="s">
        <v>1465</v>
      </c>
      <c r="E1944">
        <v>30693</v>
      </c>
      <c r="F1944" s="1">
        <v>489586.80480891402</v>
      </c>
      <c r="G1944" s="1">
        <v>1608.50812888932</v>
      </c>
      <c r="H1944" s="1">
        <v>9013.5698693513204</v>
      </c>
      <c r="I1944" s="1">
        <v>1858.96979767374</v>
      </c>
      <c r="J1944" s="1">
        <v>648.52050956244102</v>
      </c>
      <c r="K1944" s="1">
        <v>1185.5943700518001</v>
      </c>
      <c r="L1944" s="1">
        <v>0.18245202489166901</v>
      </c>
      <c r="M1944">
        <v>0.3</v>
      </c>
      <c r="N1944">
        <v>0.41230062370612802</v>
      </c>
      <c r="O1944">
        <v>1.8944444444444399</v>
      </c>
      <c r="P1944">
        <v>1.98082562476028</v>
      </c>
      <c r="Q1944">
        <v>14315.345127553501</v>
      </c>
      <c r="R1944" s="1">
        <f>K1944+L1944+I1944</f>
        <v>3044.7466197504318</v>
      </c>
    </row>
    <row r="1945" spans="1:18" x14ac:dyDescent="0.3">
      <c r="A1945" t="s">
        <v>217</v>
      </c>
      <c r="B1945" t="s">
        <v>218</v>
      </c>
      <c r="C1945" t="s">
        <v>234</v>
      </c>
      <c r="D1945" t="s">
        <v>235</v>
      </c>
      <c r="E1945">
        <v>31661</v>
      </c>
      <c r="F1945" s="1">
        <v>219306.133729194</v>
      </c>
      <c r="G1945" s="1">
        <v>1343.54442373898</v>
      </c>
      <c r="H1945" s="1">
        <v>1097.8167145699799</v>
      </c>
      <c r="I1945" s="1">
        <v>2537.29446321973</v>
      </c>
      <c r="J1945" s="1">
        <v>412.61741574808099</v>
      </c>
      <c r="K1945" s="1">
        <v>438.22267142541301</v>
      </c>
      <c r="L1945" s="1">
        <v>69.125106598022796</v>
      </c>
      <c r="M1945">
        <v>0.66666666666666696</v>
      </c>
      <c r="N1945">
        <v>0.91510084825028204</v>
      </c>
      <c r="O1945">
        <v>0.5</v>
      </c>
      <c r="P1945">
        <v>0.70206486975474103</v>
      </c>
      <c r="Q1945">
        <v>5898.6207953002104</v>
      </c>
      <c r="R1945" s="1">
        <f>K1945+L1945+I1945</f>
        <v>3044.6422412431657</v>
      </c>
    </row>
    <row r="1946" spans="1:18" x14ac:dyDescent="0.3">
      <c r="A1946" t="s">
        <v>3667</v>
      </c>
      <c r="B1946" t="s">
        <v>3668</v>
      </c>
      <c r="C1946" t="s">
        <v>43</v>
      </c>
      <c r="D1946" t="s">
        <v>3680</v>
      </c>
      <c r="E1946">
        <v>48715</v>
      </c>
      <c r="F1946" s="1">
        <v>303210.503951555</v>
      </c>
      <c r="G1946" s="1">
        <v>1112.0352663450701</v>
      </c>
      <c r="H1946" s="1">
        <v>3595.63070922714</v>
      </c>
      <c r="I1946" s="1">
        <v>1852.31719183003</v>
      </c>
      <c r="J1946" s="1">
        <v>325.125895514729</v>
      </c>
      <c r="K1946" s="1">
        <v>1074.26000205276</v>
      </c>
      <c r="L1946" s="1">
        <v>117.88976701221399</v>
      </c>
      <c r="M1946">
        <v>0.4</v>
      </c>
      <c r="N1946">
        <v>0.55499266175566397</v>
      </c>
      <c r="O1946">
        <v>1.2158004158004201</v>
      </c>
      <c r="P1946">
        <v>1.41045190887807</v>
      </c>
      <c r="Q1946">
        <v>8077.2588319819397</v>
      </c>
      <c r="R1946" s="1">
        <f>K1946+L1946+I1946</f>
        <v>3044.4669608950039</v>
      </c>
    </row>
    <row r="1947" spans="1:18" x14ac:dyDescent="0.3">
      <c r="A1947" t="s">
        <v>2546</v>
      </c>
      <c r="B1947" t="s">
        <v>2547</v>
      </c>
      <c r="C1947" t="s">
        <v>19</v>
      </c>
      <c r="D1947" t="s">
        <v>2548</v>
      </c>
      <c r="E1947">
        <v>25240</v>
      </c>
      <c r="F1947" s="1">
        <v>295401.46988906502</v>
      </c>
      <c r="G1947" s="1">
        <v>1606.0645800317</v>
      </c>
      <c r="H1947" s="1">
        <v>2393.7589144215499</v>
      </c>
      <c r="I1947" s="1">
        <v>2046.3280507131501</v>
      </c>
      <c r="J1947" s="1">
        <v>570.31735340729006</v>
      </c>
      <c r="K1947" s="1">
        <v>918.43264659270994</v>
      </c>
      <c r="L1947" s="1">
        <v>79.253961965134707</v>
      </c>
      <c r="M1947">
        <v>0.6</v>
      </c>
      <c r="N1947">
        <v>1.0154214706448601</v>
      </c>
      <c r="O1947">
        <v>0.85294117647058798</v>
      </c>
      <c r="P1947">
        <v>1.10909014679641</v>
      </c>
      <c r="Q1947">
        <v>7614.1555071315397</v>
      </c>
      <c r="R1947" s="1">
        <f>K1947+L1947+I1947</f>
        <v>3044.0146592709948</v>
      </c>
    </row>
    <row r="1948" spans="1:18" x14ac:dyDescent="0.3">
      <c r="A1948" t="s">
        <v>2788</v>
      </c>
      <c r="B1948" t="s">
        <v>2789</v>
      </c>
      <c r="C1948" t="s">
        <v>2883</v>
      </c>
      <c r="D1948" t="s">
        <v>2884</v>
      </c>
      <c r="E1948">
        <v>18197</v>
      </c>
      <c r="F1948" s="1">
        <v>715538.989943397</v>
      </c>
      <c r="G1948" s="1">
        <v>2344.5721822278401</v>
      </c>
      <c r="H1948" s="1">
        <v>6489.2770786393403</v>
      </c>
      <c r="I1948" s="1">
        <v>1879.61532120679</v>
      </c>
      <c r="J1948" s="1">
        <v>561.36945650381904</v>
      </c>
      <c r="K1948" s="1">
        <v>1149.08391493103</v>
      </c>
      <c r="L1948" s="1">
        <v>14.9887344067703</v>
      </c>
      <c r="M1948">
        <v>0.33333333333333298</v>
      </c>
      <c r="N1948">
        <v>0.45032265038798303</v>
      </c>
      <c r="O1948">
        <v>1.0384615384615401</v>
      </c>
      <c r="P1948">
        <v>1.0715053405188599</v>
      </c>
      <c r="Q1948">
        <v>12438.9066879156</v>
      </c>
      <c r="R1948" s="1">
        <f>K1948+L1948+I1948</f>
        <v>3043.6879705445904</v>
      </c>
    </row>
    <row r="1949" spans="1:18" x14ac:dyDescent="0.3">
      <c r="A1949" t="s">
        <v>2983</v>
      </c>
      <c r="B1949" t="s">
        <v>2984</v>
      </c>
      <c r="C1949" t="s">
        <v>2617</v>
      </c>
      <c r="D1949" t="s">
        <v>3044</v>
      </c>
      <c r="E1949">
        <v>45203</v>
      </c>
      <c r="F1949" s="1">
        <v>483472.862420636</v>
      </c>
      <c r="G1949" s="1">
        <v>1581.0506824768299</v>
      </c>
      <c r="H1949" s="1">
        <v>2064.6738048359598</v>
      </c>
      <c r="I1949" s="1">
        <v>2483.1385527509201</v>
      </c>
      <c r="J1949" s="1">
        <v>478.58283742229497</v>
      </c>
      <c r="K1949" s="1">
        <v>544.76702873703096</v>
      </c>
      <c r="L1949" s="1">
        <v>15.770413468132601</v>
      </c>
      <c r="M1949">
        <v>0.33333333333333298</v>
      </c>
      <c r="N1949">
        <v>0.50188039267989404</v>
      </c>
      <c r="O1949">
        <v>0.41805099722292399</v>
      </c>
      <c r="P1949">
        <v>0.57967567341676696</v>
      </c>
      <c r="Q1949">
        <v>7167.9833196911704</v>
      </c>
      <c r="R1949" s="1">
        <f>K1949+L1949+I1949</f>
        <v>3043.6759949560837</v>
      </c>
    </row>
    <row r="1950" spans="1:18" x14ac:dyDescent="0.3">
      <c r="A1950" t="s">
        <v>3435</v>
      </c>
      <c r="B1950" t="s">
        <v>3436</v>
      </c>
      <c r="C1950" t="s">
        <v>470</v>
      </c>
      <c r="D1950" t="s">
        <v>3449</v>
      </c>
      <c r="E1950">
        <v>24594</v>
      </c>
      <c r="F1950" s="1">
        <v>710321.22468894802</v>
      </c>
      <c r="G1950" s="1">
        <v>1572.5010165080901</v>
      </c>
      <c r="H1950" s="1">
        <v>5964.34191266162</v>
      </c>
      <c r="I1950" s="1">
        <v>2260.6489387655502</v>
      </c>
      <c r="J1950" s="1">
        <v>674.33886313735104</v>
      </c>
      <c r="K1950" s="1">
        <v>759.39009514515703</v>
      </c>
      <c r="L1950" s="1">
        <v>23.2532324957307</v>
      </c>
      <c r="M1950">
        <v>0.20754716981132099</v>
      </c>
      <c r="N1950">
        <v>0.325760435613901</v>
      </c>
      <c r="O1950">
        <v>0.875</v>
      </c>
      <c r="P1950">
        <v>0.83567084068317998</v>
      </c>
      <c r="Q1950">
        <v>11254.4740587135</v>
      </c>
      <c r="R1950" s="1">
        <f>K1950+L1950+I1950</f>
        <v>3043.2922664064381</v>
      </c>
    </row>
    <row r="1951" spans="1:18" x14ac:dyDescent="0.3">
      <c r="A1951" t="s">
        <v>1684</v>
      </c>
      <c r="B1951" t="s">
        <v>1685</v>
      </c>
      <c r="C1951" t="s">
        <v>836</v>
      </c>
      <c r="D1951" t="s">
        <v>1709</v>
      </c>
      <c r="E1951">
        <v>33098</v>
      </c>
      <c r="F1951" s="1">
        <v>253394.23530122699</v>
      </c>
      <c r="G1951" s="1">
        <v>3197.61919149193</v>
      </c>
      <c r="H1951" s="1">
        <v>1505.3016798598101</v>
      </c>
      <c r="I1951" s="1">
        <v>2641.2834612363299</v>
      </c>
      <c r="J1951" s="1">
        <v>592.86542993534397</v>
      </c>
      <c r="K1951" s="1">
        <v>397.26025741736697</v>
      </c>
      <c r="L1951" s="1">
        <v>4.5881926400386703</v>
      </c>
      <c r="M1951">
        <v>1.3818181818181801</v>
      </c>
      <c r="N1951">
        <v>1.6677215177951199</v>
      </c>
      <c r="O1951">
        <v>0.394736842105263</v>
      </c>
      <c r="P1951">
        <v>0.63296973764220599</v>
      </c>
      <c r="Q1951">
        <v>8338.9182125808202</v>
      </c>
      <c r="R1951" s="1">
        <f>K1951+L1951+I1951</f>
        <v>3043.1319112937354</v>
      </c>
    </row>
    <row r="1952" spans="1:18" x14ac:dyDescent="0.3">
      <c r="A1952" t="s">
        <v>780</v>
      </c>
      <c r="B1952" t="s">
        <v>781</v>
      </c>
      <c r="C1952" t="s">
        <v>810</v>
      </c>
      <c r="D1952" t="s">
        <v>811</v>
      </c>
      <c r="E1952">
        <v>32282</v>
      </c>
      <c r="F1952" s="1">
        <v>676421.97819218098</v>
      </c>
      <c r="G1952" s="1">
        <v>2376.3779815377002</v>
      </c>
      <c r="H1952" s="1">
        <v>4270.9482064308304</v>
      </c>
      <c r="I1952" s="1">
        <v>1847.2952109534699</v>
      </c>
      <c r="J1952" s="1">
        <v>817.20432439130195</v>
      </c>
      <c r="K1952" s="1">
        <v>1172.1095347252301</v>
      </c>
      <c r="L1952" s="1">
        <v>22.9044049315408</v>
      </c>
      <c r="M1952">
        <v>0.373493975903614</v>
      </c>
      <c r="N1952">
        <v>0.49593486222981398</v>
      </c>
      <c r="O1952">
        <v>0.53600000000000003</v>
      </c>
      <c r="P1952">
        <v>0.68725441849718605</v>
      </c>
      <c r="Q1952">
        <v>10506.8396629701</v>
      </c>
      <c r="R1952" s="1">
        <f>K1952+L1952+I1952</f>
        <v>3042.309150610241</v>
      </c>
    </row>
    <row r="1953" spans="1:18" x14ac:dyDescent="0.3">
      <c r="A1953" t="s">
        <v>2460</v>
      </c>
      <c r="B1953" t="s">
        <v>2461</v>
      </c>
      <c r="C1953" t="s">
        <v>2530</v>
      </c>
      <c r="D1953" t="s">
        <v>2531</v>
      </c>
      <c r="E1953">
        <v>39190</v>
      </c>
      <c r="F1953" s="1">
        <v>407793.96274559799</v>
      </c>
      <c r="G1953" s="1">
        <v>2417.70747639704</v>
      </c>
      <c r="H1953" s="1">
        <v>2671.7644807348802</v>
      </c>
      <c r="I1953" s="1">
        <v>2575.3794335289599</v>
      </c>
      <c r="J1953" s="1">
        <v>603.909160500128</v>
      </c>
      <c r="K1953" s="1">
        <v>447.57581015565199</v>
      </c>
      <c r="L1953" s="1">
        <v>18.667517223781601</v>
      </c>
      <c r="M1953">
        <v>0.56000000000000005</v>
      </c>
      <c r="N1953">
        <v>0.76127767834238802</v>
      </c>
      <c r="O1953">
        <v>0.60526315789473695</v>
      </c>
      <c r="P1953">
        <v>0.83443242437576304</v>
      </c>
      <c r="Q1953">
        <v>8735.0038785404395</v>
      </c>
      <c r="R1953" s="1">
        <f>K1953+L1953+I1953</f>
        <v>3041.6227609083935</v>
      </c>
    </row>
    <row r="1954" spans="1:18" x14ac:dyDescent="0.3">
      <c r="A1954" t="s">
        <v>2932</v>
      </c>
      <c r="B1954" t="s">
        <v>2933</v>
      </c>
      <c r="C1954" t="s">
        <v>182</v>
      </c>
      <c r="D1954" t="s">
        <v>2946</v>
      </c>
      <c r="E1954">
        <v>27004</v>
      </c>
      <c r="F1954" s="1">
        <v>326323.67427047802</v>
      </c>
      <c r="G1954" s="1">
        <v>1254.34817064139</v>
      </c>
      <c r="H1954" s="1">
        <v>1666.9965560657699</v>
      </c>
      <c r="I1954" s="1">
        <v>2433.4128277292298</v>
      </c>
      <c r="J1954" s="1">
        <v>330.00696193156602</v>
      </c>
      <c r="K1954" s="1">
        <v>603.07954377129295</v>
      </c>
      <c r="L1954" s="1">
        <v>3.2173011405717702</v>
      </c>
      <c r="M1954">
        <v>0.37777777777777799</v>
      </c>
      <c r="N1954">
        <v>0.59701719116263496</v>
      </c>
      <c r="O1954">
        <v>0.442857142857143</v>
      </c>
      <c r="P1954">
        <v>0.62771177524697397</v>
      </c>
      <c r="Q1954">
        <v>6291.0613612798097</v>
      </c>
      <c r="R1954" s="1">
        <f>K1954+L1954+I1954</f>
        <v>3039.7096726410946</v>
      </c>
    </row>
    <row r="1955" spans="1:18" x14ac:dyDescent="0.3">
      <c r="A1955" t="s">
        <v>1646</v>
      </c>
      <c r="B1955" t="s">
        <v>1647</v>
      </c>
      <c r="C1955" t="s">
        <v>826</v>
      </c>
      <c r="D1955" t="s">
        <v>1665</v>
      </c>
      <c r="E1955">
        <v>28941</v>
      </c>
      <c r="F1955" s="1">
        <v>409498.15486679802</v>
      </c>
      <c r="G1955" s="1">
        <v>2131.7338723610101</v>
      </c>
      <c r="H1955" s="1">
        <v>3479.6586158045702</v>
      </c>
      <c r="I1955" s="1">
        <v>2370.4654296672502</v>
      </c>
      <c r="J1955" s="1">
        <v>1036.0257074738299</v>
      </c>
      <c r="K1955" s="1">
        <v>660.69037006323197</v>
      </c>
      <c r="L1955" s="1">
        <v>7.3553090770878704</v>
      </c>
      <c r="M1955">
        <v>0.5</v>
      </c>
      <c r="N1955">
        <v>0.71568669826591402</v>
      </c>
      <c r="O1955">
        <v>0.84063492063492096</v>
      </c>
      <c r="P1955">
        <v>0.98389946171809395</v>
      </c>
      <c r="Q1955">
        <v>9685.9293044469796</v>
      </c>
      <c r="R1955" s="1">
        <f>K1955+L1955+I1955</f>
        <v>3038.5111088075701</v>
      </c>
    </row>
    <row r="1956" spans="1:18" x14ac:dyDescent="0.3">
      <c r="A1956" t="s">
        <v>244</v>
      </c>
      <c r="B1956" t="s">
        <v>245</v>
      </c>
      <c r="C1956" t="s">
        <v>618</v>
      </c>
      <c r="D1956" t="s">
        <v>619</v>
      </c>
      <c r="E1956">
        <v>27288</v>
      </c>
      <c r="F1956" s="1">
        <v>1560685.8326004101</v>
      </c>
      <c r="G1956" s="1">
        <v>2383.33765757842</v>
      </c>
      <c r="H1956" s="1">
        <v>10903.1268323072</v>
      </c>
      <c r="I1956" s="1">
        <v>2341.59894459103</v>
      </c>
      <c r="J1956" s="1">
        <v>1479.95455878042</v>
      </c>
      <c r="K1956" s="1">
        <v>695.00087950747604</v>
      </c>
      <c r="L1956" s="1">
        <v>1.5640574611550899</v>
      </c>
      <c r="M1956">
        <v>0.15</v>
      </c>
      <c r="N1956">
        <v>0.238085128639516</v>
      </c>
      <c r="O1956">
        <v>0.68181818181818199</v>
      </c>
      <c r="P1956">
        <v>0.79007303321250999</v>
      </c>
      <c r="Q1956">
        <v>17804.582930225701</v>
      </c>
      <c r="R1956" s="1">
        <f>K1956+L1956+I1956</f>
        <v>3038.1638815596611</v>
      </c>
    </row>
    <row r="1957" spans="1:18" x14ac:dyDescent="0.3">
      <c r="A1957" t="s">
        <v>1538</v>
      </c>
      <c r="B1957" t="s">
        <v>1539</v>
      </c>
      <c r="C1957" t="s">
        <v>236</v>
      </c>
      <c r="D1957" t="s">
        <v>1558</v>
      </c>
      <c r="E1957">
        <v>40013</v>
      </c>
      <c r="F1957" s="1">
        <v>226619.741084148</v>
      </c>
      <c r="G1957" s="1">
        <v>1244.75660410367</v>
      </c>
      <c r="H1957" s="1">
        <v>1752.3361157623799</v>
      </c>
      <c r="I1957" s="1">
        <v>1975.1322820083501</v>
      </c>
      <c r="J1957" s="1">
        <v>387.61977357358899</v>
      </c>
      <c r="K1957" s="1">
        <v>1027.59143278434</v>
      </c>
      <c r="L1957" s="1">
        <v>34.707470072226499</v>
      </c>
      <c r="M1957">
        <v>0.6</v>
      </c>
      <c r="N1957">
        <v>0.82391941778684896</v>
      </c>
      <c r="O1957">
        <v>0.72857142857142898</v>
      </c>
      <c r="P1957">
        <v>1.01842783292762</v>
      </c>
      <c r="Q1957">
        <v>6422.1436783045501</v>
      </c>
      <c r="R1957" s="1">
        <f>K1957+L1957+I1957</f>
        <v>3037.4311848649168</v>
      </c>
    </row>
    <row r="1958" spans="1:18" x14ac:dyDescent="0.3">
      <c r="A1958" t="s">
        <v>2460</v>
      </c>
      <c r="B1958" t="s">
        <v>2461</v>
      </c>
      <c r="C1958" t="s">
        <v>1004</v>
      </c>
      <c r="D1958" t="s">
        <v>2514</v>
      </c>
      <c r="E1958">
        <v>36538</v>
      </c>
      <c r="F1958" s="1">
        <v>442365.62209206901</v>
      </c>
      <c r="G1958" s="1">
        <v>1398.7715255350599</v>
      </c>
      <c r="H1958" s="1">
        <v>2966.2139416497898</v>
      </c>
      <c r="I1958" s="1">
        <v>2175.64946083529</v>
      </c>
      <c r="J1958" s="1">
        <v>512.31758716952197</v>
      </c>
      <c r="K1958" s="1">
        <v>853.82998522086598</v>
      </c>
      <c r="L1958" s="1">
        <v>7.9158684109694004</v>
      </c>
      <c r="M1958">
        <v>0.302458547741567</v>
      </c>
      <c r="N1958">
        <v>0.47204348266265</v>
      </c>
      <c r="O1958">
        <v>0.64900000000000002</v>
      </c>
      <c r="P1958">
        <v>0.76440375370113001</v>
      </c>
      <c r="Q1958">
        <v>7914.6983688214996</v>
      </c>
      <c r="R1958" s="1">
        <f>K1958+L1958+I1958</f>
        <v>3037.3953144671254</v>
      </c>
    </row>
    <row r="1959" spans="1:18" x14ac:dyDescent="0.3">
      <c r="A1959" t="s">
        <v>1734</v>
      </c>
      <c r="B1959" t="s">
        <v>1735</v>
      </c>
      <c r="C1959" t="s">
        <v>221</v>
      </c>
      <c r="D1959" t="s">
        <v>1737</v>
      </c>
      <c r="E1959">
        <v>37002</v>
      </c>
      <c r="F1959" s="1">
        <v>361073.069023296</v>
      </c>
      <c r="G1959" s="1">
        <v>1187.88849251392</v>
      </c>
      <c r="H1959" s="1">
        <v>3441.8200367547702</v>
      </c>
      <c r="I1959" s="1">
        <v>2246.4978109291401</v>
      </c>
      <c r="J1959" s="1">
        <v>612.50554024106805</v>
      </c>
      <c r="K1959" s="1">
        <v>575.55375385114303</v>
      </c>
      <c r="L1959" s="1">
        <v>215.27430949678401</v>
      </c>
      <c r="M1959">
        <v>0.33333333333333298</v>
      </c>
      <c r="N1959">
        <v>0.51146066566047499</v>
      </c>
      <c r="O1959">
        <v>0.89642857142857102</v>
      </c>
      <c r="P1959">
        <v>1.25304403844762</v>
      </c>
      <c r="Q1959">
        <v>8279.53994378682</v>
      </c>
      <c r="R1959" s="1">
        <f>K1959+L1959+I1959</f>
        <v>3037.3258742770672</v>
      </c>
    </row>
    <row r="1960" spans="1:18" x14ac:dyDescent="0.3">
      <c r="A1960" t="s">
        <v>929</v>
      </c>
      <c r="B1960" t="s">
        <v>930</v>
      </c>
      <c r="C1960" t="s">
        <v>1109</v>
      </c>
      <c r="D1960" t="s">
        <v>1110</v>
      </c>
      <c r="E1960">
        <v>29960</v>
      </c>
      <c r="F1960" s="1">
        <v>618011.87249666196</v>
      </c>
      <c r="G1960" s="1">
        <v>3625.9245660881202</v>
      </c>
      <c r="H1960" s="1">
        <v>4786.38684913218</v>
      </c>
      <c r="I1960" s="1">
        <v>2950.2016021361801</v>
      </c>
      <c r="J1960" s="1">
        <v>721.00834445927899</v>
      </c>
      <c r="K1960" s="1">
        <v>85.746328437917199</v>
      </c>
      <c r="L1960" s="1">
        <v>0.39118825100133497</v>
      </c>
      <c r="M1960">
        <v>0.68285714285714305</v>
      </c>
      <c r="N1960">
        <v>0.80160760621016003</v>
      </c>
      <c r="O1960">
        <v>0.73221690590111599</v>
      </c>
      <c r="P1960">
        <v>0.90016887857383099</v>
      </c>
      <c r="Q1960">
        <v>12169.658878504701</v>
      </c>
      <c r="R1960" s="1">
        <f>K1960+L1960+I1960</f>
        <v>3036.3391188250985</v>
      </c>
    </row>
    <row r="1961" spans="1:18" x14ac:dyDescent="0.3">
      <c r="A1961" t="s">
        <v>1233</v>
      </c>
      <c r="B1961" t="s">
        <v>1234</v>
      </c>
      <c r="C1961" t="s">
        <v>21</v>
      </c>
      <c r="D1961" t="s">
        <v>1236</v>
      </c>
      <c r="E1961">
        <v>20894</v>
      </c>
      <c r="F1961" s="1">
        <v>366341.27022111602</v>
      </c>
      <c r="G1961" s="1">
        <v>1412.1168756580801</v>
      </c>
      <c r="H1961" s="1">
        <v>2270.1313774289301</v>
      </c>
      <c r="I1961" s="1">
        <v>2677.3198047286301</v>
      </c>
      <c r="J1961" s="1">
        <v>361.27213554130401</v>
      </c>
      <c r="K1961" s="1">
        <v>335.67722791231898</v>
      </c>
      <c r="L1961" s="1">
        <v>23.1798602469608</v>
      </c>
      <c r="M1961">
        <v>0.44</v>
      </c>
      <c r="N1961">
        <v>0.61453779939349495</v>
      </c>
      <c r="O1961">
        <v>0.640625</v>
      </c>
      <c r="P1961">
        <v>0.87974811765445804</v>
      </c>
      <c r="Q1961">
        <v>7079.6972815162198</v>
      </c>
      <c r="R1961" s="1">
        <f>K1961+L1961+I1961</f>
        <v>3036.1768928879101</v>
      </c>
    </row>
    <row r="1962" spans="1:18" x14ac:dyDescent="0.3">
      <c r="A1962" t="s">
        <v>244</v>
      </c>
      <c r="B1962" t="s">
        <v>245</v>
      </c>
      <c r="C1962" t="s">
        <v>480</v>
      </c>
      <c r="D1962" t="s">
        <v>481</v>
      </c>
      <c r="E1962">
        <v>18167</v>
      </c>
      <c r="F1962" s="1">
        <v>871116.794187263</v>
      </c>
      <c r="G1962" s="1">
        <v>1248.0604392580001</v>
      </c>
      <c r="H1962" s="1">
        <v>5439.2868938184602</v>
      </c>
      <c r="I1962" s="1">
        <v>2236.8483514064001</v>
      </c>
      <c r="J1962" s="1">
        <v>884.06440248802801</v>
      </c>
      <c r="K1962" s="1">
        <v>784.21093190950603</v>
      </c>
      <c r="L1962" s="1">
        <v>15.006330159079599</v>
      </c>
      <c r="M1962">
        <v>0.125</v>
      </c>
      <c r="N1962">
        <v>0.27750142512657799</v>
      </c>
      <c r="O1962">
        <v>0.65</v>
      </c>
      <c r="P1962">
        <v>0.84548087761601398</v>
      </c>
      <c r="Q1962">
        <v>10607.4773490395</v>
      </c>
      <c r="R1962" s="1">
        <f>K1962+L1962+I1962</f>
        <v>3036.0656134749856</v>
      </c>
    </row>
    <row r="1963" spans="1:18" x14ac:dyDescent="0.3">
      <c r="A1963" t="s">
        <v>1961</v>
      </c>
      <c r="B1963" t="s">
        <v>1962</v>
      </c>
      <c r="C1963" t="s">
        <v>806</v>
      </c>
      <c r="D1963" t="s">
        <v>1972</v>
      </c>
      <c r="E1963">
        <v>23117</v>
      </c>
      <c r="F1963" s="1">
        <v>304265.69191504101</v>
      </c>
      <c r="G1963" s="1">
        <v>1574.3124107799499</v>
      </c>
      <c r="H1963" s="1">
        <v>3161.76731409785</v>
      </c>
      <c r="I1963" s="1">
        <v>2251.9323441623001</v>
      </c>
      <c r="J1963" s="1">
        <v>719.39784574122905</v>
      </c>
      <c r="K1963" s="1">
        <v>738.05528399013701</v>
      </c>
      <c r="L1963" s="1">
        <v>45.9531946186789</v>
      </c>
      <c r="M1963">
        <v>0.61111111111111105</v>
      </c>
      <c r="N1963">
        <v>0.710146656891951</v>
      </c>
      <c r="O1963">
        <v>1.0625</v>
      </c>
      <c r="P1963">
        <v>1.2787542395687901</v>
      </c>
      <c r="Q1963">
        <v>8491.4183933901495</v>
      </c>
      <c r="R1963" s="1">
        <f>K1963+L1963+I1963</f>
        <v>3035.940822771116</v>
      </c>
    </row>
    <row r="1964" spans="1:18" x14ac:dyDescent="0.3">
      <c r="A1964" t="s">
        <v>2038</v>
      </c>
      <c r="B1964" t="s">
        <v>2039</v>
      </c>
      <c r="C1964" t="s">
        <v>67</v>
      </c>
      <c r="D1964" t="s">
        <v>2061</v>
      </c>
      <c r="E1964">
        <v>35408</v>
      </c>
      <c r="F1964" s="1">
        <v>419647.78016267502</v>
      </c>
      <c r="G1964" s="1">
        <v>2170.9428942611798</v>
      </c>
      <c r="H1964" s="1">
        <v>3909.1674197921402</v>
      </c>
      <c r="I1964" s="1">
        <v>1856.21644826028</v>
      </c>
      <c r="J1964" s="1">
        <v>603.76400813375506</v>
      </c>
      <c r="K1964" s="1">
        <v>1168.97175779485</v>
      </c>
      <c r="L1964" s="1">
        <v>10.1756665160416</v>
      </c>
      <c r="M1964">
        <v>0.51111111111111096</v>
      </c>
      <c r="N1964">
        <v>0.64882495281395602</v>
      </c>
      <c r="O1964">
        <v>0.98148148148148096</v>
      </c>
      <c r="P1964">
        <v>1.03523903423077</v>
      </c>
      <c r="Q1964">
        <v>9719.2381947582508</v>
      </c>
      <c r="R1964" s="1">
        <f>K1964+L1964+I1964</f>
        <v>3035.3638725711717</v>
      </c>
    </row>
    <row r="1965" spans="1:18" x14ac:dyDescent="0.3">
      <c r="A1965" t="s">
        <v>2932</v>
      </c>
      <c r="B1965" t="s">
        <v>2933</v>
      </c>
      <c r="C1965" t="s">
        <v>49</v>
      </c>
      <c r="D1965" t="s">
        <v>2953</v>
      </c>
      <c r="E1965">
        <v>48817</v>
      </c>
      <c r="F1965" s="1">
        <v>426887.42036585603</v>
      </c>
      <c r="G1965" s="1">
        <v>1328.72138804105</v>
      </c>
      <c r="H1965" s="1">
        <v>1859.25446053629</v>
      </c>
      <c r="I1965" s="1">
        <v>2628.1541266362101</v>
      </c>
      <c r="J1965" s="1">
        <v>791.07278202265604</v>
      </c>
      <c r="K1965" s="1">
        <v>389.09969887539199</v>
      </c>
      <c r="L1965" s="1">
        <v>17.8083454534281</v>
      </c>
      <c r="M1965">
        <v>0.34073170731707297</v>
      </c>
      <c r="N1965">
        <v>0.44680260499767599</v>
      </c>
      <c r="O1965">
        <v>0.40871212121212103</v>
      </c>
      <c r="P1965">
        <v>0.53934283439344299</v>
      </c>
      <c r="Q1965">
        <v>7014.1108015650298</v>
      </c>
      <c r="R1965" s="1">
        <f>K1965+L1965+I1965</f>
        <v>3035.0621709650304</v>
      </c>
    </row>
    <row r="1966" spans="1:18" x14ac:dyDescent="0.3">
      <c r="A1966" t="s">
        <v>3384</v>
      </c>
      <c r="B1966" t="s">
        <v>3385</v>
      </c>
      <c r="C1966" t="s">
        <v>3390</v>
      </c>
      <c r="D1966" t="s">
        <v>3391</v>
      </c>
      <c r="E1966">
        <v>26070</v>
      </c>
      <c r="F1966" s="1">
        <v>558047.25354814006</v>
      </c>
      <c r="G1966" s="1">
        <v>1091.1599539700801</v>
      </c>
      <c r="H1966" s="1">
        <v>2550.7777138473298</v>
      </c>
      <c r="I1966" s="1">
        <v>1952.6978135788299</v>
      </c>
      <c r="J1966" s="1">
        <v>765.27541235136198</v>
      </c>
      <c r="K1966" s="1">
        <v>1081.2658227848101</v>
      </c>
      <c r="L1966" s="1">
        <v>0.81089374760260802</v>
      </c>
      <c r="M1966">
        <v>0.17840909090909099</v>
      </c>
      <c r="N1966">
        <v>0.27515468545107902</v>
      </c>
      <c r="O1966">
        <v>0.485416666666667</v>
      </c>
      <c r="P1966">
        <v>0.55520519213211805</v>
      </c>
      <c r="Q1966">
        <v>7441.9876102800199</v>
      </c>
      <c r="R1966" s="1">
        <f>K1966+L1966+I1966</f>
        <v>3034.7745301112427</v>
      </c>
    </row>
    <row r="1967" spans="1:18" x14ac:dyDescent="0.3">
      <c r="A1967" t="s">
        <v>929</v>
      </c>
      <c r="B1967" t="s">
        <v>930</v>
      </c>
      <c r="C1967" t="s">
        <v>957</v>
      </c>
      <c r="D1967" t="s">
        <v>958</v>
      </c>
      <c r="E1967">
        <v>13974</v>
      </c>
      <c r="F1967" s="1">
        <v>408458.78059252899</v>
      </c>
      <c r="G1967" s="1">
        <v>2618.9361671676002</v>
      </c>
      <c r="H1967" s="1">
        <v>3662.6037641333901</v>
      </c>
      <c r="I1967" s="1">
        <v>2931.7767282095301</v>
      </c>
      <c r="J1967" s="1">
        <v>844.72477458136495</v>
      </c>
      <c r="K1967" s="1">
        <v>100.060111635895</v>
      </c>
      <c r="L1967" s="1">
        <v>2.9197080291970798</v>
      </c>
      <c r="M1967">
        <v>0.56349206349206304</v>
      </c>
      <c r="N1967">
        <v>0.73503666706656301</v>
      </c>
      <c r="O1967">
        <v>0.74318181818181805</v>
      </c>
      <c r="P1967">
        <v>0.998320031919947</v>
      </c>
      <c r="Q1967">
        <v>10161.021253757001</v>
      </c>
      <c r="R1967" s="1">
        <f>K1967+L1967+I1967</f>
        <v>3034.7565478746224</v>
      </c>
    </row>
    <row r="1968" spans="1:18" x14ac:dyDescent="0.3">
      <c r="A1968" t="s">
        <v>2015</v>
      </c>
      <c r="B1968" t="s">
        <v>2016</v>
      </c>
      <c r="C1968" t="s">
        <v>838</v>
      </c>
      <c r="D1968" t="s">
        <v>2035</v>
      </c>
      <c r="E1968">
        <v>27445</v>
      </c>
      <c r="F1968" s="1">
        <v>274852.80743304797</v>
      </c>
      <c r="G1968" s="1">
        <v>2493.5852067771898</v>
      </c>
      <c r="H1968" s="1">
        <v>1484.4525414465299</v>
      </c>
      <c r="I1968" s="1">
        <v>2635.8374931681501</v>
      </c>
      <c r="J1968" s="1">
        <v>492.54020768810301</v>
      </c>
      <c r="K1968" s="1">
        <v>391.629805064675</v>
      </c>
      <c r="L1968" s="1">
        <v>6.1322645290581201</v>
      </c>
      <c r="M1968">
        <v>1.1111111111111101</v>
      </c>
      <c r="N1968">
        <v>1.3191319403097099</v>
      </c>
      <c r="O1968">
        <v>0.51111111111111096</v>
      </c>
      <c r="P1968">
        <v>0.69289483518352402</v>
      </c>
      <c r="Q1968">
        <v>7504.1775186737104</v>
      </c>
      <c r="R1968" s="1">
        <f>K1968+L1968+I1968</f>
        <v>3033.5995627618831</v>
      </c>
    </row>
    <row r="1969" spans="1:18" x14ac:dyDescent="0.3">
      <c r="A1969" t="s">
        <v>1233</v>
      </c>
      <c r="B1969" t="s">
        <v>1234</v>
      </c>
      <c r="C1969" t="s">
        <v>182</v>
      </c>
      <c r="D1969" t="s">
        <v>1241</v>
      </c>
      <c r="E1969">
        <v>19872</v>
      </c>
      <c r="F1969" s="1">
        <v>384850.68438003201</v>
      </c>
      <c r="G1969" s="1">
        <v>1730.7555354267299</v>
      </c>
      <c r="H1969" s="1">
        <v>3020.6156904186801</v>
      </c>
      <c r="I1969" s="1">
        <v>2530.2234299516899</v>
      </c>
      <c r="J1969" s="1">
        <v>522.11503623188401</v>
      </c>
      <c r="K1969" s="1">
        <v>455.555555555556</v>
      </c>
      <c r="L1969" s="1">
        <v>46.682769726247997</v>
      </c>
      <c r="M1969">
        <v>0.44</v>
      </c>
      <c r="N1969">
        <v>0.85069637278857901</v>
      </c>
      <c r="O1969">
        <v>0.82499999999999996</v>
      </c>
      <c r="P1969">
        <v>1.0576347543758</v>
      </c>
      <c r="Q1969">
        <v>8305.9480173107895</v>
      </c>
      <c r="R1969" s="1">
        <f>K1969+L1969+I1969</f>
        <v>3032.4617552334939</v>
      </c>
    </row>
    <row r="1970" spans="1:18" x14ac:dyDescent="0.3">
      <c r="A1970" t="s">
        <v>244</v>
      </c>
      <c r="B1970" t="s">
        <v>245</v>
      </c>
      <c r="C1970" t="s">
        <v>554</v>
      </c>
      <c r="D1970" t="s">
        <v>555</v>
      </c>
      <c r="E1970">
        <v>17211</v>
      </c>
      <c r="F1970" s="1">
        <v>587571.75062460103</v>
      </c>
      <c r="G1970" s="1">
        <v>1145.9831503108501</v>
      </c>
      <c r="H1970" s="1">
        <v>3669.9203997443501</v>
      </c>
      <c r="I1970" s="1">
        <v>2064.4448317936199</v>
      </c>
      <c r="J1970" s="1">
        <v>1096.04787635814</v>
      </c>
      <c r="K1970" s="1">
        <v>906.70106327348799</v>
      </c>
      <c r="L1970" s="1">
        <v>61.180059264423903</v>
      </c>
      <c r="M1970">
        <v>0.22222222222222199</v>
      </c>
      <c r="N1970">
        <v>0.379614142054435</v>
      </c>
      <c r="O1970">
        <v>0.64444444444444404</v>
      </c>
      <c r="P1970">
        <v>0.99029725266481805</v>
      </c>
      <c r="Q1970">
        <v>8944.2773807448702</v>
      </c>
      <c r="R1970" s="1">
        <f>K1970+L1970+I1970</f>
        <v>3032.3259543315316</v>
      </c>
    </row>
    <row r="1971" spans="1:18" x14ac:dyDescent="0.3">
      <c r="A1971" t="s">
        <v>3532</v>
      </c>
      <c r="B1971" t="s">
        <v>3533</v>
      </c>
      <c r="C1971" t="s">
        <v>3595</v>
      </c>
      <c r="D1971" t="s">
        <v>3596</v>
      </c>
      <c r="E1971">
        <v>34124</v>
      </c>
      <c r="F1971" s="1">
        <v>637976.14582112303</v>
      </c>
      <c r="G1971" s="1">
        <v>1446.73965537452</v>
      </c>
      <c r="H1971" s="1">
        <v>4431.6522095885603</v>
      </c>
      <c r="I1971" s="1">
        <v>2254.6517407103502</v>
      </c>
      <c r="J1971" s="1">
        <v>673.092251787598</v>
      </c>
      <c r="K1971" s="1">
        <v>663.53838940335197</v>
      </c>
      <c r="L1971" s="1">
        <v>113.089321298793</v>
      </c>
      <c r="M1971">
        <v>0.2</v>
      </c>
      <c r="N1971">
        <v>0.306324615108095</v>
      </c>
      <c r="O1971">
        <v>0.76249999999999996</v>
      </c>
      <c r="P1971">
        <v>0.82066418434412702</v>
      </c>
      <c r="Q1971">
        <v>9582.7635681631691</v>
      </c>
      <c r="R1971" s="1">
        <f>K1971+L1971+I1971</f>
        <v>3031.2794514124953</v>
      </c>
    </row>
    <row r="1972" spans="1:18" x14ac:dyDescent="0.3">
      <c r="A1972" t="s">
        <v>244</v>
      </c>
      <c r="B1972" t="s">
        <v>245</v>
      </c>
      <c r="C1972" t="s">
        <v>446</v>
      </c>
      <c r="D1972" t="s">
        <v>447</v>
      </c>
      <c r="E1972">
        <v>18357</v>
      </c>
      <c r="F1972" s="1">
        <v>739453.05877866806</v>
      </c>
      <c r="G1972" s="1">
        <v>1292.5744947431499</v>
      </c>
      <c r="H1972" s="1">
        <v>5743.7339979299404</v>
      </c>
      <c r="I1972" s="1">
        <v>2259.2515116849199</v>
      </c>
      <c r="J1972" s="1">
        <v>781.81075339107701</v>
      </c>
      <c r="K1972" s="1">
        <v>758.15656152966199</v>
      </c>
      <c r="L1972" s="1">
        <v>13.1846162226943</v>
      </c>
      <c r="M1972">
        <v>0.133333333333333</v>
      </c>
      <c r="N1972">
        <v>0.26221245125871001</v>
      </c>
      <c r="O1972">
        <v>0.75757575757575801</v>
      </c>
      <c r="P1972">
        <v>0.97868020311570303</v>
      </c>
      <c r="Q1972">
        <v>10848.7119355014</v>
      </c>
      <c r="R1972" s="1">
        <f>K1972+L1972+I1972</f>
        <v>3030.592689437276</v>
      </c>
    </row>
    <row r="1973" spans="1:18" x14ac:dyDescent="0.3">
      <c r="A1973" t="s">
        <v>3384</v>
      </c>
      <c r="B1973" t="s">
        <v>3385</v>
      </c>
      <c r="C1973" t="s">
        <v>3423</v>
      </c>
      <c r="D1973" t="s">
        <v>3424</v>
      </c>
      <c r="E1973">
        <v>50623</v>
      </c>
      <c r="F1973" s="1">
        <v>631804.98390059895</v>
      </c>
      <c r="G1973" s="1">
        <v>1235.53641625348</v>
      </c>
      <c r="H1973" s="1">
        <v>2666.6021373683898</v>
      </c>
      <c r="I1973" s="1">
        <v>2097.68903462853</v>
      </c>
      <c r="J1973" s="1">
        <v>683.09681370128203</v>
      </c>
      <c r="K1973" s="1">
        <v>925.80937518519204</v>
      </c>
      <c r="L1973" s="1">
        <v>6.5134425063706196</v>
      </c>
      <c r="M1973">
        <v>0.17741935483870999</v>
      </c>
      <c r="N1973">
        <v>0.27719209335316503</v>
      </c>
      <c r="O1973">
        <v>0.41911764705882398</v>
      </c>
      <c r="P1973">
        <v>0.61922919437740498</v>
      </c>
      <c r="Q1973">
        <v>7615.24721964325</v>
      </c>
      <c r="R1973" s="1">
        <f>K1973+L1973+I1973</f>
        <v>3030.0118523200927</v>
      </c>
    </row>
    <row r="1974" spans="1:18" x14ac:dyDescent="0.3">
      <c r="A1974" t="s">
        <v>2097</v>
      </c>
      <c r="B1974" t="s">
        <v>2098</v>
      </c>
      <c r="C1974" t="s">
        <v>796</v>
      </c>
      <c r="D1974" t="s">
        <v>2106</v>
      </c>
      <c r="E1974">
        <v>52805</v>
      </c>
      <c r="F1974" s="1">
        <v>370108.55979547399</v>
      </c>
      <c r="G1974" s="1">
        <v>2431.4402045260899</v>
      </c>
      <c r="H1974" s="1">
        <v>5988.9409146861099</v>
      </c>
      <c r="I1974" s="1">
        <v>1845.7465770286899</v>
      </c>
      <c r="J1974" s="1">
        <v>484.26728529495301</v>
      </c>
      <c r="K1974" s="1">
        <v>1180.98543698513</v>
      </c>
      <c r="L1974" s="1">
        <v>2.2312281033993</v>
      </c>
      <c r="M1974">
        <v>0.67761806981519501</v>
      </c>
      <c r="N1974">
        <v>0.88763283063753795</v>
      </c>
      <c r="O1974">
        <v>1.6428571428571399</v>
      </c>
      <c r="P1974">
        <v>1.7539465668846701</v>
      </c>
      <c r="Q1974">
        <v>11933.6116466244</v>
      </c>
      <c r="R1974" s="1">
        <f>K1974+L1974+I1974</f>
        <v>3028.9632421172191</v>
      </c>
    </row>
    <row r="1975" spans="1:18" x14ac:dyDescent="0.3">
      <c r="A1975" t="s">
        <v>2673</v>
      </c>
      <c r="B1975" t="s">
        <v>2674</v>
      </c>
      <c r="C1975" t="s">
        <v>2715</v>
      </c>
      <c r="D1975" t="s">
        <v>2716</v>
      </c>
      <c r="E1975">
        <v>21463</v>
      </c>
      <c r="F1975" s="1">
        <v>238603.680752924</v>
      </c>
      <c r="G1975" s="1">
        <v>1730.3559614219801</v>
      </c>
      <c r="H1975" s="1">
        <v>2279.66384009691</v>
      </c>
      <c r="I1975" s="1">
        <v>2046.50794390346</v>
      </c>
      <c r="J1975" s="1">
        <v>713.83497181195503</v>
      </c>
      <c r="K1975" s="1">
        <v>967.22359409215903</v>
      </c>
      <c r="L1975" s="1">
        <v>13.7911755113451</v>
      </c>
      <c r="M1975">
        <v>0.9</v>
      </c>
      <c r="N1975">
        <v>1.22836327757742</v>
      </c>
      <c r="O1975">
        <v>0.90625</v>
      </c>
      <c r="P1975">
        <v>1.0215431731108999</v>
      </c>
      <c r="Q1975">
        <v>7751.3774868378096</v>
      </c>
      <c r="R1975" s="1">
        <f>K1975+L1975+I1975</f>
        <v>3027.522713506964</v>
      </c>
    </row>
    <row r="1976" spans="1:18" x14ac:dyDescent="0.3">
      <c r="A1976" t="s">
        <v>1684</v>
      </c>
      <c r="B1976" t="s">
        <v>1685</v>
      </c>
      <c r="C1976" t="s">
        <v>1716</v>
      </c>
      <c r="D1976" t="s">
        <v>1717</v>
      </c>
      <c r="E1976">
        <v>30041</v>
      </c>
      <c r="F1976" s="1">
        <v>223439.58257048699</v>
      </c>
      <c r="G1976" s="1">
        <v>3017.6795046769398</v>
      </c>
      <c r="H1976" s="1">
        <v>1316.82866748777</v>
      </c>
      <c r="I1976" s="1">
        <v>2388.1961319530001</v>
      </c>
      <c r="J1976" s="1">
        <v>603.34635997470104</v>
      </c>
      <c r="K1976" s="1">
        <v>623.10761958656497</v>
      </c>
      <c r="L1976" s="1">
        <v>16.093339103225599</v>
      </c>
      <c r="M1976">
        <v>1.3534534534534499</v>
      </c>
      <c r="N1976">
        <v>1.7121235981059899</v>
      </c>
      <c r="O1976">
        <v>0.375</v>
      </c>
      <c r="P1976">
        <v>0.56272170033188795</v>
      </c>
      <c r="Q1976">
        <v>7965.2516227821998</v>
      </c>
      <c r="R1976" s="1">
        <f>K1976+L1976+I1976</f>
        <v>3027.3970906427908</v>
      </c>
    </row>
    <row r="1977" spans="1:18" x14ac:dyDescent="0.3">
      <c r="A1977" t="s">
        <v>107</v>
      </c>
      <c r="B1977" t="s">
        <v>108</v>
      </c>
      <c r="C1977" t="s">
        <v>203</v>
      </c>
      <c r="D1977" t="s">
        <v>204</v>
      </c>
      <c r="E1977">
        <v>34281</v>
      </c>
      <c r="F1977" s="1">
        <v>509125.87147399399</v>
      </c>
      <c r="G1977" s="1">
        <v>1132.68982818471</v>
      </c>
      <c r="H1977" s="1">
        <v>2761.7404684810799</v>
      </c>
      <c r="I1977" s="1">
        <v>2421.5860680843598</v>
      </c>
      <c r="J1977" s="1">
        <v>545.69265774043902</v>
      </c>
      <c r="K1977" s="1">
        <v>601.38339021615502</v>
      </c>
      <c r="L1977" s="1">
        <v>4.2781715819258501</v>
      </c>
      <c r="M1977">
        <v>0.21742424242424199</v>
      </c>
      <c r="N1977">
        <v>0.37807021967686799</v>
      </c>
      <c r="O1977">
        <v>0.52291666666666703</v>
      </c>
      <c r="P1977">
        <v>0.68074069809284699</v>
      </c>
      <c r="Q1977">
        <v>7467.3705842886702</v>
      </c>
      <c r="R1977" s="1">
        <f>K1977+L1977+I1977</f>
        <v>3027.2476298824408</v>
      </c>
    </row>
    <row r="1978" spans="1:18" x14ac:dyDescent="0.3">
      <c r="A1978" t="s">
        <v>3048</v>
      </c>
      <c r="B1978" t="s">
        <v>3049</v>
      </c>
      <c r="C1978" t="s">
        <v>3213</v>
      </c>
      <c r="D1978" t="s">
        <v>3214</v>
      </c>
      <c r="E1978">
        <v>23112</v>
      </c>
      <c r="F1978" s="1">
        <v>253278.50467289699</v>
      </c>
      <c r="G1978" s="1">
        <v>1892.5778816199399</v>
      </c>
      <c r="H1978" s="1">
        <v>3457.2462357217</v>
      </c>
      <c r="I1978" s="1">
        <v>2394.5794392523399</v>
      </c>
      <c r="J1978" s="1">
        <v>695.33056420906905</v>
      </c>
      <c r="K1978" s="1">
        <v>603.50467289719597</v>
      </c>
      <c r="L1978" s="1">
        <v>28.874177916234</v>
      </c>
      <c r="M1978">
        <v>0.57142857142857095</v>
      </c>
      <c r="N1978">
        <v>0.86885244034439202</v>
      </c>
      <c r="O1978">
        <v>1.3136574074074101</v>
      </c>
      <c r="P1978">
        <v>1.47639464591376</v>
      </c>
      <c r="Q1978">
        <v>9072.1129716164796</v>
      </c>
      <c r="R1978" s="1">
        <f>K1978+L1978+I1978</f>
        <v>3026.9582900657697</v>
      </c>
    </row>
    <row r="1979" spans="1:18" x14ac:dyDescent="0.3">
      <c r="A1979" t="s">
        <v>2236</v>
      </c>
      <c r="B1979" t="s">
        <v>2237</v>
      </c>
      <c r="C1979" t="s">
        <v>19</v>
      </c>
      <c r="D1979" t="s">
        <v>2238</v>
      </c>
      <c r="E1979">
        <v>18985</v>
      </c>
      <c r="F1979" s="1">
        <v>200550.634711614</v>
      </c>
      <c r="G1979" s="1">
        <v>306.86584145377901</v>
      </c>
      <c r="H1979" s="1">
        <v>1158.1222017382099</v>
      </c>
      <c r="I1979" s="1">
        <v>1864.7753489597101</v>
      </c>
      <c r="J1979" s="1">
        <v>511.40057940479301</v>
      </c>
      <c r="K1979" s="1">
        <v>808.02949697129304</v>
      </c>
      <c r="L1979" s="1">
        <v>354.11250987621798</v>
      </c>
      <c r="M1979">
        <v>0</v>
      </c>
      <c r="N1979">
        <v>0.120269592139882</v>
      </c>
      <c r="O1979">
        <v>0</v>
      </c>
      <c r="P1979">
        <v>0.66143777662251002</v>
      </c>
      <c r="Q1979">
        <v>5003.3059784039997</v>
      </c>
      <c r="R1979" s="1">
        <f>K1979+L1979+I1979</f>
        <v>3026.9173558072212</v>
      </c>
    </row>
    <row r="1980" spans="1:18" x14ac:dyDescent="0.3">
      <c r="A1980" t="s">
        <v>1381</v>
      </c>
      <c r="B1980" t="s">
        <v>1382</v>
      </c>
      <c r="C1980" t="s">
        <v>992</v>
      </c>
      <c r="D1980" t="s">
        <v>1388</v>
      </c>
      <c r="E1980">
        <v>32689</v>
      </c>
      <c r="F1980" s="1">
        <v>486955.856710208</v>
      </c>
      <c r="G1980" s="1">
        <v>1884.72054819664</v>
      </c>
      <c r="H1980" s="1">
        <v>9735.8828657958293</v>
      </c>
      <c r="I1980" s="1">
        <v>1721.11474808039</v>
      </c>
      <c r="J1980" s="1">
        <v>559.37746642601496</v>
      </c>
      <c r="K1980" s="1">
        <v>1303.2053596010901</v>
      </c>
      <c r="L1980" s="1">
        <v>2.53663311817431</v>
      </c>
      <c r="M1980">
        <v>0.36923076923076897</v>
      </c>
      <c r="N1980">
        <v>0.509093766122795</v>
      </c>
      <c r="O1980">
        <v>2.125</v>
      </c>
      <c r="P1980">
        <v>2.1748291591647702</v>
      </c>
      <c r="Q1980">
        <v>15206.837621218099</v>
      </c>
      <c r="R1980" s="1">
        <f>K1980+L1980+I1980</f>
        <v>3026.8567407996543</v>
      </c>
    </row>
    <row r="1981" spans="1:18" x14ac:dyDescent="0.3">
      <c r="A1981" t="s">
        <v>3048</v>
      </c>
      <c r="B1981" t="s">
        <v>3049</v>
      </c>
      <c r="C1981" t="s">
        <v>2544</v>
      </c>
      <c r="D1981" t="s">
        <v>3306</v>
      </c>
      <c r="E1981">
        <v>36691</v>
      </c>
      <c r="F1981" s="1">
        <v>607640.51402251201</v>
      </c>
      <c r="G1981" s="1">
        <v>2248.8212913248499</v>
      </c>
      <c r="H1981" s="1">
        <v>7590.3995530238999</v>
      </c>
      <c r="I1981" s="1">
        <v>2348.8648442397298</v>
      </c>
      <c r="J1981" s="1">
        <v>626.98318388705695</v>
      </c>
      <c r="K1981" s="1">
        <v>669.30767763211702</v>
      </c>
      <c r="L1981" s="1">
        <v>8.2660597966803806</v>
      </c>
      <c r="M1981">
        <v>0.4</v>
      </c>
      <c r="N1981">
        <v>0.59974628035643796</v>
      </c>
      <c r="O1981">
        <v>1.2216478085576801</v>
      </c>
      <c r="P1981">
        <v>1.3712749679538501</v>
      </c>
      <c r="Q1981">
        <v>13492.6426099043</v>
      </c>
      <c r="R1981" s="1">
        <f>K1981+L1981+I1981</f>
        <v>3026.4385816685271</v>
      </c>
    </row>
    <row r="1982" spans="1:18" x14ac:dyDescent="0.3">
      <c r="A1982" t="s">
        <v>3667</v>
      </c>
      <c r="B1982" t="s">
        <v>3668</v>
      </c>
      <c r="C1982" t="s">
        <v>37</v>
      </c>
      <c r="D1982" t="s">
        <v>3677</v>
      </c>
      <c r="E1982">
        <v>46462</v>
      </c>
      <c r="F1982" s="1">
        <v>312381.16740562202</v>
      </c>
      <c r="G1982" s="1">
        <v>1088.4875382032601</v>
      </c>
      <c r="H1982" s="1">
        <v>3854.6172140674098</v>
      </c>
      <c r="I1982" s="1">
        <v>2258.5114717403499</v>
      </c>
      <c r="J1982" s="1">
        <v>532.81907795617894</v>
      </c>
      <c r="K1982" s="1">
        <v>712.00120528603998</v>
      </c>
      <c r="L1982" s="1">
        <v>55.499332788084899</v>
      </c>
      <c r="M1982">
        <v>0.37238095238095198</v>
      </c>
      <c r="N1982">
        <v>0.51944116459644296</v>
      </c>
      <c r="O1982">
        <v>1.25320512820513</v>
      </c>
      <c r="P1982">
        <v>1.4096311212953601</v>
      </c>
      <c r="Q1982">
        <v>8501.9358400413203</v>
      </c>
      <c r="R1982" s="1">
        <f>K1982+L1982+I1982</f>
        <v>3026.0120098144748</v>
      </c>
    </row>
    <row r="1983" spans="1:18" x14ac:dyDescent="0.3">
      <c r="A1983" t="s">
        <v>3532</v>
      </c>
      <c r="B1983" t="s">
        <v>3533</v>
      </c>
      <c r="C1983" t="s">
        <v>3553</v>
      </c>
      <c r="D1983" t="s">
        <v>3554</v>
      </c>
      <c r="E1983">
        <v>35308</v>
      </c>
      <c r="F1983" s="1">
        <v>522395.81681205402</v>
      </c>
      <c r="G1983" s="1">
        <v>1345.0722215928399</v>
      </c>
      <c r="H1983" s="1">
        <v>4021.92704203013</v>
      </c>
      <c r="I1983" s="1">
        <v>2483.4065934065902</v>
      </c>
      <c r="J1983" s="1">
        <v>802.83476832445899</v>
      </c>
      <c r="K1983" s="1">
        <v>442.40670669536598</v>
      </c>
      <c r="L1983" s="1">
        <v>97.640591367395501</v>
      </c>
      <c r="M1983">
        <v>0.24</v>
      </c>
      <c r="N1983">
        <v>0.45129446356375402</v>
      </c>
      <c r="O1983">
        <v>0.75833333333333297</v>
      </c>
      <c r="P1983">
        <v>1.0128765484040301</v>
      </c>
      <c r="Q1983">
        <v>9193.2879234167904</v>
      </c>
      <c r="R1983" s="1">
        <f>K1983+L1983+I1983</f>
        <v>3023.4538914693517</v>
      </c>
    </row>
    <row r="1984" spans="1:18" x14ac:dyDescent="0.3">
      <c r="A1984" t="s">
        <v>3048</v>
      </c>
      <c r="B1984" t="s">
        <v>3049</v>
      </c>
      <c r="C1984" t="s">
        <v>3322</v>
      </c>
      <c r="D1984" t="s">
        <v>3323</v>
      </c>
      <c r="E1984">
        <v>18236</v>
      </c>
      <c r="F1984" s="1">
        <v>196059.826716385</v>
      </c>
      <c r="G1984" s="1">
        <v>1173.5682167141899</v>
      </c>
      <c r="H1984" s="1">
        <v>2812.9194998903299</v>
      </c>
      <c r="I1984" s="1">
        <v>2758.6576003509499</v>
      </c>
      <c r="J1984" s="1">
        <v>639.25477078306596</v>
      </c>
      <c r="K1984" s="1">
        <v>257.45514367185802</v>
      </c>
      <c r="L1984" s="1">
        <v>5.6514586532134201</v>
      </c>
      <c r="M1984">
        <v>0.51428571428571401</v>
      </c>
      <c r="N1984">
        <v>0.73626995719136101</v>
      </c>
      <c r="O1984">
        <v>1.22</v>
      </c>
      <c r="P1984">
        <v>1.5050606267689499</v>
      </c>
      <c r="Q1984">
        <v>7647.5066900636102</v>
      </c>
      <c r="R1984" s="1">
        <f>K1984+L1984+I1984</f>
        <v>3021.7642026760213</v>
      </c>
    </row>
    <row r="1985" spans="1:18" x14ac:dyDescent="0.3">
      <c r="A1985" t="s">
        <v>929</v>
      </c>
      <c r="B1985" t="s">
        <v>930</v>
      </c>
      <c r="C1985" t="s">
        <v>1032</v>
      </c>
      <c r="D1985" t="s">
        <v>1033</v>
      </c>
      <c r="E1985">
        <v>31092</v>
      </c>
      <c r="F1985" s="1">
        <v>457649.61726489099</v>
      </c>
      <c r="G1985" s="1">
        <v>2363.8025858741798</v>
      </c>
      <c r="H1985" s="1">
        <v>3246.1686285861301</v>
      </c>
      <c r="I1985" s="1">
        <v>2917.7421844847499</v>
      </c>
      <c r="J1985" s="1">
        <v>704.572558857584</v>
      </c>
      <c r="K1985" s="1">
        <v>97.333076032419896</v>
      </c>
      <c r="L1985" s="1">
        <v>5.5692782709378603</v>
      </c>
      <c r="M1985">
        <v>0.57142857142857095</v>
      </c>
      <c r="N1985">
        <v>0.79195406508389699</v>
      </c>
      <c r="O1985">
        <v>0.7</v>
      </c>
      <c r="P1985">
        <v>0.950780142353845</v>
      </c>
      <c r="Q1985">
        <v>9335.1883121060091</v>
      </c>
      <c r="R1985" s="1">
        <f>K1985+L1985+I1985</f>
        <v>3020.6445387881076</v>
      </c>
    </row>
    <row r="1986" spans="1:18" x14ac:dyDescent="0.3">
      <c r="A1986" t="s">
        <v>2983</v>
      </c>
      <c r="B1986" t="s">
        <v>2984</v>
      </c>
      <c r="C1986" t="s">
        <v>21</v>
      </c>
      <c r="D1986" t="s">
        <v>2986</v>
      </c>
      <c r="E1986">
        <v>31494</v>
      </c>
      <c r="F1986" s="1">
        <v>292856.375817616</v>
      </c>
      <c r="G1986" s="1">
        <v>1328.0663618466999</v>
      </c>
      <c r="H1986" s="1">
        <v>1378.8554962850101</v>
      </c>
      <c r="I1986" s="1">
        <v>2374.1527910078098</v>
      </c>
      <c r="J1986" s="1">
        <v>368.91217374738</v>
      </c>
      <c r="K1986" s="1">
        <v>598.15660125738202</v>
      </c>
      <c r="L1986" s="1">
        <v>43.727059122372502</v>
      </c>
      <c r="M1986">
        <v>0.5</v>
      </c>
      <c r="N1986">
        <v>0.75120515965064905</v>
      </c>
      <c r="O1986">
        <v>0.442857142857143</v>
      </c>
      <c r="P1986">
        <v>0.67217996364267296</v>
      </c>
      <c r="Q1986">
        <v>6091.8704832666499</v>
      </c>
      <c r="R1986" s="1">
        <f>K1986+L1986+I1986</f>
        <v>3016.0364513875643</v>
      </c>
    </row>
    <row r="1987" spans="1:18" x14ac:dyDescent="0.3">
      <c r="A1987" t="s">
        <v>2554</v>
      </c>
      <c r="B1987" t="s">
        <v>2555</v>
      </c>
      <c r="C1987" t="s">
        <v>2615</v>
      </c>
      <c r="D1987" t="s">
        <v>2616</v>
      </c>
      <c r="E1987">
        <v>26929</v>
      </c>
      <c r="F1987" s="1">
        <v>313673.11077277298</v>
      </c>
      <c r="G1987" s="1">
        <v>1156.5735823832999</v>
      </c>
      <c r="H1987" s="1">
        <v>4485.1860447844301</v>
      </c>
      <c r="I1987" s="1">
        <v>2234.1451966281702</v>
      </c>
      <c r="J1987" s="1">
        <v>704.67785658583705</v>
      </c>
      <c r="K1987" s="1">
        <v>768.06862490252104</v>
      </c>
      <c r="L1987" s="1">
        <v>13.231831854134899</v>
      </c>
      <c r="M1987">
        <v>0.38022813688212898</v>
      </c>
      <c r="N1987">
        <v>0.49661855788770398</v>
      </c>
      <c r="O1987">
        <v>1.45588235294118</v>
      </c>
      <c r="P1987">
        <v>1.5210583218049401</v>
      </c>
      <c r="Q1987">
        <v>9361.8831371384003</v>
      </c>
      <c r="R1987" s="1">
        <f>K1987+L1987+I1987</f>
        <v>3015.4456533848261</v>
      </c>
    </row>
    <row r="1988" spans="1:18" x14ac:dyDescent="0.3">
      <c r="A1988" t="s">
        <v>2460</v>
      </c>
      <c r="B1988" t="s">
        <v>2461</v>
      </c>
      <c r="C1988" t="s">
        <v>1311</v>
      </c>
      <c r="D1988" t="s">
        <v>2505</v>
      </c>
      <c r="E1988">
        <v>47017</v>
      </c>
      <c r="F1988" s="1">
        <v>548729.04481357802</v>
      </c>
      <c r="G1988" s="1">
        <v>1497.33479379799</v>
      </c>
      <c r="H1988" s="1">
        <v>3240.9724142331502</v>
      </c>
      <c r="I1988" s="1">
        <v>2235.2663930067802</v>
      </c>
      <c r="J1988" s="1">
        <v>420.077206116936</v>
      </c>
      <c r="K1988" s="1">
        <v>716.84845906799706</v>
      </c>
      <c r="L1988" s="1">
        <v>63.3302847906076</v>
      </c>
      <c r="M1988">
        <v>0.31496062992126</v>
      </c>
      <c r="N1988">
        <v>0.449634608289602</v>
      </c>
      <c r="O1988">
        <v>0.61461794019933502</v>
      </c>
      <c r="P1988">
        <v>0.81261061230769704</v>
      </c>
      <c r="Q1988">
        <v>8173.8295510134603</v>
      </c>
      <c r="R1988" s="1">
        <f>K1988+L1988+I1988</f>
        <v>3015.4451368653849</v>
      </c>
    </row>
    <row r="1989" spans="1:18" x14ac:dyDescent="0.3">
      <c r="A1989" t="s">
        <v>3532</v>
      </c>
      <c r="B1989" t="s">
        <v>3533</v>
      </c>
      <c r="C1989" t="s">
        <v>3647</v>
      </c>
      <c r="D1989" t="s">
        <v>3648</v>
      </c>
      <c r="E1989">
        <v>23561</v>
      </c>
      <c r="F1989" s="1">
        <v>546235.78795467096</v>
      </c>
      <c r="G1989" s="1">
        <v>1471.8481388735599</v>
      </c>
      <c r="H1989" s="1">
        <v>4171.3626331649803</v>
      </c>
      <c r="I1989" s="1">
        <v>2463.9344679767401</v>
      </c>
      <c r="J1989" s="1">
        <v>802.34285471754197</v>
      </c>
      <c r="K1989" s="1">
        <v>429.58991553839002</v>
      </c>
      <c r="L1989" s="1">
        <v>118.603624633929</v>
      </c>
      <c r="M1989">
        <v>0.334666666666667</v>
      </c>
      <c r="N1989">
        <v>0.53365011740023605</v>
      </c>
      <c r="O1989">
        <v>0.75795454545454599</v>
      </c>
      <c r="P1989">
        <v>0.95421045681301497</v>
      </c>
      <c r="Q1989">
        <v>9457.6816349051405</v>
      </c>
      <c r="R1989" s="1">
        <f>K1989+L1989+I1989</f>
        <v>3012.128008149059</v>
      </c>
    </row>
    <row r="1990" spans="1:18" x14ac:dyDescent="0.3">
      <c r="A1990" t="s">
        <v>1869</v>
      </c>
      <c r="B1990" t="s">
        <v>1870</v>
      </c>
      <c r="C1990" t="s">
        <v>1931</v>
      </c>
      <c r="D1990" t="s">
        <v>1932</v>
      </c>
      <c r="E1990">
        <v>36518</v>
      </c>
      <c r="F1990" s="1">
        <v>222052.768497727</v>
      </c>
      <c r="G1990" s="1">
        <v>1089.3255380907999</v>
      </c>
      <c r="H1990" s="1">
        <v>3115.2294758749099</v>
      </c>
      <c r="I1990" s="1">
        <v>1802.8785804260899</v>
      </c>
      <c r="J1990" s="1">
        <v>484.05936798291299</v>
      </c>
      <c r="K1990" s="1">
        <v>1201.90853825511</v>
      </c>
      <c r="L1990" s="1">
        <v>5.86806506380415</v>
      </c>
      <c r="M1990">
        <v>0.47559523809523802</v>
      </c>
      <c r="N1990">
        <v>0.71402590543258304</v>
      </c>
      <c r="O1990">
        <v>1.35</v>
      </c>
      <c r="P1990">
        <v>1.6977036328019499</v>
      </c>
      <c r="Q1990">
        <v>7699.2695656936303</v>
      </c>
      <c r="R1990" s="1">
        <f>K1990+L1990+I1990</f>
        <v>3010.6551837450043</v>
      </c>
    </row>
    <row r="1991" spans="1:18" x14ac:dyDescent="0.3">
      <c r="A1991" t="s">
        <v>107</v>
      </c>
      <c r="B1991" t="s">
        <v>108</v>
      </c>
      <c r="C1991" t="s">
        <v>117</v>
      </c>
      <c r="D1991" t="s">
        <v>118</v>
      </c>
      <c r="E1991">
        <v>27005</v>
      </c>
      <c r="F1991" s="1">
        <v>552735.43788187404</v>
      </c>
      <c r="G1991" s="1">
        <v>1273.21162747639</v>
      </c>
      <c r="H1991" s="1">
        <v>2056.9663025365699</v>
      </c>
      <c r="I1991" s="1">
        <v>2703.3278281799699</v>
      </c>
      <c r="J1991" s="1">
        <v>588.27380114793596</v>
      </c>
      <c r="K1991" s="1">
        <v>301.71923717829998</v>
      </c>
      <c r="L1991" s="1">
        <v>4.92664321421959</v>
      </c>
      <c r="M1991">
        <v>0.23528708133971299</v>
      </c>
      <c r="N1991">
        <v>0.40883722204748502</v>
      </c>
      <c r="O1991">
        <v>0.36306931931931902</v>
      </c>
      <c r="P1991">
        <v>0.58494332166506302</v>
      </c>
      <c r="Q1991">
        <v>6928.4254397333798</v>
      </c>
      <c r="R1991" s="1">
        <f>K1991+L1991+I1991</f>
        <v>3009.9737085724896</v>
      </c>
    </row>
    <row r="1992" spans="1:18" x14ac:dyDescent="0.3">
      <c r="A1992" t="s">
        <v>2983</v>
      </c>
      <c r="B1992" t="s">
        <v>2984</v>
      </c>
      <c r="C1992" t="s">
        <v>855</v>
      </c>
      <c r="D1992" t="s">
        <v>3015</v>
      </c>
      <c r="E1992">
        <v>23015</v>
      </c>
      <c r="F1992" s="1">
        <v>728422.85466000403</v>
      </c>
      <c r="G1992" s="1">
        <v>1930.24679556811</v>
      </c>
      <c r="H1992" s="1">
        <v>3480.0228112100799</v>
      </c>
      <c r="I1992" s="1">
        <v>2274.9007169237502</v>
      </c>
      <c r="J1992" s="1">
        <v>433.62502715620201</v>
      </c>
      <c r="K1992" s="1">
        <v>730.33830110797305</v>
      </c>
      <c r="L1992" s="1">
        <v>4.7273517271344803</v>
      </c>
      <c r="M1992">
        <v>0.29411764705882398</v>
      </c>
      <c r="N1992">
        <v>0.48471590268862302</v>
      </c>
      <c r="O1992">
        <v>0.50714285714285701</v>
      </c>
      <c r="P1992">
        <v>0.62701375925092295</v>
      </c>
      <c r="Q1992">
        <v>8853.8610036932405</v>
      </c>
      <c r="R1992" s="1">
        <f>K1992+L1992+I1992</f>
        <v>3009.9663697588576</v>
      </c>
    </row>
    <row r="1993" spans="1:18" x14ac:dyDescent="0.3">
      <c r="A1993" t="s">
        <v>3532</v>
      </c>
      <c r="B1993" t="s">
        <v>3533</v>
      </c>
      <c r="C1993" t="s">
        <v>3575</v>
      </c>
      <c r="D1993" t="s">
        <v>3576</v>
      </c>
      <c r="E1993">
        <v>29066</v>
      </c>
      <c r="F1993" s="1">
        <v>794067.90752081503</v>
      </c>
      <c r="G1993" s="1">
        <v>1460.2164728548801</v>
      </c>
      <c r="H1993" s="1">
        <v>6307.6988577719703</v>
      </c>
      <c r="I1993" s="1">
        <v>2407.7913713617299</v>
      </c>
      <c r="J1993" s="1">
        <v>1113.4201472510799</v>
      </c>
      <c r="K1993" s="1">
        <v>536.56918736668297</v>
      </c>
      <c r="L1993" s="1">
        <v>65.024771210348902</v>
      </c>
      <c r="M1993">
        <v>0.16</v>
      </c>
      <c r="N1993">
        <v>0.30799267548926501</v>
      </c>
      <c r="O1993">
        <v>0.85365853658536595</v>
      </c>
      <c r="P1993">
        <v>1.0488776890770599</v>
      </c>
      <c r="Q1993">
        <v>11890.7208078167</v>
      </c>
      <c r="R1993" s="1">
        <f>K1993+L1993+I1993</f>
        <v>3009.385329938762</v>
      </c>
    </row>
    <row r="1994" spans="1:18" x14ac:dyDescent="0.3">
      <c r="A1994" t="s">
        <v>3435</v>
      </c>
      <c r="B1994" t="s">
        <v>3436</v>
      </c>
      <c r="C1994" t="s">
        <v>730</v>
      </c>
      <c r="D1994" t="s">
        <v>3461</v>
      </c>
      <c r="E1994">
        <v>44636</v>
      </c>
      <c r="F1994" s="1">
        <v>546510.65955730795</v>
      </c>
      <c r="G1994" s="1">
        <v>1395.00103055829</v>
      </c>
      <c r="H1994" s="1">
        <v>4225.0112017205802</v>
      </c>
      <c r="I1994" s="1">
        <v>2222.30934671566</v>
      </c>
      <c r="J1994" s="1">
        <v>811.50170266152895</v>
      </c>
      <c r="K1994" s="1">
        <v>760.82570122770903</v>
      </c>
      <c r="L1994" s="1">
        <v>25.4146876960301</v>
      </c>
      <c r="M1994">
        <v>0.25</v>
      </c>
      <c r="N1994">
        <v>0.349508950289384</v>
      </c>
      <c r="O1994">
        <v>0.74422222222222201</v>
      </c>
      <c r="P1994">
        <v>0.84404652465025798</v>
      </c>
      <c r="Q1994">
        <v>9440.0636705798006</v>
      </c>
      <c r="R1994" s="1">
        <f>K1994+L1994+I1994</f>
        <v>3008.5497356393989</v>
      </c>
    </row>
    <row r="1995" spans="1:18" x14ac:dyDescent="0.3">
      <c r="A1995" t="s">
        <v>3435</v>
      </c>
      <c r="B1995" t="s">
        <v>3436</v>
      </c>
      <c r="C1995" t="s">
        <v>3316</v>
      </c>
      <c r="D1995" t="s">
        <v>3446</v>
      </c>
      <c r="E1995">
        <v>37166</v>
      </c>
      <c r="F1995" s="1">
        <v>756075.40763062995</v>
      </c>
      <c r="G1995" s="1">
        <v>1816.8718721411999</v>
      </c>
      <c r="H1995" s="1">
        <v>7293.3749932734199</v>
      </c>
      <c r="I1995" s="1">
        <v>2220.1678953882601</v>
      </c>
      <c r="J1995" s="1">
        <v>743.93074315234401</v>
      </c>
      <c r="K1995" s="1">
        <v>759.41021363611901</v>
      </c>
      <c r="L1995" s="1">
        <v>28.9503847602648</v>
      </c>
      <c r="M1995">
        <v>0.2</v>
      </c>
      <c r="N1995">
        <v>0.319371550446367</v>
      </c>
      <c r="O1995">
        <v>1</v>
      </c>
      <c r="P1995">
        <v>1.02635489037686</v>
      </c>
      <c r="Q1995">
        <v>12862.7061023516</v>
      </c>
      <c r="R1995" s="1">
        <f>K1995+L1995+I1995</f>
        <v>3008.5284937846441</v>
      </c>
    </row>
    <row r="1996" spans="1:18" x14ac:dyDescent="0.3">
      <c r="A1996" t="s">
        <v>3532</v>
      </c>
      <c r="B1996" t="s">
        <v>3533</v>
      </c>
      <c r="C1996" t="s">
        <v>3601</v>
      </c>
      <c r="D1996" t="s">
        <v>3602</v>
      </c>
      <c r="E1996">
        <v>22819</v>
      </c>
      <c r="F1996" s="1">
        <v>492384.65752224001</v>
      </c>
      <c r="G1996" s="1">
        <v>1238.3843288487701</v>
      </c>
      <c r="H1996" s="1">
        <v>4352.0290109119596</v>
      </c>
      <c r="I1996" s="1">
        <v>2495.7381129760302</v>
      </c>
      <c r="J1996" s="1">
        <v>987.80752881370802</v>
      </c>
      <c r="K1996" s="1">
        <v>436.62351549147598</v>
      </c>
      <c r="L1996" s="1">
        <v>75.336342521582907</v>
      </c>
      <c r="M1996">
        <v>0.25</v>
      </c>
      <c r="N1996">
        <v>0.37400101976692801</v>
      </c>
      <c r="O1996">
        <v>0.86585365853658502</v>
      </c>
      <c r="P1996">
        <v>0.93112477603500299</v>
      </c>
      <c r="Q1996">
        <v>9585.9188395635192</v>
      </c>
      <c r="R1996" s="1">
        <f>K1996+L1996+I1996</f>
        <v>3007.6979709890893</v>
      </c>
    </row>
    <row r="1997" spans="1:18" x14ac:dyDescent="0.3">
      <c r="A1997" t="s">
        <v>3532</v>
      </c>
      <c r="B1997" t="s">
        <v>3533</v>
      </c>
      <c r="C1997" t="s">
        <v>3635</v>
      </c>
      <c r="D1997" t="s">
        <v>3636</v>
      </c>
      <c r="E1997">
        <v>38183</v>
      </c>
      <c r="F1997" s="1">
        <v>549882.00246182899</v>
      </c>
      <c r="G1997" s="1">
        <v>1323.1697352224801</v>
      </c>
      <c r="H1997" s="1">
        <v>3942.4482099363599</v>
      </c>
      <c r="I1997" s="1">
        <v>2295.5943744598399</v>
      </c>
      <c r="J1997" s="1">
        <v>976.07731189272704</v>
      </c>
      <c r="K1997" s="1">
        <v>695.06848597543399</v>
      </c>
      <c r="L1997" s="1">
        <v>16.656627294869399</v>
      </c>
      <c r="M1997">
        <v>0.265359850287055</v>
      </c>
      <c r="N1997">
        <v>0.37117867686191702</v>
      </c>
      <c r="O1997">
        <v>0.844494047619048</v>
      </c>
      <c r="P1997">
        <v>0.88833134025587202</v>
      </c>
      <c r="Q1997">
        <v>9249.0147447817108</v>
      </c>
      <c r="R1997" s="1">
        <f>K1997+L1997+I1997</f>
        <v>3007.319487730143</v>
      </c>
    </row>
    <row r="1998" spans="1:18" x14ac:dyDescent="0.3">
      <c r="A1998" t="s">
        <v>2097</v>
      </c>
      <c r="B1998" t="s">
        <v>2098</v>
      </c>
      <c r="C1998" t="s">
        <v>178</v>
      </c>
      <c r="D1998" t="s">
        <v>2103</v>
      </c>
      <c r="E1998">
        <v>36071</v>
      </c>
      <c r="F1998" s="1">
        <v>246987.01727149199</v>
      </c>
      <c r="G1998" s="1">
        <v>2220.46391838319</v>
      </c>
      <c r="H1998" s="1">
        <v>3337.6472789775698</v>
      </c>
      <c r="I1998" s="1">
        <v>2002.32430484323</v>
      </c>
      <c r="J1998" s="1">
        <v>368.00227329433602</v>
      </c>
      <c r="K1998" s="1">
        <v>990.19711125280696</v>
      </c>
      <c r="L1998" s="1">
        <v>14.668570319647401</v>
      </c>
      <c r="M1998">
        <v>0.94460784313725499</v>
      </c>
      <c r="N1998">
        <v>1.27626199928805</v>
      </c>
      <c r="O1998">
        <v>1.375</v>
      </c>
      <c r="P1998">
        <v>1.5996168221328</v>
      </c>
      <c r="Q1998">
        <v>8933.3034570707805</v>
      </c>
      <c r="R1998" s="1">
        <f>K1998+L1998+I1998</f>
        <v>3007.1899864156844</v>
      </c>
    </row>
    <row r="1999" spans="1:18" x14ac:dyDescent="0.3">
      <c r="A1999" t="s">
        <v>2460</v>
      </c>
      <c r="B1999" t="s">
        <v>2461</v>
      </c>
      <c r="C1999" t="s">
        <v>306</v>
      </c>
      <c r="D1999" t="s">
        <v>2517</v>
      </c>
      <c r="E1999">
        <v>34721</v>
      </c>
      <c r="F1999" s="1">
        <v>421623.43250482401</v>
      </c>
      <c r="G1999" s="1">
        <v>1277.6322110538299</v>
      </c>
      <c r="H1999" s="1">
        <v>2375.3614527231398</v>
      </c>
      <c r="I1999" s="1">
        <v>2540.4567840788</v>
      </c>
      <c r="J1999" s="1">
        <v>371.84412891333801</v>
      </c>
      <c r="K1999" s="1">
        <v>420.40609429451899</v>
      </c>
      <c r="L1999" s="1">
        <v>45.8155007056248</v>
      </c>
      <c r="M1999">
        <v>0.35294117647058798</v>
      </c>
      <c r="N1999">
        <v>0.51952959718776504</v>
      </c>
      <c r="O1999">
        <v>0.60833333333333295</v>
      </c>
      <c r="P1999">
        <v>0.80586760659422296</v>
      </c>
      <c r="Q1999">
        <v>7031.5161717692499</v>
      </c>
      <c r="R1999" s="1">
        <f>K1999+L1999+I1999</f>
        <v>3006.6783790789436</v>
      </c>
    </row>
    <row r="2000" spans="1:18" x14ac:dyDescent="0.3">
      <c r="A2000" t="s">
        <v>1596</v>
      </c>
      <c r="B2000" t="s">
        <v>1597</v>
      </c>
      <c r="C2000" t="s">
        <v>836</v>
      </c>
      <c r="D2000" t="s">
        <v>1617</v>
      </c>
      <c r="E2000">
        <v>37454</v>
      </c>
      <c r="F2000" s="1">
        <v>221787.600790303</v>
      </c>
      <c r="G2000" s="1">
        <v>1509.33523789181</v>
      </c>
      <c r="H2000" s="1">
        <v>2358.6352592513499</v>
      </c>
      <c r="I2000" s="1">
        <v>2158.5819405136999</v>
      </c>
      <c r="J2000" s="1">
        <v>556.94905751054603</v>
      </c>
      <c r="K2000" s="1">
        <v>814.36919955145004</v>
      </c>
      <c r="L2000" s="1">
        <v>32.913173492817897</v>
      </c>
      <c r="M2000">
        <v>0.9</v>
      </c>
      <c r="N2000">
        <v>1.18269691608254</v>
      </c>
      <c r="O2000">
        <v>1.3050847457627099</v>
      </c>
      <c r="P2000">
        <v>1.50061929921165</v>
      </c>
      <c r="Q2000">
        <v>7430.7838682116699</v>
      </c>
      <c r="R2000" s="1">
        <f>K2000+L2000+I2000</f>
        <v>3005.8643135579678</v>
      </c>
    </row>
    <row r="2001" spans="1:18" x14ac:dyDescent="0.3">
      <c r="A2001" t="s">
        <v>1869</v>
      </c>
      <c r="B2001" t="s">
        <v>1870</v>
      </c>
      <c r="C2001" t="s">
        <v>1940</v>
      </c>
      <c r="D2001" t="s">
        <v>1941</v>
      </c>
      <c r="E2001">
        <v>38666</v>
      </c>
      <c r="F2001" s="1">
        <v>220490.92742978301</v>
      </c>
      <c r="G2001" s="1">
        <v>1024.7842031759201</v>
      </c>
      <c r="H2001" s="1">
        <v>2754.7056845807701</v>
      </c>
      <c r="I2001" s="1">
        <v>2105.1859514819198</v>
      </c>
      <c r="J2001" s="1">
        <v>763.36445455956095</v>
      </c>
      <c r="K2001" s="1">
        <v>884.69973620234805</v>
      </c>
      <c r="L2001" s="1">
        <v>14.4395593027466</v>
      </c>
      <c r="M2001">
        <v>0.52506265664160401</v>
      </c>
      <c r="N2001">
        <v>0.70582044533727195</v>
      </c>
      <c r="O2001">
        <v>1.38636363636364</v>
      </c>
      <c r="P2001">
        <v>1.5902078203274299</v>
      </c>
      <c r="Q2001">
        <v>7547.1795893032604</v>
      </c>
      <c r="R2001" s="1">
        <f>K2001+L2001+I2001</f>
        <v>3004.3252469870145</v>
      </c>
    </row>
    <row r="2002" spans="1:18" x14ac:dyDescent="0.3">
      <c r="A2002" t="s">
        <v>244</v>
      </c>
      <c r="B2002" t="s">
        <v>245</v>
      </c>
      <c r="C2002" t="s">
        <v>646</v>
      </c>
      <c r="D2002" t="s">
        <v>647</v>
      </c>
      <c r="E2002">
        <v>34758</v>
      </c>
      <c r="F2002" s="1">
        <v>974621.56050405698</v>
      </c>
      <c r="G2002" s="1">
        <v>1932.7869842913899</v>
      </c>
      <c r="H2002" s="1">
        <v>7788.7234593474896</v>
      </c>
      <c r="I2002" s="1">
        <v>2315.4980148455002</v>
      </c>
      <c r="J2002" s="1">
        <v>1156.4163645779399</v>
      </c>
      <c r="K2002" s="1">
        <v>671.51251510443603</v>
      </c>
      <c r="L2002" s="1">
        <v>16.649116750100699</v>
      </c>
      <c r="M2002">
        <v>0.18297533810660299</v>
      </c>
      <c r="N2002">
        <v>0.29726065678684799</v>
      </c>
      <c r="O2002">
        <v>0.76666666666666705</v>
      </c>
      <c r="P2002">
        <v>0.89846466235510503</v>
      </c>
      <c r="Q2002">
        <v>13881.5864549169</v>
      </c>
      <c r="R2002" s="1">
        <f>K2002+L2002+I2002</f>
        <v>3003.6596467000368</v>
      </c>
    </row>
    <row r="2003" spans="1:18" x14ac:dyDescent="0.3">
      <c r="A2003" t="s">
        <v>780</v>
      </c>
      <c r="B2003" t="s">
        <v>781</v>
      </c>
      <c r="C2003" t="s">
        <v>800</v>
      </c>
      <c r="D2003" t="s">
        <v>801</v>
      </c>
      <c r="E2003">
        <v>38431</v>
      </c>
      <c r="F2003" s="1">
        <v>777677.04457339097</v>
      </c>
      <c r="G2003" s="1">
        <v>3030.9248783534099</v>
      </c>
      <c r="H2003" s="1">
        <v>4367.5756550701299</v>
      </c>
      <c r="I2003" s="1">
        <v>2318.8530092893802</v>
      </c>
      <c r="J2003" s="1">
        <v>844.70125679789703</v>
      </c>
      <c r="K2003" s="1">
        <v>674.27691186802303</v>
      </c>
      <c r="L2003" s="1">
        <v>8.9328927168171504</v>
      </c>
      <c r="M2003">
        <v>0.39</v>
      </c>
      <c r="N2003">
        <v>0.45197977925780602</v>
      </c>
      <c r="O2003">
        <v>0.53</v>
      </c>
      <c r="P2003">
        <v>0.60923507590794101</v>
      </c>
      <c r="Q2003">
        <v>11245.264604095701</v>
      </c>
      <c r="R2003" s="1">
        <f>K2003+L2003+I2003</f>
        <v>3002.0628138742204</v>
      </c>
    </row>
    <row r="2004" spans="1:18" x14ac:dyDescent="0.3">
      <c r="A2004" t="s">
        <v>1646</v>
      </c>
      <c r="B2004" t="s">
        <v>1647</v>
      </c>
      <c r="C2004" t="s">
        <v>280</v>
      </c>
      <c r="D2004" t="s">
        <v>1662</v>
      </c>
      <c r="E2004">
        <v>29475</v>
      </c>
      <c r="F2004" s="1">
        <v>263734.52078032203</v>
      </c>
      <c r="G2004" s="1">
        <v>1471.5647158608999</v>
      </c>
      <c r="H2004" s="1">
        <v>1979.77947413062</v>
      </c>
      <c r="I2004" s="1">
        <v>2274.8458015267202</v>
      </c>
      <c r="J2004" s="1">
        <v>498.29211195928798</v>
      </c>
      <c r="K2004" s="1">
        <v>700.29190839694695</v>
      </c>
      <c r="L2004" s="1">
        <v>26.247328244274801</v>
      </c>
      <c r="M2004">
        <v>0.6</v>
      </c>
      <c r="N2004">
        <v>0.77325907273972905</v>
      </c>
      <c r="O2004">
        <v>0.72499999999999998</v>
      </c>
      <c r="P2004">
        <v>0.84332428225552403</v>
      </c>
      <c r="Q2004">
        <v>6951.0213401187402</v>
      </c>
      <c r="R2004" s="1">
        <f>K2004+L2004+I2004</f>
        <v>3001.3850381679422</v>
      </c>
    </row>
    <row r="2005" spans="1:18" x14ac:dyDescent="0.3">
      <c r="A2005" t="s">
        <v>1538</v>
      </c>
      <c r="B2005" t="s">
        <v>1539</v>
      </c>
      <c r="C2005" t="s">
        <v>1325</v>
      </c>
      <c r="D2005" t="s">
        <v>1595</v>
      </c>
      <c r="E2005">
        <v>35896</v>
      </c>
      <c r="F2005" s="1">
        <v>268961.13215957198</v>
      </c>
      <c r="G2005" s="1">
        <v>1249.5962224203299</v>
      </c>
      <c r="H2005" s="1">
        <v>2253.8716012926202</v>
      </c>
      <c r="I2005" s="1">
        <v>2264.9204368174701</v>
      </c>
      <c r="J2005" s="1">
        <v>643.66369511923301</v>
      </c>
      <c r="K2005" s="1">
        <v>693.18252730109202</v>
      </c>
      <c r="L2005" s="1">
        <v>42.411410742144</v>
      </c>
      <c r="M2005">
        <v>0.5</v>
      </c>
      <c r="N2005">
        <v>0.636521408175309</v>
      </c>
      <c r="O2005">
        <v>0.796875</v>
      </c>
      <c r="P2005">
        <v>0.99785090561697198</v>
      </c>
      <c r="Q2005">
        <v>7147.6458936928902</v>
      </c>
      <c r="R2005" s="1">
        <f>K2005+L2005+I2005</f>
        <v>3000.5143748607061</v>
      </c>
    </row>
    <row r="2006" spans="1:18" x14ac:dyDescent="0.3">
      <c r="A2006" t="s">
        <v>1596</v>
      </c>
      <c r="B2006" t="s">
        <v>1597</v>
      </c>
      <c r="C2006" t="s">
        <v>784</v>
      </c>
      <c r="D2006" t="s">
        <v>1600</v>
      </c>
      <c r="E2006">
        <v>32615</v>
      </c>
      <c r="F2006" s="1">
        <v>371804.51019469602</v>
      </c>
      <c r="G2006" s="1">
        <v>1600.64792273494</v>
      </c>
      <c r="H2006" s="1">
        <v>4366.4456538402601</v>
      </c>
      <c r="I2006" s="1">
        <v>2108.08744442741</v>
      </c>
      <c r="J2006" s="1">
        <v>759.02609228882397</v>
      </c>
      <c r="K2006" s="1">
        <v>865.78960600950495</v>
      </c>
      <c r="L2006" s="1">
        <v>25.736011037866</v>
      </c>
      <c r="M2006">
        <v>0.48753315649867401</v>
      </c>
      <c r="N2006">
        <v>0.64228222990947503</v>
      </c>
      <c r="O2006">
        <v>1.41779279279279</v>
      </c>
      <c r="P2006">
        <v>1.4592886058302801</v>
      </c>
      <c r="Q2006">
        <v>9725.7327303387992</v>
      </c>
      <c r="R2006" s="1">
        <f>K2006+L2006+I2006</f>
        <v>2999.6130614747808</v>
      </c>
    </row>
    <row r="2007" spans="1:18" x14ac:dyDescent="0.3">
      <c r="A2007" t="s">
        <v>1596</v>
      </c>
      <c r="B2007" t="s">
        <v>1597</v>
      </c>
      <c r="C2007" t="s">
        <v>1296</v>
      </c>
      <c r="D2007" t="s">
        <v>1619</v>
      </c>
      <c r="E2007">
        <v>48750</v>
      </c>
      <c r="F2007" s="1">
        <v>271338.23589743598</v>
      </c>
      <c r="G2007" s="1">
        <v>1766.08619487179</v>
      </c>
      <c r="H2007" s="1">
        <v>3232.18820512821</v>
      </c>
      <c r="I2007" s="1">
        <v>2009.70043076923</v>
      </c>
      <c r="J2007" s="1">
        <v>424.67975384615397</v>
      </c>
      <c r="K2007" s="1">
        <v>945.79396923076899</v>
      </c>
      <c r="L2007" s="1">
        <v>43.444512820512799</v>
      </c>
      <c r="M2007">
        <v>0.76190476190476197</v>
      </c>
      <c r="N2007">
        <v>1.0260312443284401</v>
      </c>
      <c r="O2007">
        <v>1.34615384615385</v>
      </c>
      <c r="P2007">
        <v>1.49585693621177</v>
      </c>
      <c r="Q2007">
        <v>8421.8930666666693</v>
      </c>
      <c r="R2007" s="1">
        <f>K2007+L2007+I2007</f>
        <v>2998.9389128205121</v>
      </c>
    </row>
    <row r="2008" spans="1:18" x14ac:dyDescent="0.3">
      <c r="A2008" t="s">
        <v>3667</v>
      </c>
      <c r="B2008" t="s">
        <v>3668</v>
      </c>
      <c r="C2008" t="s">
        <v>986</v>
      </c>
      <c r="D2008" t="s">
        <v>3691</v>
      </c>
      <c r="E2008">
        <v>26911</v>
      </c>
      <c r="F2008" s="1">
        <v>458433.00137490203</v>
      </c>
      <c r="G2008" s="1">
        <v>1394.2781762104701</v>
      </c>
      <c r="H2008" s="1">
        <v>6515.0486789788602</v>
      </c>
      <c r="I2008" s="1">
        <v>2349.0498309241598</v>
      </c>
      <c r="J2008" s="1">
        <v>767.44453940767698</v>
      </c>
      <c r="K2008" s="1">
        <v>597.27992270818595</v>
      </c>
      <c r="L2008" s="1">
        <v>52.380067630337003</v>
      </c>
      <c r="M2008">
        <v>0.28571428571428598</v>
      </c>
      <c r="N2008">
        <v>0.44356162514554598</v>
      </c>
      <c r="O2008">
        <v>1.5</v>
      </c>
      <c r="P2008">
        <v>1.5928412005656001</v>
      </c>
      <c r="Q2008">
        <v>11675.4812158597</v>
      </c>
      <c r="R2008" s="1">
        <f>K2008+L2008+I2008</f>
        <v>2998.7098212626825</v>
      </c>
    </row>
    <row r="2009" spans="1:18" x14ac:dyDescent="0.3">
      <c r="A2009" t="s">
        <v>929</v>
      </c>
      <c r="B2009" t="s">
        <v>930</v>
      </c>
      <c r="C2009" t="s">
        <v>1175</v>
      </c>
      <c r="D2009" t="s">
        <v>1176</v>
      </c>
      <c r="E2009">
        <v>20025</v>
      </c>
      <c r="F2009" s="1">
        <v>572408.06491885101</v>
      </c>
      <c r="G2009" s="1">
        <v>3378.4464419475698</v>
      </c>
      <c r="H2009" s="1">
        <v>4732.5955056179801</v>
      </c>
      <c r="I2009" s="1">
        <v>2816.7514606741602</v>
      </c>
      <c r="J2009" s="1">
        <v>1021.7518102371999</v>
      </c>
      <c r="K2009" s="1">
        <v>173.69288389513099</v>
      </c>
      <c r="L2009" s="1">
        <v>7.2264669163545596</v>
      </c>
      <c r="M2009">
        <v>0.61699346405228805</v>
      </c>
      <c r="N2009">
        <v>0.85400448668325102</v>
      </c>
      <c r="O2009">
        <v>0.70416666666666705</v>
      </c>
      <c r="P2009">
        <v>0.92271924914390402</v>
      </c>
      <c r="Q2009">
        <v>12130.464569288401</v>
      </c>
      <c r="R2009" s="1">
        <f>K2009+L2009+I2009</f>
        <v>2997.6708114856456</v>
      </c>
    </row>
    <row r="2010" spans="1:18" x14ac:dyDescent="0.3">
      <c r="A2010" t="s">
        <v>244</v>
      </c>
      <c r="B2010" t="s">
        <v>245</v>
      </c>
      <c r="C2010" t="s">
        <v>768</v>
      </c>
      <c r="D2010" t="s">
        <v>769</v>
      </c>
      <c r="E2010">
        <v>22234</v>
      </c>
      <c r="F2010" s="1">
        <v>1078456.5980030601</v>
      </c>
      <c r="G2010" s="1">
        <v>1663.7627957182699</v>
      </c>
      <c r="H2010" s="1">
        <v>6927.4860573895803</v>
      </c>
      <c r="I2010" s="1">
        <v>2067.90968786543</v>
      </c>
      <c r="J2010" s="1">
        <v>871.62049113969601</v>
      </c>
      <c r="K2010" s="1">
        <v>916.44184582171499</v>
      </c>
      <c r="L2010" s="1">
        <v>12.938742466492799</v>
      </c>
      <c r="M2010">
        <v>0.16250000000000001</v>
      </c>
      <c r="N2010">
        <v>0.239896186414576</v>
      </c>
      <c r="O2010">
        <v>0.65625</v>
      </c>
      <c r="P2010">
        <v>0.79801628769217403</v>
      </c>
      <c r="Q2010">
        <v>12460.1596204012</v>
      </c>
      <c r="R2010" s="1">
        <f>K2010+L2010+I2010</f>
        <v>2997.2902761536379</v>
      </c>
    </row>
    <row r="2011" spans="1:18" x14ac:dyDescent="0.3">
      <c r="A2011" t="s">
        <v>3667</v>
      </c>
      <c r="B2011" t="s">
        <v>3668</v>
      </c>
      <c r="C2011" t="s">
        <v>3712</v>
      </c>
      <c r="D2011" t="s">
        <v>3713</v>
      </c>
      <c r="E2011">
        <v>29529</v>
      </c>
      <c r="F2011" s="1">
        <v>324752.41288225102</v>
      </c>
      <c r="G2011" s="1">
        <v>1143.36448914626</v>
      </c>
      <c r="H2011" s="1">
        <v>4880.1525618883097</v>
      </c>
      <c r="I2011" s="1">
        <v>2352.1861221172398</v>
      </c>
      <c r="J2011" s="1">
        <v>674.51725422466097</v>
      </c>
      <c r="K2011" s="1">
        <v>612.20115818348097</v>
      </c>
      <c r="L2011" s="1">
        <v>32.249652883605897</v>
      </c>
      <c r="M2011">
        <v>0.34642857142857097</v>
      </c>
      <c r="N2011">
        <v>0.46026664907832598</v>
      </c>
      <c r="O2011">
        <v>1.5333333333333301</v>
      </c>
      <c r="P2011">
        <v>1.5998719102040899</v>
      </c>
      <c r="Q2011">
        <v>9694.6712384435705</v>
      </c>
      <c r="R2011" s="1">
        <f>K2011+L2011+I2011</f>
        <v>2996.6369331843266</v>
      </c>
    </row>
    <row r="2012" spans="1:18" x14ac:dyDescent="0.3">
      <c r="A2012" t="s">
        <v>2460</v>
      </c>
      <c r="B2012" t="s">
        <v>2461</v>
      </c>
      <c r="C2012" t="s">
        <v>1299</v>
      </c>
      <c r="D2012" t="s">
        <v>2498</v>
      </c>
      <c r="E2012">
        <v>33180</v>
      </c>
      <c r="F2012" s="1">
        <v>475286.32610006002</v>
      </c>
      <c r="G2012" s="1">
        <v>1163.43339361061</v>
      </c>
      <c r="H2012" s="1">
        <v>2571.7570825798698</v>
      </c>
      <c r="I2012" s="1">
        <v>2313.52622061483</v>
      </c>
      <c r="J2012" s="1">
        <v>332.49789029535901</v>
      </c>
      <c r="K2012" s="1">
        <v>538.67631103074098</v>
      </c>
      <c r="L2012" s="1">
        <v>143.44321880651</v>
      </c>
      <c r="M2012">
        <v>0.27027027027027001</v>
      </c>
      <c r="N2012">
        <v>0.42318437501933698</v>
      </c>
      <c r="O2012">
        <v>0.54529914529914503</v>
      </c>
      <c r="P2012">
        <v>0.74980062047389195</v>
      </c>
      <c r="Q2012">
        <v>7063.33411693791</v>
      </c>
      <c r="R2012" s="1">
        <f>K2012+L2012+I2012</f>
        <v>2995.6457504520808</v>
      </c>
    </row>
    <row r="2013" spans="1:18" x14ac:dyDescent="0.3">
      <c r="A2013" t="s">
        <v>107</v>
      </c>
      <c r="B2013" t="s">
        <v>108</v>
      </c>
      <c r="C2013" t="s">
        <v>199</v>
      </c>
      <c r="D2013" t="s">
        <v>200</v>
      </c>
      <c r="E2013">
        <v>40688</v>
      </c>
      <c r="F2013" s="1">
        <v>532916.62898151798</v>
      </c>
      <c r="G2013" s="1">
        <v>1179.0456645694101</v>
      </c>
      <c r="H2013" s="1">
        <v>2767.8111482500999</v>
      </c>
      <c r="I2013" s="1">
        <v>2278.9954777821499</v>
      </c>
      <c r="J2013" s="1">
        <v>700.71642744789597</v>
      </c>
      <c r="K2013" s="1">
        <v>711.56508061344903</v>
      </c>
      <c r="L2013" s="1">
        <v>4.2641565080613404</v>
      </c>
      <c r="M2013">
        <v>0.22727272727272699</v>
      </c>
      <c r="N2013">
        <v>0.43168282677951803</v>
      </c>
      <c r="O2013">
        <v>0.57317073170731703</v>
      </c>
      <c r="P2013">
        <v>0.68380391254110096</v>
      </c>
      <c r="Q2013">
        <v>7642.3979551710599</v>
      </c>
      <c r="R2013" s="1">
        <f>K2013+L2013+I2013</f>
        <v>2994.8247149036602</v>
      </c>
    </row>
    <row r="2014" spans="1:18" x14ac:dyDescent="0.3">
      <c r="A2014" t="s">
        <v>929</v>
      </c>
      <c r="B2014" t="s">
        <v>930</v>
      </c>
      <c r="C2014" t="s">
        <v>988</v>
      </c>
      <c r="D2014" t="s">
        <v>989</v>
      </c>
      <c r="E2014">
        <v>39381</v>
      </c>
      <c r="F2014" s="1">
        <v>717714.38510957104</v>
      </c>
      <c r="G2014" s="1">
        <v>3221.45196922374</v>
      </c>
      <c r="H2014" s="1">
        <v>4891.5181178741004</v>
      </c>
      <c r="I2014" s="1">
        <v>2833.9117848708802</v>
      </c>
      <c r="J2014" s="1">
        <v>628.069373555776</v>
      </c>
      <c r="K2014" s="1">
        <v>152.48023158375901</v>
      </c>
      <c r="L2014" s="1">
        <v>8.2367131357761405</v>
      </c>
      <c r="M2014">
        <v>0.44444444444444398</v>
      </c>
      <c r="N2014">
        <v>0.67516400829596102</v>
      </c>
      <c r="O2014">
        <v>0.64087301587301604</v>
      </c>
      <c r="P2014">
        <v>0.84738698615767905</v>
      </c>
      <c r="Q2014">
        <v>11735.668190244</v>
      </c>
      <c r="R2014" s="1">
        <f>K2014+L2014+I2014</f>
        <v>2994.6287295904153</v>
      </c>
    </row>
    <row r="2015" spans="1:18" x14ac:dyDescent="0.3">
      <c r="A2015" t="s">
        <v>929</v>
      </c>
      <c r="B2015" t="s">
        <v>930</v>
      </c>
      <c r="C2015" t="s">
        <v>1185</v>
      </c>
      <c r="D2015" t="s">
        <v>1186</v>
      </c>
      <c r="E2015">
        <v>29858</v>
      </c>
      <c r="F2015" s="1">
        <v>575169.83722955303</v>
      </c>
      <c r="G2015" s="1">
        <v>3380.24489249112</v>
      </c>
      <c r="H2015" s="1">
        <v>3746.3669703262099</v>
      </c>
      <c r="I2015" s="1">
        <v>2770.8312680018798</v>
      </c>
      <c r="J2015" s="1">
        <v>1097.27309263849</v>
      </c>
      <c r="K2015" s="1">
        <v>216.72583562194399</v>
      </c>
      <c r="L2015" s="1">
        <v>5.8044745126934201</v>
      </c>
      <c r="M2015">
        <v>0.60181086519114702</v>
      </c>
      <c r="N2015">
        <v>0.81602799853872299</v>
      </c>
      <c r="O2015">
        <v>0.60504201680672298</v>
      </c>
      <c r="P2015">
        <v>0.75379057147731399</v>
      </c>
      <c r="Q2015">
        <v>11217.246533592301</v>
      </c>
      <c r="R2015" s="1">
        <f>K2015+L2015+I2015</f>
        <v>2993.3615781365174</v>
      </c>
    </row>
    <row r="2016" spans="1:18" x14ac:dyDescent="0.3">
      <c r="A2016" t="s">
        <v>2087</v>
      </c>
      <c r="B2016" t="s">
        <v>2088</v>
      </c>
      <c r="C2016" t="s">
        <v>21</v>
      </c>
      <c r="D2016" t="s">
        <v>2090</v>
      </c>
      <c r="E2016">
        <v>40535</v>
      </c>
      <c r="F2016" s="1">
        <v>637662.32885160996</v>
      </c>
      <c r="G2016" s="1">
        <v>1680.9605526088601</v>
      </c>
      <c r="H2016" s="1">
        <v>4232.4929073640096</v>
      </c>
      <c r="I2016" s="1">
        <v>1976.40991735537</v>
      </c>
      <c r="J2016" s="1">
        <v>342.27186382138899</v>
      </c>
      <c r="K2016" s="1">
        <v>875.172566917479</v>
      </c>
      <c r="L2016" s="1">
        <v>141.36326631306301</v>
      </c>
      <c r="M2016">
        <v>0.28235294117647097</v>
      </c>
      <c r="N2016">
        <v>0.46482364334422499</v>
      </c>
      <c r="O2016">
        <v>0.67391304347826098</v>
      </c>
      <c r="P2016">
        <v>0.83555119963589897</v>
      </c>
      <c r="Q2016">
        <v>9248.6710743801705</v>
      </c>
      <c r="R2016" s="1">
        <f>K2016+L2016+I2016</f>
        <v>2992.9457505859118</v>
      </c>
    </row>
    <row r="2017" spans="1:18" x14ac:dyDescent="0.3">
      <c r="A2017" t="s">
        <v>1646</v>
      </c>
      <c r="B2017" t="s">
        <v>1647</v>
      </c>
      <c r="C2017" t="s">
        <v>71</v>
      </c>
      <c r="D2017" t="s">
        <v>1672</v>
      </c>
      <c r="E2017">
        <v>22506</v>
      </c>
      <c r="F2017" s="1">
        <v>376051.09748511499</v>
      </c>
      <c r="G2017" s="1">
        <v>1816.6341420065801</v>
      </c>
      <c r="H2017" s="1">
        <v>2740.8624366835502</v>
      </c>
      <c r="I2017" s="1">
        <v>2018.9016262329999</v>
      </c>
      <c r="J2017" s="1">
        <v>534.59077579312202</v>
      </c>
      <c r="K2017" s="1">
        <v>971.49026926152999</v>
      </c>
      <c r="L2017" s="1">
        <v>2.3189371723096102</v>
      </c>
      <c r="M2017">
        <v>0.5</v>
      </c>
      <c r="N2017">
        <v>0.70413104409011396</v>
      </c>
      <c r="O2017">
        <v>0.76036866359446997</v>
      </c>
      <c r="P2017">
        <v>0.84397023236134505</v>
      </c>
      <c r="Q2017">
        <v>8084.7981871500897</v>
      </c>
      <c r="R2017" s="1">
        <f>K2017+L2017+I2017</f>
        <v>2992.7108326668395</v>
      </c>
    </row>
    <row r="2018" spans="1:18" x14ac:dyDescent="0.3">
      <c r="A2018" t="s">
        <v>2460</v>
      </c>
      <c r="B2018" t="s">
        <v>2461</v>
      </c>
      <c r="C2018" t="s">
        <v>83</v>
      </c>
      <c r="D2018" t="s">
        <v>2501</v>
      </c>
      <c r="E2018">
        <v>42720</v>
      </c>
      <c r="F2018" s="1">
        <v>451756.07911985001</v>
      </c>
      <c r="G2018" s="1">
        <v>1436.9654962546799</v>
      </c>
      <c r="H2018" s="1">
        <v>2450.2949438202199</v>
      </c>
      <c r="I2018" s="1">
        <v>2140.1095505618</v>
      </c>
      <c r="J2018" s="1">
        <v>301.70060861423201</v>
      </c>
      <c r="K2018" s="1">
        <v>800.91460674157304</v>
      </c>
      <c r="L2018" s="1">
        <v>51.629447565543103</v>
      </c>
      <c r="M2018">
        <v>0.27500000000000002</v>
      </c>
      <c r="N2018">
        <v>0.46963987250630301</v>
      </c>
      <c r="O2018">
        <v>0.54166666666666696</v>
      </c>
      <c r="P2018">
        <v>0.73660386466170602</v>
      </c>
      <c r="Q2018">
        <v>7181.6146535580501</v>
      </c>
      <c r="R2018" s="1">
        <f>K2018+L2018+I2018</f>
        <v>2992.6536048689159</v>
      </c>
    </row>
    <row r="2019" spans="1:18" x14ac:dyDescent="0.3">
      <c r="A2019" t="s">
        <v>1538</v>
      </c>
      <c r="B2019" t="s">
        <v>1539</v>
      </c>
      <c r="C2019" t="s">
        <v>197</v>
      </c>
      <c r="D2019" t="s">
        <v>1565</v>
      </c>
      <c r="E2019">
        <v>42396</v>
      </c>
      <c r="F2019" s="1">
        <v>468611.60015095799</v>
      </c>
      <c r="G2019" s="1">
        <v>1689.4453250306599</v>
      </c>
      <c r="H2019" s="1">
        <v>3694.43933389942</v>
      </c>
      <c r="I2019" s="1">
        <v>2180.9923577695999</v>
      </c>
      <c r="J2019" s="1">
        <v>606.09081045381595</v>
      </c>
      <c r="K2019" s="1">
        <v>804.52986130767101</v>
      </c>
      <c r="L2019" s="1">
        <v>6.6666666666666696</v>
      </c>
      <c r="M2019">
        <v>0.38178053830227698</v>
      </c>
      <c r="N2019">
        <v>0.51671030714655397</v>
      </c>
      <c r="O2019">
        <v>0.83333333333333304</v>
      </c>
      <c r="P2019">
        <v>0.91342061985790701</v>
      </c>
      <c r="Q2019">
        <v>8982.1643551278394</v>
      </c>
      <c r="R2019" s="1">
        <f>K2019+L2019+I2019</f>
        <v>2992.1888857439376</v>
      </c>
    </row>
    <row r="2020" spans="1:18" x14ac:dyDescent="0.3">
      <c r="A2020" t="s">
        <v>2038</v>
      </c>
      <c r="B2020" t="s">
        <v>2039</v>
      </c>
      <c r="C2020" t="s">
        <v>180</v>
      </c>
      <c r="D2020" t="s">
        <v>2045</v>
      </c>
      <c r="E2020">
        <v>27613</v>
      </c>
      <c r="F2020" s="1">
        <v>333888.00927099597</v>
      </c>
      <c r="G2020" s="1">
        <v>1717.29721507985</v>
      </c>
      <c r="H2020" s="1">
        <v>2829.1710426248501</v>
      </c>
      <c r="I2020" s="1">
        <v>2189.1905986310799</v>
      </c>
      <c r="J2020" s="1">
        <v>471.12628109948201</v>
      </c>
      <c r="K2020" s="1">
        <v>781.44062579219894</v>
      </c>
      <c r="L2020" s="1">
        <v>20.901024879585702</v>
      </c>
      <c r="M2020">
        <v>0.54642857142857104</v>
      </c>
      <c r="N2020">
        <v>0.72939582246693702</v>
      </c>
      <c r="O2020">
        <v>0.79374999999999996</v>
      </c>
      <c r="P2020">
        <v>1.00032148113121</v>
      </c>
      <c r="Q2020">
        <v>8009.1267881070498</v>
      </c>
      <c r="R2020" s="1">
        <f>K2020+L2020+I2020</f>
        <v>2991.5322493028643</v>
      </c>
    </row>
    <row r="2021" spans="1:18" x14ac:dyDescent="0.3">
      <c r="A2021" t="s">
        <v>2554</v>
      </c>
      <c r="B2021" t="s">
        <v>2555</v>
      </c>
      <c r="C2021" t="s">
        <v>2571</v>
      </c>
      <c r="D2021" t="s">
        <v>2572</v>
      </c>
      <c r="E2021">
        <v>19074</v>
      </c>
      <c r="F2021" s="1">
        <v>179307.93226381499</v>
      </c>
      <c r="G2021" s="1">
        <v>1076.2127503407801</v>
      </c>
      <c r="H2021" s="1">
        <v>2557.2166299675</v>
      </c>
      <c r="I2021" s="1">
        <v>1491.89053161371</v>
      </c>
      <c r="J2021" s="1">
        <v>1053.2877215057099</v>
      </c>
      <c r="K2021" s="1">
        <v>1488.22271154451</v>
      </c>
      <c r="L2021" s="1">
        <v>11.324315822585699</v>
      </c>
      <c r="M2021">
        <v>0.65517241379310298</v>
      </c>
      <c r="N2021">
        <v>0.967878637265428</v>
      </c>
      <c r="O2021">
        <v>1.6590909090909101</v>
      </c>
      <c r="P2021">
        <v>1.9249888374708</v>
      </c>
      <c r="Q2021">
        <v>7678.1546607948003</v>
      </c>
      <c r="R2021" s="1">
        <f>K2021+L2021+I2021</f>
        <v>2991.437558980806</v>
      </c>
    </row>
    <row r="2022" spans="1:18" x14ac:dyDescent="0.3">
      <c r="A2022" t="s">
        <v>107</v>
      </c>
      <c r="B2022" t="s">
        <v>108</v>
      </c>
      <c r="C2022" t="s">
        <v>149</v>
      </c>
      <c r="D2022" t="s">
        <v>150</v>
      </c>
      <c r="E2022">
        <v>13524</v>
      </c>
      <c r="F2022" s="1">
        <v>333239.803312629</v>
      </c>
      <c r="G2022" s="1">
        <v>993.50990831115098</v>
      </c>
      <c r="H2022" s="1">
        <v>1506.2463028689699</v>
      </c>
      <c r="I2022" s="1">
        <v>2662.3513753327402</v>
      </c>
      <c r="J2022" s="1">
        <v>613.16178645371201</v>
      </c>
      <c r="K2022" s="1">
        <v>328.52706299911301</v>
      </c>
      <c r="L2022" s="1">
        <v>0.35492457852706299</v>
      </c>
      <c r="M2022">
        <v>0.30675135262291198</v>
      </c>
      <c r="N2022">
        <v>0.56856831009420095</v>
      </c>
      <c r="O2022">
        <v>0.43541666666666701</v>
      </c>
      <c r="P2022">
        <v>0.80065365375769104</v>
      </c>
      <c r="Q2022">
        <v>6104.1513605442196</v>
      </c>
      <c r="R2022" s="1">
        <f>K2022+L2022+I2022</f>
        <v>2991.2333629103805</v>
      </c>
    </row>
    <row r="2023" spans="1:18" x14ac:dyDescent="0.3">
      <c r="A2023" t="s">
        <v>3435</v>
      </c>
      <c r="B2023" t="s">
        <v>3436</v>
      </c>
      <c r="C2023" t="s">
        <v>3516</v>
      </c>
      <c r="D2023" t="s">
        <v>3517</v>
      </c>
      <c r="E2023">
        <v>28357</v>
      </c>
      <c r="F2023" s="1">
        <v>295764.56959480903</v>
      </c>
      <c r="G2023" s="1">
        <v>1361.96565221991</v>
      </c>
      <c r="H2023" s="1">
        <v>2548.7481045244599</v>
      </c>
      <c r="I2023" s="1">
        <v>2166.0810381916299</v>
      </c>
      <c r="J2023" s="1">
        <v>1048.1570688013501</v>
      </c>
      <c r="K2023" s="1">
        <v>801.72373664350903</v>
      </c>
      <c r="L2023" s="1">
        <v>23.232711499806001</v>
      </c>
      <c r="M2023">
        <v>0.459311608428216</v>
      </c>
      <c r="N2023">
        <v>0.67260046512263705</v>
      </c>
      <c r="O2023">
        <v>0.87596153846153801</v>
      </c>
      <c r="P2023">
        <v>1.0874861937192399</v>
      </c>
      <c r="Q2023">
        <v>7949.9083118806602</v>
      </c>
      <c r="R2023" s="1">
        <f>K2023+L2023+I2023</f>
        <v>2991.0374863349448</v>
      </c>
    </row>
    <row r="2024" spans="1:18" x14ac:dyDescent="0.3">
      <c r="A2024" t="s">
        <v>1538</v>
      </c>
      <c r="B2024" t="s">
        <v>1539</v>
      </c>
      <c r="C2024" t="s">
        <v>1575</v>
      </c>
      <c r="D2024" t="s">
        <v>1576</v>
      </c>
      <c r="E2024">
        <v>30278</v>
      </c>
      <c r="F2024" s="1">
        <v>220660.41019882401</v>
      </c>
      <c r="G2024" s="1">
        <v>1338.2578109518499</v>
      </c>
      <c r="H2024" s="1">
        <v>2062.4248629367899</v>
      </c>
      <c r="I2024" s="1">
        <v>2064.6793051060199</v>
      </c>
      <c r="J2024" s="1">
        <v>646.40696215073604</v>
      </c>
      <c r="K2024" s="1">
        <v>925.25397978730405</v>
      </c>
      <c r="L2024" s="1">
        <v>0.66880243080784696</v>
      </c>
      <c r="M2024">
        <v>0.57142857142857095</v>
      </c>
      <c r="N2024">
        <v>0.75833771152343799</v>
      </c>
      <c r="O2024">
        <v>0.86</v>
      </c>
      <c r="P2024">
        <v>1.0655478233886599</v>
      </c>
      <c r="Q2024">
        <v>7037.6917233635004</v>
      </c>
      <c r="R2024" s="1">
        <f>K2024+L2024+I2024</f>
        <v>2990.6020873241318</v>
      </c>
    </row>
    <row r="2025" spans="1:18" x14ac:dyDescent="0.3">
      <c r="A2025" t="s">
        <v>2733</v>
      </c>
      <c r="B2025" t="s">
        <v>2734</v>
      </c>
      <c r="C2025" t="s">
        <v>1911</v>
      </c>
      <c r="D2025" t="s">
        <v>2743</v>
      </c>
      <c r="E2025">
        <v>25842</v>
      </c>
      <c r="F2025" s="1">
        <v>521822.64143642102</v>
      </c>
      <c r="G2025" s="1">
        <v>1242.88561256869</v>
      </c>
      <c r="H2025" s="1">
        <v>3794.00781673245</v>
      </c>
      <c r="I2025" s="1">
        <v>2153.1042488971402</v>
      </c>
      <c r="J2025" s="1">
        <v>551.46002631375302</v>
      </c>
      <c r="K2025" s="1">
        <v>783.47341537032696</v>
      </c>
      <c r="L2025" s="1">
        <v>53.521786239455203</v>
      </c>
      <c r="M2025">
        <v>0.2</v>
      </c>
      <c r="N2025">
        <v>0.32374453690168598</v>
      </c>
      <c r="O2025">
        <v>0.79</v>
      </c>
      <c r="P2025">
        <v>0.86799137558884099</v>
      </c>
      <c r="Q2025">
        <v>8578.45290612182</v>
      </c>
      <c r="R2025" s="1">
        <f>K2025+L2025+I2025</f>
        <v>2990.0994505069225</v>
      </c>
    </row>
    <row r="2026" spans="1:18" x14ac:dyDescent="0.3">
      <c r="A2026" t="s">
        <v>217</v>
      </c>
      <c r="B2026" t="s">
        <v>218</v>
      </c>
      <c r="C2026" t="s">
        <v>238</v>
      </c>
      <c r="D2026" t="s">
        <v>239</v>
      </c>
      <c r="E2026">
        <v>43885</v>
      </c>
      <c r="F2026" s="1">
        <v>274348.29896319902</v>
      </c>
      <c r="G2026" s="1">
        <v>1598.36828073374</v>
      </c>
      <c r="H2026" s="1">
        <v>1692.3242565797</v>
      </c>
      <c r="I2026" s="1">
        <v>2385.46382590863</v>
      </c>
      <c r="J2026" s="1">
        <v>450.44662185256902</v>
      </c>
      <c r="K2026" s="1">
        <v>590.40437507120896</v>
      </c>
      <c r="L2026" s="1">
        <v>12.981656602483801</v>
      </c>
      <c r="M2026">
        <v>0.63636363636363602</v>
      </c>
      <c r="N2026">
        <v>0.82785984486133501</v>
      </c>
      <c r="O2026">
        <v>0.581395348837209</v>
      </c>
      <c r="P2026">
        <v>0.72650449590736799</v>
      </c>
      <c r="Q2026">
        <v>6729.98901674832</v>
      </c>
      <c r="R2026" s="1">
        <f>K2026+L2026+I2026</f>
        <v>2988.8498575823228</v>
      </c>
    </row>
    <row r="2027" spans="1:18" x14ac:dyDescent="0.3">
      <c r="A2027" t="s">
        <v>929</v>
      </c>
      <c r="B2027" t="s">
        <v>930</v>
      </c>
      <c r="C2027" t="s">
        <v>947</v>
      </c>
      <c r="D2027" t="s">
        <v>948</v>
      </c>
      <c r="E2027">
        <v>18779</v>
      </c>
      <c r="F2027" s="1">
        <v>468783.64130145399</v>
      </c>
      <c r="G2027" s="1">
        <v>3108.7326268704401</v>
      </c>
      <c r="H2027" s="1">
        <v>3499.0907396560001</v>
      </c>
      <c r="I2027" s="1">
        <v>2794.6024814952898</v>
      </c>
      <c r="J2027" s="1">
        <v>818.24218541988398</v>
      </c>
      <c r="K2027" s="1">
        <v>187.575483252569</v>
      </c>
      <c r="L2027" s="1">
        <v>6.1877629266734102</v>
      </c>
      <c r="M2027">
        <v>0.73076923076923095</v>
      </c>
      <c r="N2027">
        <v>0.89102971125823105</v>
      </c>
      <c r="O2027">
        <v>0.7</v>
      </c>
      <c r="P2027">
        <v>0.90056246128264805</v>
      </c>
      <c r="Q2027">
        <v>10414.4312796209</v>
      </c>
      <c r="R2027" s="1">
        <f>K2027+L2027+I2027</f>
        <v>2988.3657276745321</v>
      </c>
    </row>
    <row r="2028" spans="1:18" x14ac:dyDescent="0.3">
      <c r="A2028" t="s">
        <v>107</v>
      </c>
      <c r="B2028" t="s">
        <v>108</v>
      </c>
      <c r="C2028" t="s">
        <v>186</v>
      </c>
      <c r="D2028" t="s">
        <v>187</v>
      </c>
      <c r="E2028">
        <v>42555</v>
      </c>
      <c r="F2028" s="1">
        <v>492652.160733169</v>
      </c>
      <c r="G2028" s="1">
        <v>1049.9948302197199</v>
      </c>
      <c r="H2028" s="1">
        <v>2280.5163905534</v>
      </c>
      <c r="I2028" s="1">
        <v>2573.6172012689499</v>
      </c>
      <c r="J2028" s="1">
        <v>675.10139819057702</v>
      </c>
      <c r="K2028" s="1">
        <v>412.18864998237598</v>
      </c>
      <c r="L2028" s="1">
        <v>1.8239924803195899</v>
      </c>
      <c r="M2028">
        <v>0.21538461538461501</v>
      </c>
      <c r="N2028">
        <v>0.35108705762254999</v>
      </c>
      <c r="O2028">
        <v>0.413333333333333</v>
      </c>
      <c r="P2028">
        <v>0.54773977470771396</v>
      </c>
      <c r="Q2028">
        <v>6993.2424626953398</v>
      </c>
      <c r="R2028" s="1">
        <f>K2028+L2028+I2028</f>
        <v>2987.6298437316455</v>
      </c>
    </row>
    <row r="2029" spans="1:18" x14ac:dyDescent="0.3">
      <c r="A2029" t="s">
        <v>244</v>
      </c>
      <c r="B2029" t="s">
        <v>245</v>
      </c>
      <c r="C2029" t="s">
        <v>408</v>
      </c>
      <c r="D2029" t="s">
        <v>409</v>
      </c>
      <c r="E2029">
        <v>10949</v>
      </c>
      <c r="F2029" s="1">
        <v>850348.39711389202</v>
      </c>
      <c r="G2029" s="1">
        <v>1092.57192437666</v>
      </c>
      <c r="H2029" s="1">
        <v>5935.1835784089899</v>
      </c>
      <c r="I2029" s="1">
        <v>1950.64389441958</v>
      </c>
      <c r="J2029" s="1">
        <v>810.99552470545302</v>
      </c>
      <c r="K2029" s="1">
        <v>1029.3652388345999</v>
      </c>
      <c r="L2029" s="1">
        <v>7.0965384966663603</v>
      </c>
      <c r="M2029">
        <v>0.12</v>
      </c>
      <c r="N2029">
        <v>0.24147547164038899</v>
      </c>
      <c r="O2029">
        <v>0.59090909090909105</v>
      </c>
      <c r="P2029">
        <v>0.79076057102839903</v>
      </c>
      <c r="Q2029">
        <v>10825.8566992419</v>
      </c>
      <c r="R2029" s="1">
        <f>K2029+L2029+I2029</f>
        <v>2987.1056717508463</v>
      </c>
    </row>
    <row r="2030" spans="1:18" x14ac:dyDescent="0.3">
      <c r="A2030" t="s">
        <v>2932</v>
      </c>
      <c r="B2030" t="s">
        <v>2933</v>
      </c>
      <c r="C2030" t="s">
        <v>27</v>
      </c>
      <c r="D2030" t="s">
        <v>2942</v>
      </c>
      <c r="E2030">
        <v>31866</v>
      </c>
      <c r="F2030" s="1">
        <v>346756.64658256498</v>
      </c>
      <c r="G2030" s="1">
        <v>1103.8661896692399</v>
      </c>
      <c r="H2030" s="1">
        <v>1951.81384547794</v>
      </c>
      <c r="I2030" s="1">
        <v>2355.6053473922002</v>
      </c>
      <c r="J2030" s="1">
        <v>377.41291658821302</v>
      </c>
      <c r="K2030" s="1">
        <v>615.89154584823996</v>
      </c>
      <c r="L2030" s="1">
        <v>11.863428105190501</v>
      </c>
      <c r="M2030">
        <v>0.34782608695652201</v>
      </c>
      <c r="N2030">
        <v>0.52186161446674195</v>
      </c>
      <c r="O2030">
        <v>0.47913726341692903</v>
      </c>
      <c r="P2030">
        <v>0.73114217428884398</v>
      </c>
      <c r="Q2030">
        <v>6416.4532730810297</v>
      </c>
      <c r="R2030" s="1">
        <f>K2030+L2030+I2030</f>
        <v>2983.3603213456308</v>
      </c>
    </row>
    <row r="2031" spans="1:18" x14ac:dyDescent="0.3">
      <c r="A2031" t="s">
        <v>2255</v>
      </c>
      <c r="B2031" t="s">
        <v>2256</v>
      </c>
      <c r="C2031" t="s">
        <v>47</v>
      </c>
      <c r="D2031" t="s">
        <v>2280</v>
      </c>
      <c r="E2031">
        <v>37623</v>
      </c>
      <c r="F2031" s="1">
        <v>415085.038407357</v>
      </c>
      <c r="G2031" s="1">
        <v>1228.1547989261901</v>
      </c>
      <c r="H2031" s="1">
        <v>6970.9333386492299</v>
      </c>
      <c r="I2031" s="1">
        <v>1858.43106610318</v>
      </c>
      <c r="J2031" s="1">
        <v>393.07955240145702</v>
      </c>
      <c r="K2031" s="1">
        <v>1103.11713579459</v>
      </c>
      <c r="L2031" s="1">
        <v>21.697047019110698</v>
      </c>
      <c r="M2031">
        <v>0.26400000000000001</v>
      </c>
      <c r="N2031">
        <v>0.46352818689821701</v>
      </c>
      <c r="O2031">
        <v>1.78571428571429</v>
      </c>
      <c r="P2031">
        <v>1.8098115932537699</v>
      </c>
      <c r="Q2031">
        <v>11575.4129388938</v>
      </c>
      <c r="R2031" s="1">
        <f>K2031+L2031+I2031</f>
        <v>2983.2452489168809</v>
      </c>
    </row>
    <row r="2032" spans="1:18" x14ac:dyDescent="0.3">
      <c r="A2032" t="s">
        <v>2788</v>
      </c>
      <c r="B2032" t="s">
        <v>2789</v>
      </c>
      <c r="C2032" t="s">
        <v>2871</v>
      </c>
      <c r="D2032" t="s">
        <v>2872</v>
      </c>
      <c r="E2032">
        <v>23367</v>
      </c>
      <c r="F2032" s="1">
        <v>202680.99456498501</v>
      </c>
      <c r="G2032" s="1">
        <v>1093.3495955835201</v>
      </c>
      <c r="H2032" s="1">
        <v>2927.87371078872</v>
      </c>
      <c r="I2032" s="1">
        <v>1884.6167672358499</v>
      </c>
      <c r="J2032" s="1">
        <v>456.698335259126</v>
      </c>
      <c r="K2032" s="1">
        <v>1023.9055077673599</v>
      </c>
      <c r="L2032" s="1">
        <v>74.695082809089698</v>
      </c>
      <c r="M2032">
        <v>0.517777777777778</v>
      </c>
      <c r="N2032">
        <v>0.89867140941663803</v>
      </c>
      <c r="O2032">
        <v>1.1171875</v>
      </c>
      <c r="P2032">
        <v>1.66325273225267</v>
      </c>
      <c r="Q2032">
        <v>7461.1389994436604</v>
      </c>
      <c r="R2032" s="1">
        <f>K2032+L2032+I2032</f>
        <v>2983.2173578122993</v>
      </c>
    </row>
    <row r="2033" spans="1:18" x14ac:dyDescent="0.3">
      <c r="A2033" t="s">
        <v>2460</v>
      </c>
      <c r="B2033" t="s">
        <v>2461</v>
      </c>
      <c r="C2033" t="s">
        <v>1252</v>
      </c>
      <c r="D2033" t="s">
        <v>2483</v>
      </c>
      <c r="E2033">
        <v>38021</v>
      </c>
      <c r="F2033" s="1">
        <v>425977.94639804302</v>
      </c>
      <c r="G2033" s="1">
        <v>1496.8496357276199</v>
      </c>
      <c r="H2033" s="1">
        <v>3096.1863180873702</v>
      </c>
      <c r="I2033" s="1">
        <v>2006.03035164777</v>
      </c>
      <c r="J2033" s="1">
        <v>478.85668446384898</v>
      </c>
      <c r="K2033" s="1">
        <v>951.55919097340905</v>
      </c>
      <c r="L2033" s="1">
        <v>24.968043975697601</v>
      </c>
      <c r="M2033">
        <v>0.36363636363636398</v>
      </c>
      <c r="N2033">
        <v>0.50982998410088698</v>
      </c>
      <c r="O2033">
        <v>0.68604651162790697</v>
      </c>
      <c r="P2033">
        <v>0.87749553270013803</v>
      </c>
      <c r="Q2033">
        <v>8054.4502248757299</v>
      </c>
      <c r="R2033" s="1">
        <f>K2033+L2033+I2033</f>
        <v>2982.5575865968767</v>
      </c>
    </row>
    <row r="2034" spans="1:18" x14ac:dyDescent="0.3">
      <c r="A2034" t="s">
        <v>107</v>
      </c>
      <c r="B2034" t="s">
        <v>108</v>
      </c>
      <c r="C2034" t="s">
        <v>207</v>
      </c>
      <c r="D2034" t="s">
        <v>208</v>
      </c>
      <c r="E2034">
        <v>12914</v>
      </c>
      <c r="F2034" s="1">
        <v>342591.89251974598</v>
      </c>
      <c r="G2034" s="1">
        <v>1075.49713489236</v>
      </c>
      <c r="H2034" s="1">
        <v>1787.9704196995499</v>
      </c>
      <c r="I2034" s="1">
        <v>2302.1545609416098</v>
      </c>
      <c r="J2034" s="1">
        <v>774.26901037633604</v>
      </c>
      <c r="K2034" s="1">
        <v>669.00418150843996</v>
      </c>
      <c r="L2034" s="1">
        <v>7.4918692891435699</v>
      </c>
      <c r="M2034">
        <v>0.3</v>
      </c>
      <c r="N2034">
        <v>0.45876809409660801</v>
      </c>
      <c r="O2034">
        <v>0.53125</v>
      </c>
      <c r="P2034">
        <v>0.73676904501433804</v>
      </c>
      <c r="Q2034">
        <v>6616.3871767074497</v>
      </c>
      <c r="R2034" s="1">
        <f>K2034+L2034+I2034</f>
        <v>2978.6506117391932</v>
      </c>
    </row>
    <row r="2035" spans="1:18" x14ac:dyDescent="0.3">
      <c r="A2035" t="s">
        <v>2554</v>
      </c>
      <c r="B2035" t="s">
        <v>2555</v>
      </c>
      <c r="C2035" t="s">
        <v>236</v>
      </c>
      <c r="D2035" t="s">
        <v>2590</v>
      </c>
      <c r="E2035">
        <v>57642</v>
      </c>
      <c r="F2035" s="1">
        <v>373029.44380833401</v>
      </c>
      <c r="G2035" s="1">
        <v>1188.5332223031801</v>
      </c>
      <c r="H2035" s="1">
        <v>4230.23489816453</v>
      </c>
      <c r="I2035" s="1">
        <v>1797.0188404288499</v>
      </c>
      <c r="J2035" s="1">
        <v>492.33590090558999</v>
      </c>
      <c r="K2035" s="1">
        <v>1128.1732070365399</v>
      </c>
      <c r="L2035" s="1">
        <v>53.018285278095803</v>
      </c>
      <c r="M2035">
        <v>0.34482758620689702</v>
      </c>
      <c r="N2035">
        <v>0.49195692203721902</v>
      </c>
      <c r="O2035">
        <v>1.2250000000000001</v>
      </c>
      <c r="P2035">
        <v>1.3192475000912001</v>
      </c>
      <c r="Q2035">
        <v>8889.3143541167901</v>
      </c>
      <c r="R2035" s="1">
        <f>K2035+L2035+I2035</f>
        <v>2978.2103327434857</v>
      </c>
    </row>
    <row r="2036" spans="1:18" x14ac:dyDescent="0.3">
      <c r="A2036" t="s">
        <v>2932</v>
      </c>
      <c r="B2036" t="s">
        <v>2933</v>
      </c>
      <c r="C2036" t="s">
        <v>1299</v>
      </c>
      <c r="D2036" t="s">
        <v>2966</v>
      </c>
      <c r="E2036">
        <v>32703</v>
      </c>
      <c r="F2036" s="1">
        <v>534797.14399290597</v>
      </c>
      <c r="G2036" s="1">
        <v>1954.7010977586201</v>
      </c>
      <c r="H2036" s="1">
        <v>2278.8757912118199</v>
      </c>
      <c r="I2036" s="1">
        <v>2674.4078524905999</v>
      </c>
      <c r="J2036" s="1">
        <v>613.58682689661498</v>
      </c>
      <c r="K2036" s="1">
        <v>297.85891202642</v>
      </c>
      <c r="L2036" s="1">
        <v>5.8404427728343</v>
      </c>
      <c r="M2036">
        <v>0.5</v>
      </c>
      <c r="N2036">
        <v>0.66235120283022797</v>
      </c>
      <c r="O2036">
        <v>0.39963748657357701</v>
      </c>
      <c r="P2036">
        <v>0.63427535818800296</v>
      </c>
      <c r="Q2036">
        <v>7825.2709231568997</v>
      </c>
      <c r="R2036" s="1">
        <f>K2036+L2036+I2036</f>
        <v>2978.1072072898542</v>
      </c>
    </row>
    <row r="2037" spans="1:18" x14ac:dyDescent="0.3">
      <c r="A2037" t="s">
        <v>929</v>
      </c>
      <c r="B2037" t="s">
        <v>930</v>
      </c>
      <c r="C2037" t="s">
        <v>178</v>
      </c>
      <c r="D2037" t="s">
        <v>935</v>
      </c>
      <c r="E2037">
        <v>48231</v>
      </c>
      <c r="F2037" s="1">
        <v>489668.57830026298</v>
      </c>
      <c r="G2037" s="1">
        <v>2572.26679936141</v>
      </c>
      <c r="H2037" s="1">
        <v>3160.11745557836</v>
      </c>
      <c r="I2037" s="1">
        <v>2727.8795795235401</v>
      </c>
      <c r="J2037" s="1">
        <v>696.56134021687296</v>
      </c>
      <c r="K2037" s="1">
        <v>236.36947191640201</v>
      </c>
      <c r="L2037" s="1">
        <v>11.9943604735544</v>
      </c>
      <c r="M2037">
        <v>0.57471264367816099</v>
      </c>
      <c r="N2037">
        <v>0.803308331141392</v>
      </c>
      <c r="O2037">
        <v>0.60141509433962304</v>
      </c>
      <c r="P2037">
        <v>0.76854243288095803</v>
      </c>
      <c r="Q2037">
        <v>9405.1890070701393</v>
      </c>
      <c r="R2037" s="1">
        <f>K2037+L2037+I2037</f>
        <v>2976.2434119134964</v>
      </c>
    </row>
    <row r="2038" spans="1:18" x14ac:dyDescent="0.3">
      <c r="A2038" t="s">
        <v>2460</v>
      </c>
      <c r="B2038" t="s">
        <v>2461</v>
      </c>
      <c r="C2038" t="s">
        <v>1296</v>
      </c>
      <c r="D2038" t="s">
        <v>2496</v>
      </c>
      <c r="E2038">
        <v>35929</v>
      </c>
      <c r="F2038" s="1">
        <v>341304.07191961899</v>
      </c>
      <c r="G2038" s="1">
        <v>1003.06966517298</v>
      </c>
      <c r="H2038" s="1">
        <v>1893.47463052131</v>
      </c>
      <c r="I2038" s="1">
        <v>2458.89281638788</v>
      </c>
      <c r="J2038" s="1">
        <v>295.28403239722797</v>
      </c>
      <c r="K2038" s="1">
        <v>430.79028083164002</v>
      </c>
      <c r="L2038" s="1">
        <v>86.163266442149805</v>
      </c>
      <c r="M2038">
        <v>0.34399999999999997</v>
      </c>
      <c r="N2038">
        <v>0.49732822401504001</v>
      </c>
      <c r="O2038">
        <v>0.625</v>
      </c>
      <c r="P2038">
        <v>0.81293745511763704</v>
      </c>
      <c r="Q2038">
        <v>6167.67469175318</v>
      </c>
      <c r="R2038" s="1">
        <f>K2038+L2038+I2038</f>
        <v>2975.8463636616698</v>
      </c>
    </row>
    <row r="2039" spans="1:18" x14ac:dyDescent="0.3">
      <c r="A2039" t="s">
        <v>2460</v>
      </c>
      <c r="B2039" t="s">
        <v>2461</v>
      </c>
      <c r="C2039" t="s">
        <v>1336</v>
      </c>
      <c r="D2039" t="s">
        <v>2528</v>
      </c>
      <c r="E2039">
        <v>48771</v>
      </c>
      <c r="F2039" s="1">
        <v>393352.438949376</v>
      </c>
      <c r="G2039" s="1">
        <v>2416.6432101043702</v>
      </c>
      <c r="H2039" s="1">
        <v>2107.1661438149699</v>
      </c>
      <c r="I2039" s="1">
        <v>2412.6507965799301</v>
      </c>
      <c r="J2039" s="1">
        <v>532.70213856595103</v>
      </c>
      <c r="K2039" s="1">
        <v>546.64747493387495</v>
      </c>
      <c r="L2039" s="1">
        <v>15.9892969182506</v>
      </c>
      <c r="M2039">
        <v>0.62222222222222201</v>
      </c>
      <c r="N2039">
        <v>0.81477864810825096</v>
      </c>
      <c r="O2039">
        <v>0.52500000000000002</v>
      </c>
      <c r="P2039">
        <v>0.66387796071656702</v>
      </c>
      <c r="Q2039">
        <v>8031.7990609173503</v>
      </c>
      <c r="R2039" s="1">
        <f>K2039+L2039+I2039</f>
        <v>2975.2875684320557</v>
      </c>
    </row>
    <row r="2040" spans="1:18" x14ac:dyDescent="0.3">
      <c r="A2040" t="s">
        <v>244</v>
      </c>
      <c r="B2040" t="s">
        <v>245</v>
      </c>
      <c r="C2040" t="s">
        <v>500</v>
      </c>
      <c r="D2040" t="s">
        <v>501</v>
      </c>
      <c r="E2040">
        <v>17928</v>
      </c>
      <c r="F2040" s="1">
        <v>1746881.6934404301</v>
      </c>
      <c r="G2040" s="1">
        <v>2197.04317269076</v>
      </c>
      <c r="H2040" s="1">
        <v>14197.718652387301</v>
      </c>
      <c r="I2040" s="1">
        <v>2172.5836680053499</v>
      </c>
      <c r="J2040" s="1">
        <v>564.134872824632</v>
      </c>
      <c r="K2040" s="1">
        <v>790.428380187416</v>
      </c>
      <c r="L2040" s="1">
        <v>11.609214636323101</v>
      </c>
      <c r="M2040">
        <v>0.117073170731707</v>
      </c>
      <c r="N2040">
        <v>0.16286796337166201</v>
      </c>
      <c r="O2040">
        <v>0.73214285714285698</v>
      </c>
      <c r="P2040">
        <v>0.80884184800046399</v>
      </c>
      <c r="Q2040">
        <v>19933.517960731799</v>
      </c>
      <c r="R2040" s="1">
        <f>K2040+L2040+I2040</f>
        <v>2974.6212628290891</v>
      </c>
    </row>
    <row r="2041" spans="1:18" x14ac:dyDescent="0.3">
      <c r="A2041" t="s">
        <v>2983</v>
      </c>
      <c r="B2041" t="s">
        <v>2984</v>
      </c>
      <c r="C2041" t="s">
        <v>41</v>
      </c>
      <c r="D2041" t="s">
        <v>2995</v>
      </c>
      <c r="E2041">
        <v>46430</v>
      </c>
      <c r="F2041" s="1">
        <v>315794.32048244699</v>
      </c>
      <c r="G2041" s="1">
        <v>1079.7662287314199</v>
      </c>
      <c r="H2041" s="1">
        <v>1656.9265561059699</v>
      </c>
      <c r="I2041" s="1">
        <v>2661.0407064398</v>
      </c>
      <c r="J2041" s="1">
        <v>510.89360327374499</v>
      </c>
      <c r="K2041" s="1">
        <v>277.20180917510203</v>
      </c>
      <c r="L2041" s="1">
        <v>35.216971785483501</v>
      </c>
      <c r="M2041">
        <v>0.38095238095238099</v>
      </c>
      <c r="N2041">
        <v>0.59736281680578995</v>
      </c>
      <c r="O2041">
        <v>0.50833333333333297</v>
      </c>
      <c r="P2041">
        <v>0.72919280311123302</v>
      </c>
      <c r="Q2041">
        <v>6221.0458755115196</v>
      </c>
      <c r="R2041" s="1">
        <f>K2041+L2041+I2041</f>
        <v>2973.4594874003856</v>
      </c>
    </row>
    <row r="2042" spans="1:18" x14ac:dyDescent="0.3">
      <c r="A2042" t="s">
        <v>929</v>
      </c>
      <c r="B2042" t="s">
        <v>930</v>
      </c>
      <c r="C2042" t="s">
        <v>1119</v>
      </c>
      <c r="D2042" t="s">
        <v>1120</v>
      </c>
      <c r="E2042">
        <v>30106</v>
      </c>
      <c r="F2042" s="1">
        <v>460999.65123231203</v>
      </c>
      <c r="G2042" s="1">
        <v>2689.3715538430902</v>
      </c>
      <c r="H2042" s="1">
        <v>3017.1120374676102</v>
      </c>
      <c r="I2042" s="1">
        <v>2633.93343519564</v>
      </c>
      <c r="J2042" s="1">
        <v>609.896698332558</v>
      </c>
      <c r="K2042" s="1">
        <v>334.980402577559</v>
      </c>
      <c r="L2042" s="1">
        <v>4.0114927257025199</v>
      </c>
      <c r="M2042">
        <v>0.57708133971291897</v>
      </c>
      <c r="N2042">
        <v>0.74652497687675801</v>
      </c>
      <c r="O2042">
        <v>0.60618846694796102</v>
      </c>
      <c r="P2042">
        <v>0.808306272725269</v>
      </c>
      <c r="Q2042">
        <v>9289.3056201421605</v>
      </c>
      <c r="R2042" s="1">
        <f>K2042+L2042+I2042</f>
        <v>2972.9253304989015</v>
      </c>
    </row>
    <row r="2043" spans="1:18" x14ac:dyDescent="0.3">
      <c r="A2043" t="s">
        <v>2983</v>
      </c>
      <c r="B2043" t="s">
        <v>2984</v>
      </c>
      <c r="C2043" t="s">
        <v>1325</v>
      </c>
      <c r="D2043" t="s">
        <v>3047</v>
      </c>
      <c r="E2043">
        <v>31599</v>
      </c>
      <c r="F2043" s="1">
        <v>428113.975125795</v>
      </c>
      <c r="G2043" s="1">
        <v>1459.5104275451799</v>
      </c>
      <c r="H2043" s="1">
        <v>1744.6730909206001</v>
      </c>
      <c r="I2043" s="1">
        <v>2586.6324883698899</v>
      </c>
      <c r="J2043" s="1">
        <v>517.00433558023997</v>
      </c>
      <c r="K2043" s="1">
        <v>348.47355928985098</v>
      </c>
      <c r="L2043" s="1">
        <v>37.470489572454802</v>
      </c>
      <c r="M2043">
        <v>0.34941860465116298</v>
      </c>
      <c r="N2043">
        <v>0.54582434294829096</v>
      </c>
      <c r="O2043">
        <v>0.36921052631578899</v>
      </c>
      <c r="P2043">
        <v>0.56119291724990605</v>
      </c>
      <c r="Q2043">
        <v>6693.7643912782096</v>
      </c>
      <c r="R2043" s="1">
        <f>K2043+L2043+I2043</f>
        <v>2972.5765372321957</v>
      </c>
    </row>
    <row r="2044" spans="1:18" x14ac:dyDescent="0.3">
      <c r="A2044" t="s">
        <v>2983</v>
      </c>
      <c r="B2044" t="s">
        <v>2984</v>
      </c>
      <c r="C2044" t="s">
        <v>1316</v>
      </c>
      <c r="D2044" t="s">
        <v>3040</v>
      </c>
      <c r="E2044">
        <v>28134</v>
      </c>
      <c r="F2044" s="1">
        <v>400259.92038103403</v>
      </c>
      <c r="G2044" s="1">
        <v>1390.6273548020199</v>
      </c>
      <c r="H2044" s="1">
        <v>1696.4660197625601</v>
      </c>
      <c r="I2044" s="1">
        <v>2383.2885476647498</v>
      </c>
      <c r="J2044" s="1">
        <v>373.915902466766</v>
      </c>
      <c r="K2044" s="1">
        <v>558.20772019620404</v>
      </c>
      <c r="L2044" s="1">
        <v>29.7654084026445</v>
      </c>
      <c r="M2044">
        <v>0.4</v>
      </c>
      <c r="N2044">
        <v>0.62553924095936897</v>
      </c>
      <c r="O2044">
        <v>0.45</v>
      </c>
      <c r="P2044">
        <v>0.73311156077220296</v>
      </c>
      <c r="Q2044">
        <v>6432.2709532949502</v>
      </c>
      <c r="R2044" s="1">
        <f>K2044+L2044+I2044</f>
        <v>2971.2616762635985</v>
      </c>
    </row>
    <row r="2045" spans="1:18" x14ac:dyDescent="0.3">
      <c r="A2045" t="s">
        <v>1538</v>
      </c>
      <c r="B2045" t="s">
        <v>1539</v>
      </c>
      <c r="C2045" t="s">
        <v>808</v>
      </c>
      <c r="D2045" t="s">
        <v>1554</v>
      </c>
      <c r="E2045">
        <v>32667</v>
      </c>
      <c r="F2045" s="1">
        <v>243305.565249334</v>
      </c>
      <c r="G2045" s="1">
        <v>1119.3559861634101</v>
      </c>
      <c r="H2045" s="1">
        <v>2073.1563963632998</v>
      </c>
      <c r="I2045" s="1">
        <v>1971.2223344659701</v>
      </c>
      <c r="J2045" s="1">
        <v>867.59328986438902</v>
      </c>
      <c r="K2045" s="1">
        <v>983.91771512535604</v>
      </c>
      <c r="L2045" s="1">
        <v>13.2145590351119</v>
      </c>
      <c r="M2045">
        <v>0.45108225108225097</v>
      </c>
      <c r="N2045">
        <v>0.56397567645590696</v>
      </c>
      <c r="O2045">
        <v>0.78896761133603199</v>
      </c>
      <c r="P2045">
        <v>0.89929071197447397</v>
      </c>
      <c r="Q2045">
        <v>7028.4602810175402</v>
      </c>
      <c r="R2045" s="1">
        <f>K2045+L2045+I2045</f>
        <v>2968.3546086264378</v>
      </c>
    </row>
    <row r="2046" spans="1:18" x14ac:dyDescent="0.3">
      <c r="A2046" t="s">
        <v>244</v>
      </c>
      <c r="B2046" t="s">
        <v>245</v>
      </c>
      <c r="C2046" t="s">
        <v>508</v>
      </c>
      <c r="D2046" t="s">
        <v>509</v>
      </c>
      <c r="E2046">
        <v>48504</v>
      </c>
      <c r="F2046" s="1">
        <v>1602429.5954972799</v>
      </c>
      <c r="G2046" s="1">
        <v>2491.3522596074499</v>
      </c>
      <c r="H2046" s="1">
        <v>9641.6939840013201</v>
      </c>
      <c r="I2046" s="1">
        <v>2139.1241959426002</v>
      </c>
      <c r="J2046" s="1">
        <v>598.07178789378202</v>
      </c>
      <c r="K2046" s="1">
        <v>825.59920831271597</v>
      </c>
      <c r="L2046" s="1">
        <v>3.1298449612403099</v>
      </c>
      <c r="M2046">
        <v>0.14285714285714299</v>
      </c>
      <c r="N2046">
        <v>0.30233846260060798</v>
      </c>
      <c r="O2046">
        <v>0.63166666666666704</v>
      </c>
      <c r="P2046">
        <v>0.79398343737449495</v>
      </c>
      <c r="Q2046">
        <v>15698.971280719101</v>
      </c>
      <c r="R2046" s="1">
        <f>K2046+L2046+I2046</f>
        <v>2967.8532492165564</v>
      </c>
    </row>
    <row r="2047" spans="1:18" x14ac:dyDescent="0.3">
      <c r="A2047" t="s">
        <v>3653</v>
      </c>
      <c r="B2047" t="s">
        <v>3654</v>
      </c>
      <c r="C2047" t="s">
        <v>105</v>
      </c>
      <c r="D2047" t="s">
        <v>3658</v>
      </c>
      <c r="E2047">
        <v>55820</v>
      </c>
      <c r="F2047" s="1">
        <v>355110.71300609101</v>
      </c>
      <c r="G2047" s="1">
        <v>1242.21146542458</v>
      </c>
      <c r="H2047" s="1">
        <v>1723.38140451451</v>
      </c>
      <c r="I2047" s="1">
        <v>2476.3696166248701</v>
      </c>
      <c r="J2047" s="1">
        <v>566.20093156574706</v>
      </c>
      <c r="K2047" s="1">
        <v>376.82923683267597</v>
      </c>
      <c r="L2047" s="1">
        <v>113.52035112862799</v>
      </c>
      <c r="M2047">
        <v>0.35726495726495699</v>
      </c>
      <c r="N2047">
        <v>0.50937287204675497</v>
      </c>
      <c r="O2047">
        <v>0.51180555555555596</v>
      </c>
      <c r="P2047">
        <v>0.67334270482107395</v>
      </c>
      <c r="Q2047">
        <v>6498.5130060910096</v>
      </c>
      <c r="R2047" s="1">
        <f>K2047+L2047+I2047</f>
        <v>2966.7192045861739</v>
      </c>
    </row>
    <row r="2048" spans="1:18" x14ac:dyDescent="0.3">
      <c r="A2048" t="s">
        <v>2460</v>
      </c>
      <c r="B2048" t="s">
        <v>2461</v>
      </c>
      <c r="C2048" t="s">
        <v>238</v>
      </c>
      <c r="D2048" t="s">
        <v>2484</v>
      </c>
      <c r="E2048">
        <v>34185</v>
      </c>
      <c r="F2048" s="1">
        <v>613824.05148456898</v>
      </c>
      <c r="G2048" s="1">
        <v>1650.3839110721101</v>
      </c>
      <c r="H2048" s="1">
        <v>4420.5945590171104</v>
      </c>
      <c r="I2048" s="1">
        <v>2213.9689337428699</v>
      </c>
      <c r="J2048" s="1">
        <v>457.59221880941902</v>
      </c>
      <c r="K2048" s="1">
        <v>718.32207108380896</v>
      </c>
      <c r="L2048" s="1">
        <v>33.048705572619603</v>
      </c>
      <c r="M2048">
        <v>0.28056224899598398</v>
      </c>
      <c r="N2048">
        <v>0.46865297386552701</v>
      </c>
      <c r="O2048">
        <v>0.67150101419878305</v>
      </c>
      <c r="P2048">
        <v>0.89449932045232095</v>
      </c>
      <c r="Q2048">
        <v>9493.9103992979399</v>
      </c>
      <c r="R2048" s="1">
        <f>K2048+L2048+I2048</f>
        <v>2965.3397103992984</v>
      </c>
    </row>
    <row r="2049" spans="1:18" x14ac:dyDescent="0.3">
      <c r="A2049" t="s">
        <v>2038</v>
      </c>
      <c r="B2049" t="s">
        <v>2039</v>
      </c>
      <c r="C2049" t="s">
        <v>69</v>
      </c>
      <c r="D2049" t="s">
        <v>2062</v>
      </c>
      <c r="E2049">
        <v>48416</v>
      </c>
      <c r="F2049" s="1">
        <v>382575.30568407098</v>
      </c>
      <c r="G2049" s="1">
        <v>1992.60946794448</v>
      </c>
      <c r="H2049" s="1">
        <v>3713.8105171843999</v>
      </c>
      <c r="I2049" s="1">
        <v>2034.23496364838</v>
      </c>
      <c r="J2049" s="1">
        <v>750.43993721083905</v>
      </c>
      <c r="K2049" s="1">
        <v>919.00776602775898</v>
      </c>
      <c r="L2049" s="1">
        <v>10.640903833443501</v>
      </c>
      <c r="M2049">
        <v>0.50907668231611902</v>
      </c>
      <c r="N2049">
        <v>0.63593404497515704</v>
      </c>
      <c r="O2049">
        <v>1.0375760886530401</v>
      </c>
      <c r="P2049">
        <v>1.0971173189280199</v>
      </c>
      <c r="Q2049">
        <v>9420.7435558493107</v>
      </c>
      <c r="R2049" s="1">
        <f>K2049+L2049+I2049</f>
        <v>2963.8836335095825</v>
      </c>
    </row>
    <row r="2050" spans="1:18" x14ac:dyDescent="0.3">
      <c r="A2050" t="s">
        <v>107</v>
      </c>
      <c r="B2050" t="s">
        <v>108</v>
      </c>
      <c r="C2050" t="s">
        <v>151</v>
      </c>
      <c r="D2050" t="s">
        <v>152</v>
      </c>
      <c r="E2050">
        <v>19813</v>
      </c>
      <c r="F2050" s="1">
        <v>378819.81527280097</v>
      </c>
      <c r="G2050" s="1">
        <v>1210.31645889063</v>
      </c>
      <c r="H2050" s="1">
        <v>1550.5602382274301</v>
      </c>
      <c r="I2050" s="1">
        <v>2696.06016251956</v>
      </c>
      <c r="J2050" s="1">
        <v>880.65512542270199</v>
      </c>
      <c r="K2050" s="1">
        <v>264.37793367990702</v>
      </c>
      <c r="L2050" s="1">
        <v>3.2271740776258002</v>
      </c>
      <c r="M2050">
        <v>0.30958333333333299</v>
      </c>
      <c r="N2050">
        <v>0.47934377699501202</v>
      </c>
      <c r="O2050">
        <v>0.36249999999999999</v>
      </c>
      <c r="P2050">
        <v>0.56045556595573498</v>
      </c>
      <c r="Q2050">
        <v>6605.1970928178498</v>
      </c>
      <c r="R2050" s="1">
        <f>K2050+L2050+I2050</f>
        <v>2963.665270277093</v>
      </c>
    </row>
    <row r="2051" spans="1:18" x14ac:dyDescent="0.3">
      <c r="A2051" t="s">
        <v>1348</v>
      </c>
      <c r="B2051" t="s">
        <v>1349</v>
      </c>
      <c r="C2051" t="s">
        <v>21</v>
      </c>
      <c r="D2051" t="s">
        <v>1351</v>
      </c>
      <c r="E2051">
        <v>53256</v>
      </c>
      <c r="F2051" s="1">
        <v>889271.90926843905</v>
      </c>
      <c r="G2051" s="1">
        <v>1807.0013895147999</v>
      </c>
      <c r="H2051" s="1">
        <v>2561.8925567072301</v>
      </c>
      <c r="I2051" s="1">
        <v>2455.8945470932899</v>
      </c>
      <c r="J2051" s="1">
        <v>524.50420609884304</v>
      </c>
      <c r="K2051" s="1">
        <v>496.83415953131998</v>
      </c>
      <c r="L2051" s="1">
        <v>10.9196710229833</v>
      </c>
      <c r="M2051">
        <v>0.2</v>
      </c>
      <c r="N2051">
        <v>0.42079652627382003</v>
      </c>
      <c r="O2051">
        <v>0.26500000000000001</v>
      </c>
      <c r="P2051">
        <v>0.44727365639411698</v>
      </c>
      <c r="Q2051">
        <v>7857.0465299684502</v>
      </c>
      <c r="R2051" s="1">
        <f>K2051+L2051+I2051</f>
        <v>2963.6483776475934</v>
      </c>
    </row>
    <row r="2052" spans="1:18" x14ac:dyDescent="0.3">
      <c r="A2052" t="s">
        <v>244</v>
      </c>
      <c r="B2052" t="s">
        <v>245</v>
      </c>
      <c r="C2052" t="s">
        <v>626</v>
      </c>
      <c r="D2052" t="s">
        <v>627</v>
      </c>
      <c r="E2052">
        <v>26982</v>
      </c>
      <c r="F2052" s="1">
        <v>1082253.2058409301</v>
      </c>
      <c r="G2052" s="1">
        <v>1510.1652953821099</v>
      </c>
      <c r="H2052" s="1">
        <v>6925.6374620117103</v>
      </c>
      <c r="I2052" s="1">
        <v>2440.2446075161201</v>
      </c>
      <c r="J2052" s="1">
        <v>1267.06174486695</v>
      </c>
      <c r="K2052" s="1">
        <v>518.41227484989997</v>
      </c>
      <c r="L2052" s="1">
        <v>4.6049217997183298</v>
      </c>
      <c r="M2052">
        <v>0.136992481203008</v>
      </c>
      <c r="N2052">
        <v>0.218207483377547</v>
      </c>
      <c r="O2052">
        <v>0.63049645390070896</v>
      </c>
      <c r="P2052">
        <v>0.713869189073432</v>
      </c>
      <c r="Q2052">
        <v>12666.1263064265</v>
      </c>
      <c r="R2052" s="1">
        <f>K2052+L2052+I2052</f>
        <v>2963.2618041657383</v>
      </c>
    </row>
    <row r="2053" spans="1:18" x14ac:dyDescent="0.3">
      <c r="A2053" t="s">
        <v>929</v>
      </c>
      <c r="B2053" t="s">
        <v>930</v>
      </c>
      <c r="C2053" t="s">
        <v>944</v>
      </c>
      <c r="D2053" t="s">
        <v>945</v>
      </c>
      <c r="E2053">
        <v>34028</v>
      </c>
      <c r="F2053" s="1">
        <v>556489.29704948899</v>
      </c>
      <c r="G2053" s="1">
        <v>2624.5976842600198</v>
      </c>
      <c r="H2053" s="1">
        <v>3879.4367873515898</v>
      </c>
      <c r="I2053" s="1">
        <v>2681.0661807922902</v>
      </c>
      <c r="J2053" s="1">
        <v>705.86311273069202</v>
      </c>
      <c r="K2053" s="1">
        <v>278.23086869636802</v>
      </c>
      <c r="L2053" s="1">
        <v>2.3410132831785599</v>
      </c>
      <c r="M2053">
        <v>0.54772727272727295</v>
      </c>
      <c r="N2053">
        <v>0.73282587153234002</v>
      </c>
      <c r="O2053">
        <v>0.625</v>
      </c>
      <c r="P2053">
        <v>0.79791891897436495</v>
      </c>
      <c r="Q2053">
        <v>10171.5356471141</v>
      </c>
      <c r="R2053" s="1">
        <f>K2053+L2053+I2053</f>
        <v>2961.6380627718368</v>
      </c>
    </row>
    <row r="2054" spans="1:18" x14ac:dyDescent="0.3">
      <c r="A2054" t="s">
        <v>1646</v>
      </c>
      <c r="B2054" t="s">
        <v>1647</v>
      </c>
      <c r="C2054" t="s">
        <v>178</v>
      </c>
      <c r="D2054" t="s">
        <v>1652</v>
      </c>
      <c r="E2054">
        <v>27256</v>
      </c>
      <c r="F2054" s="1">
        <v>314503.35339007899</v>
      </c>
      <c r="G2054" s="1">
        <v>1580.63736425007</v>
      </c>
      <c r="H2054" s="1">
        <v>2233.3192691517502</v>
      </c>
      <c r="I2054" s="1">
        <v>2281.7214558262399</v>
      </c>
      <c r="J2054" s="1">
        <v>413.00029351335502</v>
      </c>
      <c r="K2054" s="1">
        <v>667.33489873789301</v>
      </c>
      <c r="L2054" s="1">
        <v>12.343337246844699</v>
      </c>
      <c r="M2054">
        <v>0.5</v>
      </c>
      <c r="N2054">
        <v>0.85292400071108498</v>
      </c>
      <c r="O2054">
        <v>0.65277777777777801</v>
      </c>
      <c r="P2054">
        <v>0.91472480460609895</v>
      </c>
      <c r="Q2054">
        <v>7188.3566187261504</v>
      </c>
      <c r="R2054" s="1">
        <f>K2054+L2054+I2054</f>
        <v>2961.3996918109779</v>
      </c>
    </row>
    <row r="2055" spans="1:18" x14ac:dyDescent="0.3">
      <c r="A2055" t="s">
        <v>2932</v>
      </c>
      <c r="B2055" t="s">
        <v>2933</v>
      </c>
      <c r="C2055" t="s">
        <v>31</v>
      </c>
      <c r="D2055" t="s">
        <v>2944</v>
      </c>
      <c r="E2055">
        <v>30953</v>
      </c>
      <c r="F2055" s="1">
        <v>351083.76570930099</v>
      </c>
      <c r="G2055" s="1">
        <v>1308.9933124414399</v>
      </c>
      <c r="H2055" s="1">
        <v>1542.87629632023</v>
      </c>
      <c r="I2055" s="1">
        <v>2429.5764546247501</v>
      </c>
      <c r="J2055" s="1">
        <v>344.42057312699899</v>
      </c>
      <c r="K2055" s="1">
        <v>510.37896165153597</v>
      </c>
      <c r="L2055" s="1">
        <v>21.285820437437401</v>
      </c>
      <c r="M2055">
        <v>0.35294117647058798</v>
      </c>
      <c r="N2055">
        <v>0.50456566941151204</v>
      </c>
      <c r="O2055">
        <v>0.414671175833912</v>
      </c>
      <c r="P2055">
        <v>0.55782280212898505</v>
      </c>
      <c r="Q2055">
        <v>6157.5314186023998</v>
      </c>
      <c r="R2055" s="1">
        <f>K2055+L2055+I2055</f>
        <v>2961.2412367137235</v>
      </c>
    </row>
    <row r="2056" spans="1:18" x14ac:dyDescent="0.3">
      <c r="A2056" t="s">
        <v>929</v>
      </c>
      <c r="B2056" t="s">
        <v>930</v>
      </c>
      <c r="C2056" t="s">
        <v>992</v>
      </c>
      <c r="D2056" t="s">
        <v>993</v>
      </c>
      <c r="E2056">
        <v>49978</v>
      </c>
      <c r="F2056" s="1">
        <v>402001.18051942898</v>
      </c>
      <c r="G2056" s="1">
        <v>2019.47400856377</v>
      </c>
      <c r="H2056" s="1">
        <v>3254.80511425027</v>
      </c>
      <c r="I2056" s="1">
        <v>2867.0914402336998</v>
      </c>
      <c r="J2056" s="1">
        <v>519.74648845492004</v>
      </c>
      <c r="K2056" s="1">
        <v>90.349833926927801</v>
      </c>
      <c r="L2056" s="1">
        <v>3.4764496378406502</v>
      </c>
      <c r="M2056">
        <v>0.5</v>
      </c>
      <c r="N2056">
        <v>0.67485700819939898</v>
      </c>
      <c r="O2056">
        <v>0.76249999999999996</v>
      </c>
      <c r="P2056">
        <v>0.97941944803202696</v>
      </c>
      <c r="Q2056">
        <v>8754.9433350674299</v>
      </c>
      <c r="R2056" s="1">
        <f>K2056+L2056+I2056</f>
        <v>2960.9177237984682</v>
      </c>
    </row>
    <row r="2057" spans="1:18" x14ac:dyDescent="0.3">
      <c r="A2057" t="s">
        <v>929</v>
      </c>
      <c r="B2057" t="s">
        <v>930</v>
      </c>
      <c r="C2057" t="s">
        <v>996</v>
      </c>
      <c r="D2057" t="s">
        <v>997</v>
      </c>
      <c r="E2057">
        <v>39520</v>
      </c>
      <c r="F2057" s="1">
        <v>432820.04554655898</v>
      </c>
      <c r="G2057" s="1">
        <v>2349.4030870445299</v>
      </c>
      <c r="H2057" s="1">
        <v>3228.2508856275299</v>
      </c>
      <c r="I2057" s="1">
        <v>2755.6062753036399</v>
      </c>
      <c r="J2057" s="1">
        <v>522.29605263157896</v>
      </c>
      <c r="K2057" s="1">
        <v>201.14574898785401</v>
      </c>
      <c r="L2057" s="1">
        <v>3.4964574898785399</v>
      </c>
      <c r="M2057">
        <v>0.6</v>
      </c>
      <c r="N2057">
        <v>0.781538375474359</v>
      </c>
      <c r="O2057">
        <v>0.67777777777777803</v>
      </c>
      <c r="P2057">
        <v>0.86330825374737097</v>
      </c>
      <c r="Q2057">
        <v>9060.1985070850205</v>
      </c>
      <c r="R2057" s="1">
        <f>K2057+L2057+I2057</f>
        <v>2960.2484817813724</v>
      </c>
    </row>
    <row r="2058" spans="1:18" x14ac:dyDescent="0.3">
      <c r="A2058" t="s">
        <v>1381</v>
      </c>
      <c r="B2058" t="s">
        <v>1382</v>
      </c>
      <c r="C2058" t="s">
        <v>1439</v>
      </c>
      <c r="D2058" t="s">
        <v>1440</v>
      </c>
      <c r="E2058">
        <v>13037</v>
      </c>
      <c r="F2058" s="1">
        <v>353121.914550894</v>
      </c>
      <c r="G2058" s="1">
        <v>1356.0895911636101</v>
      </c>
      <c r="H2058" s="1">
        <v>6367.6977065275796</v>
      </c>
      <c r="I2058" s="1">
        <v>1523.96410217074</v>
      </c>
      <c r="J2058" s="1">
        <v>572.27199509089496</v>
      </c>
      <c r="K2058" s="1">
        <v>1428.1721254889901</v>
      </c>
      <c r="L2058" s="1">
        <v>7.7625220526194703</v>
      </c>
      <c r="M2058">
        <v>0.39800000000000002</v>
      </c>
      <c r="N2058">
        <v>0.68325249101802599</v>
      </c>
      <c r="O2058">
        <v>1.8125</v>
      </c>
      <c r="P2058">
        <v>1.92193721451615</v>
      </c>
      <c r="Q2058">
        <v>11255.9580424944</v>
      </c>
      <c r="R2058" s="1">
        <f>K2058+L2058+I2058</f>
        <v>2959.8987497123499</v>
      </c>
    </row>
    <row r="2059" spans="1:18" x14ac:dyDescent="0.3">
      <c r="A2059" t="s">
        <v>1869</v>
      </c>
      <c r="B2059" t="s">
        <v>1870</v>
      </c>
      <c r="C2059" t="s">
        <v>800</v>
      </c>
      <c r="D2059" t="s">
        <v>1878</v>
      </c>
      <c r="E2059">
        <v>43113</v>
      </c>
      <c r="F2059" s="1">
        <v>405700.28761626402</v>
      </c>
      <c r="G2059" s="1">
        <v>1108.47261846775</v>
      </c>
      <c r="H2059" s="1">
        <v>4194.7626006077098</v>
      </c>
      <c r="I2059" s="1">
        <v>2028.0954700438399</v>
      </c>
      <c r="J2059" s="1">
        <v>420.30199707744799</v>
      </c>
      <c r="K2059" s="1">
        <v>911.16554171595601</v>
      </c>
      <c r="L2059" s="1">
        <v>20.336325470275799</v>
      </c>
      <c r="M2059">
        <v>0.28571428571428598</v>
      </c>
      <c r="N2059">
        <v>0.44914911788494999</v>
      </c>
      <c r="O2059">
        <v>1.0125</v>
      </c>
      <c r="P2059">
        <v>1.2701145306794901</v>
      </c>
      <c r="Q2059">
        <v>8683.1345533829699</v>
      </c>
      <c r="R2059" s="1">
        <f>K2059+L2059+I2059</f>
        <v>2959.5973372300718</v>
      </c>
    </row>
    <row r="2060" spans="1:18" x14ac:dyDescent="0.3">
      <c r="A2060" t="s">
        <v>1622</v>
      </c>
      <c r="B2060" t="s">
        <v>1623</v>
      </c>
      <c r="C2060" t="s">
        <v>49</v>
      </c>
      <c r="D2060" t="s">
        <v>1640</v>
      </c>
      <c r="E2060">
        <v>48486</v>
      </c>
      <c r="F2060" s="1">
        <v>283924.67928886699</v>
      </c>
      <c r="G2060" s="1">
        <v>2215.6450934290301</v>
      </c>
      <c r="H2060" s="1">
        <v>3598.0473744998599</v>
      </c>
      <c r="I2060" s="1">
        <v>1920.9879965350799</v>
      </c>
      <c r="J2060" s="1">
        <v>676.44949057459905</v>
      </c>
      <c r="K2060" s="1">
        <v>1029.10827867838</v>
      </c>
      <c r="L2060" s="1">
        <v>9.1174772099162595</v>
      </c>
      <c r="M2060">
        <v>0.89871794871794897</v>
      </c>
      <c r="N2060">
        <v>1.0589793866522399</v>
      </c>
      <c r="O2060">
        <v>1.24807692307692</v>
      </c>
      <c r="P2060">
        <v>1.4504887635613799</v>
      </c>
      <c r="Q2060">
        <v>9449.3557109268695</v>
      </c>
      <c r="R2060" s="1">
        <f>K2060+L2060+I2060</f>
        <v>2959.2137524233758</v>
      </c>
    </row>
    <row r="2061" spans="1:18" x14ac:dyDescent="0.3">
      <c r="A2061" t="s">
        <v>921</v>
      </c>
      <c r="B2061" t="s">
        <v>922</v>
      </c>
      <c r="C2061" t="s">
        <v>113</v>
      </c>
      <c r="D2061" t="s">
        <v>926</v>
      </c>
      <c r="E2061">
        <v>18077</v>
      </c>
      <c r="F2061" s="1">
        <v>667440.75344360201</v>
      </c>
      <c r="G2061" s="1">
        <v>1217.20528848813</v>
      </c>
      <c r="H2061" s="1">
        <v>3807.9202854455898</v>
      </c>
      <c r="I2061" s="1">
        <v>1805.0822592244299</v>
      </c>
      <c r="J2061" s="1">
        <v>777.20473529899903</v>
      </c>
      <c r="K2061" s="1">
        <v>1141.94169386513</v>
      </c>
      <c r="L2061" s="1">
        <v>11.9765447806605</v>
      </c>
      <c r="M2061">
        <v>0.223214285714286</v>
      </c>
      <c r="N2061">
        <v>0.39693435133528099</v>
      </c>
      <c r="O2061">
        <v>0.57857142857142896</v>
      </c>
      <c r="P2061">
        <v>0.88742037208272395</v>
      </c>
      <c r="Q2061">
        <v>8761.3308071029496</v>
      </c>
      <c r="R2061" s="1">
        <f>K2061+L2061+I2061</f>
        <v>2959.0004978702204</v>
      </c>
    </row>
    <row r="2062" spans="1:18" x14ac:dyDescent="0.3">
      <c r="A2062" t="s">
        <v>107</v>
      </c>
      <c r="B2062" t="s">
        <v>108</v>
      </c>
      <c r="C2062" t="s">
        <v>178</v>
      </c>
      <c r="D2062" t="s">
        <v>179</v>
      </c>
      <c r="E2062">
        <v>28538</v>
      </c>
      <c r="F2062" s="1">
        <v>582800.40647557599</v>
      </c>
      <c r="G2062" s="1">
        <v>1282.6864531501899</v>
      </c>
      <c r="H2062" s="1">
        <v>2136.9007989347501</v>
      </c>
      <c r="I2062" s="1">
        <v>1578.3637255588999</v>
      </c>
      <c r="J2062" s="1">
        <v>660.41004975821704</v>
      </c>
      <c r="K2062" s="1">
        <v>1132.7086691428999</v>
      </c>
      <c r="L2062" s="1">
        <v>246.93671595767</v>
      </c>
      <c r="M2062">
        <v>0.16428571428571401</v>
      </c>
      <c r="N2062">
        <v>0.27736994222073802</v>
      </c>
      <c r="O2062">
        <v>0.35</v>
      </c>
      <c r="P2062">
        <v>0.58221892816833798</v>
      </c>
      <c r="Q2062">
        <v>7038.0064125026302</v>
      </c>
      <c r="R2062" s="1">
        <f>K2062+L2062+I2062</f>
        <v>2958.00911065947</v>
      </c>
    </row>
    <row r="2063" spans="1:18" x14ac:dyDescent="0.3">
      <c r="A2063" t="s">
        <v>244</v>
      </c>
      <c r="B2063" t="s">
        <v>245</v>
      </c>
      <c r="C2063" t="s">
        <v>334</v>
      </c>
      <c r="D2063" t="s">
        <v>335</v>
      </c>
      <c r="E2063">
        <v>16209</v>
      </c>
      <c r="F2063" s="1">
        <v>963035.69621814997</v>
      </c>
      <c r="G2063" s="1">
        <v>1227.94743660929</v>
      </c>
      <c r="H2063" s="1">
        <v>4977.1885989265202</v>
      </c>
      <c r="I2063" s="1">
        <v>2187.8363871923002</v>
      </c>
      <c r="J2063" s="1">
        <v>758.45456228021499</v>
      </c>
      <c r="K2063" s="1">
        <v>759.89931519526203</v>
      </c>
      <c r="L2063" s="1">
        <v>10.1344931827997</v>
      </c>
      <c r="M2063">
        <v>0.15</v>
      </c>
      <c r="N2063">
        <v>0.32766658185825098</v>
      </c>
      <c r="O2063">
        <v>0.59375</v>
      </c>
      <c r="P2063">
        <v>0.82869225314736195</v>
      </c>
      <c r="Q2063">
        <v>9921.4607933863899</v>
      </c>
      <c r="R2063" s="1">
        <f>K2063+L2063+I2063</f>
        <v>2957.8701955703618</v>
      </c>
    </row>
    <row r="2064" spans="1:18" x14ac:dyDescent="0.3">
      <c r="A2064" t="s">
        <v>3532</v>
      </c>
      <c r="B2064" t="s">
        <v>3533</v>
      </c>
      <c r="C2064" t="s">
        <v>3573</v>
      </c>
      <c r="D2064" t="s">
        <v>3574</v>
      </c>
      <c r="E2064">
        <v>24187</v>
      </c>
      <c r="F2064" s="1">
        <v>860183.25133336103</v>
      </c>
      <c r="G2064" s="1">
        <v>1528.3365444246899</v>
      </c>
      <c r="H2064" s="1">
        <v>5588.3170711539296</v>
      </c>
      <c r="I2064" s="1">
        <v>2255.4314301070799</v>
      </c>
      <c r="J2064" s="1">
        <v>1040.36589903667</v>
      </c>
      <c r="K2064" s="1">
        <v>658.27593335262702</v>
      </c>
      <c r="L2064" s="1">
        <v>44.002976805722099</v>
      </c>
      <c r="M2064">
        <v>0.2</v>
      </c>
      <c r="N2064">
        <v>0.371092811808514</v>
      </c>
      <c r="O2064">
        <v>0.86666666666666703</v>
      </c>
      <c r="P2064">
        <v>0.87231720802597101</v>
      </c>
      <c r="Q2064">
        <v>11114.729854880699</v>
      </c>
      <c r="R2064" s="1">
        <f>K2064+L2064+I2064</f>
        <v>2957.7103402654293</v>
      </c>
    </row>
    <row r="2065" spans="1:18" x14ac:dyDescent="0.3">
      <c r="A2065" t="s">
        <v>929</v>
      </c>
      <c r="B2065" t="s">
        <v>930</v>
      </c>
      <c r="C2065" t="s">
        <v>971</v>
      </c>
      <c r="D2065" t="s">
        <v>972</v>
      </c>
      <c r="E2065">
        <v>14400</v>
      </c>
      <c r="F2065" s="1">
        <v>557055.73611111101</v>
      </c>
      <c r="G2065" s="1">
        <v>2926.7788888888899</v>
      </c>
      <c r="H2065" s="1">
        <v>4960.7430555555602</v>
      </c>
      <c r="I2065" s="1">
        <v>2807.0583333333302</v>
      </c>
      <c r="J2065" s="1">
        <v>863.74513888888896</v>
      </c>
      <c r="K2065" s="1">
        <v>130.40833333333299</v>
      </c>
      <c r="L2065" s="1">
        <v>20.1944444444444</v>
      </c>
      <c r="M2065">
        <v>0.54545454545454597</v>
      </c>
      <c r="N2065">
        <v>0.69518274490056697</v>
      </c>
      <c r="O2065">
        <v>0.81</v>
      </c>
      <c r="P2065">
        <v>1.0641415808691299</v>
      </c>
      <c r="Q2065">
        <v>11708.928194444399</v>
      </c>
      <c r="R2065" s="1">
        <f>K2065+L2065+I2065</f>
        <v>2957.6611111111074</v>
      </c>
    </row>
    <row r="2066" spans="1:18" x14ac:dyDescent="0.3">
      <c r="A2066" t="s">
        <v>1381</v>
      </c>
      <c r="B2066" t="s">
        <v>1382</v>
      </c>
      <c r="C2066" t="s">
        <v>994</v>
      </c>
      <c r="D2066" t="s">
        <v>1389</v>
      </c>
      <c r="E2066">
        <v>26493</v>
      </c>
      <c r="F2066" s="1">
        <v>347736.83237081498</v>
      </c>
      <c r="G2066" s="1">
        <v>1310.1924281885799</v>
      </c>
      <c r="H2066" s="1">
        <v>6932.2858868380299</v>
      </c>
      <c r="I2066" s="1">
        <v>1801.3362020156301</v>
      </c>
      <c r="J2066" s="1">
        <v>519.72181330917601</v>
      </c>
      <c r="K2066" s="1">
        <v>1145.50560525422</v>
      </c>
      <c r="L2066" s="1">
        <v>10.1396595327068</v>
      </c>
      <c r="M2066">
        <v>0.36363636363636398</v>
      </c>
      <c r="N2066">
        <v>0.498447774799951</v>
      </c>
      <c r="O2066">
        <v>2.0909090909090899</v>
      </c>
      <c r="P2066">
        <v>2.1083069071673899</v>
      </c>
      <c r="Q2066">
        <v>11719.1815951383</v>
      </c>
      <c r="R2066" s="1">
        <f>K2066+L2066+I2066</f>
        <v>2956.981466802557</v>
      </c>
    </row>
    <row r="2067" spans="1:18" x14ac:dyDescent="0.3">
      <c r="A2067" t="s">
        <v>929</v>
      </c>
      <c r="B2067" t="s">
        <v>930</v>
      </c>
      <c r="C2067" t="s">
        <v>1077</v>
      </c>
      <c r="D2067" t="s">
        <v>1078</v>
      </c>
      <c r="E2067">
        <v>15175</v>
      </c>
      <c r="F2067" s="1">
        <v>695333.81878088997</v>
      </c>
      <c r="G2067" s="1">
        <v>3994.0282042833601</v>
      </c>
      <c r="H2067" s="1">
        <v>4949.5238879736398</v>
      </c>
      <c r="I2067" s="1">
        <v>2820.23327841845</v>
      </c>
      <c r="J2067" s="1">
        <v>739.84579901153199</v>
      </c>
      <c r="K2067" s="1">
        <v>124.98187808896201</v>
      </c>
      <c r="L2067" s="1">
        <v>10.4658978583196</v>
      </c>
      <c r="M2067">
        <v>0.5</v>
      </c>
      <c r="N2067">
        <v>0.854708242370394</v>
      </c>
      <c r="O2067">
        <v>0.68468992248061999</v>
      </c>
      <c r="P2067">
        <v>0.96336160423379302</v>
      </c>
      <c r="Q2067">
        <v>12639.078945634301</v>
      </c>
      <c r="R2067" s="1">
        <f>K2067+L2067+I2067</f>
        <v>2955.6810543657316</v>
      </c>
    </row>
    <row r="2068" spans="1:18" x14ac:dyDescent="0.3">
      <c r="A2068" t="s">
        <v>3667</v>
      </c>
      <c r="B2068" t="s">
        <v>3668</v>
      </c>
      <c r="C2068" t="s">
        <v>91</v>
      </c>
      <c r="D2068" t="s">
        <v>3703</v>
      </c>
      <c r="E2068">
        <v>15797</v>
      </c>
      <c r="F2068" s="1">
        <v>235422.49161233101</v>
      </c>
      <c r="G2068" s="1">
        <v>1156.84433753244</v>
      </c>
      <c r="H2068" s="1">
        <v>3279.0656453757001</v>
      </c>
      <c r="I2068" s="1">
        <v>2315.2320060770999</v>
      </c>
      <c r="J2068" s="1">
        <v>847.26720263341099</v>
      </c>
      <c r="K2068" s="1">
        <v>572.47072228904199</v>
      </c>
      <c r="L2068" s="1">
        <v>66.835475090206998</v>
      </c>
      <c r="M2068">
        <v>0.53452380952380996</v>
      </c>
      <c r="N2068">
        <v>0.80278712399869101</v>
      </c>
      <c r="O2068">
        <v>1.58572446072446</v>
      </c>
      <c r="P2068">
        <v>1.9356172797548701</v>
      </c>
      <c r="Q2068">
        <v>8237.7153889979108</v>
      </c>
      <c r="R2068" s="1">
        <f>K2068+L2068+I2068</f>
        <v>2954.538203456349</v>
      </c>
    </row>
    <row r="2069" spans="1:18" x14ac:dyDescent="0.3">
      <c r="A2069" t="s">
        <v>244</v>
      </c>
      <c r="B2069" t="s">
        <v>245</v>
      </c>
      <c r="C2069" t="s">
        <v>634</v>
      </c>
      <c r="D2069" t="s">
        <v>635</v>
      </c>
      <c r="E2069">
        <v>21246</v>
      </c>
      <c r="F2069" s="1">
        <v>916740.20521509903</v>
      </c>
      <c r="G2069" s="1">
        <v>1769.7984561799899</v>
      </c>
      <c r="H2069" s="1">
        <v>5901.8603501835596</v>
      </c>
      <c r="I2069" s="1">
        <v>2243.5232985032499</v>
      </c>
      <c r="J2069" s="1">
        <v>1444.23515014591</v>
      </c>
      <c r="K2069" s="1">
        <v>689.50578932504902</v>
      </c>
      <c r="L2069" s="1">
        <v>19.924221029840901</v>
      </c>
      <c r="M2069">
        <v>0.18480769230769201</v>
      </c>
      <c r="N2069">
        <v>0.337016139544982</v>
      </c>
      <c r="O2069">
        <v>0.61071428571428599</v>
      </c>
      <c r="P2069">
        <v>0.71703961638034297</v>
      </c>
      <c r="Q2069">
        <v>12068.8472653676</v>
      </c>
      <c r="R2069" s="1">
        <f>K2069+L2069+I2069</f>
        <v>2952.9533088581397</v>
      </c>
    </row>
    <row r="2070" spans="1:18" x14ac:dyDescent="0.3">
      <c r="A2070" t="s">
        <v>107</v>
      </c>
      <c r="B2070" t="s">
        <v>108</v>
      </c>
      <c r="C2070" t="s">
        <v>182</v>
      </c>
      <c r="D2070" t="s">
        <v>183</v>
      </c>
      <c r="E2070">
        <v>36246</v>
      </c>
      <c r="F2070" s="1">
        <v>502780.11642664002</v>
      </c>
      <c r="G2070" s="1">
        <v>1152.37571042322</v>
      </c>
      <c r="H2070" s="1">
        <v>1959.9279920542999</v>
      </c>
      <c r="I2070" s="1">
        <v>2625.2984605197798</v>
      </c>
      <c r="J2070" s="1">
        <v>603.54974341996399</v>
      </c>
      <c r="K2070" s="1">
        <v>287.843072339017</v>
      </c>
      <c r="L2070" s="1">
        <v>37.474755835126601</v>
      </c>
      <c r="M2070">
        <v>0.219090909090909</v>
      </c>
      <c r="N2070">
        <v>0.38766602701742098</v>
      </c>
      <c r="O2070">
        <v>0.40773809523809501</v>
      </c>
      <c r="P2070">
        <v>0.61092008319733404</v>
      </c>
      <c r="Q2070">
        <v>6666.4697345914001</v>
      </c>
      <c r="R2070" s="1">
        <f>K2070+L2070+I2070</f>
        <v>2950.6162886939233</v>
      </c>
    </row>
    <row r="2071" spans="1:18" x14ac:dyDescent="0.3">
      <c r="A2071" t="s">
        <v>780</v>
      </c>
      <c r="B2071" t="s">
        <v>781</v>
      </c>
      <c r="C2071" t="s">
        <v>842</v>
      </c>
      <c r="D2071" t="s">
        <v>843</v>
      </c>
      <c r="E2071">
        <v>29758</v>
      </c>
      <c r="F2071" s="1">
        <v>749368.46562269004</v>
      </c>
      <c r="G2071" s="1">
        <v>2944.2895355870701</v>
      </c>
      <c r="H2071" s="1">
        <v>3119.9963035150199</v>
      </c>
      <c r="I2071" s="1">
        <v>2331.5542711203698</v>
      </c>
      <c r="J2071" s="1">
        <v>630.78688083876602</v>
      </c>
      <c r="K2071" s="1">
        <v>594.80448954902897</v>
      </c>
      <c r="L2071" s="1">
        <v>23.716311580079299</v>
      </c>
      <c r="M2071">
        <v>0.45454545454545497</v>
      </c>
      <c r="N2071">
        <v>0.59934445565411598</v>
      </c>
      <c r="O2071">
        <v>0.42391304347826098</v>
      </c>
      <c r="P2071">
        <v>0.56288147815738099</v>
      </c>
      <c r="Q2071">
        <v>9645.1477921903406</v>
      </c>
      <c r="R2071" s="1">
        <f>K2071+L2071+I2071</f>
        <v>2950.0750722494781</v>
      </c>
    </row>
    <row r="2072" spans="1:18" x14ac:dyDescent="0.3">
      <c r="A2072" t="s">
        <v>929</v>
      </c>
      <c r="B2072" t="s">
        <v>930</v>
      </c>
      <c r="C2072" t="s">
        <v>1199</v>
      </c>
      <c r="D2072" t="s">
        <v>1200</v>
      </c>
      <c r="E2072">
        <v>42372</v>
      </c>
      <c r="F2072" s="1">
        <v>689767.181157368</v>
      </c>
      <c r="G2072" s="1">
        <v>2222.0754271688902</v>
      </c>
      <c r="H2072" s="1">
        <v>5146.8581846502402</v>
      </c>
      <c r="I2072" s="1">
        <v>2601.30557915605</v>
      </c>
      <c r="J2072" s="1">
        <v>718.96016237137701</v>
      </c>
      <c r="K2072" s="1">
        <v>339.35202492211801</v>
      </c>
      <c r="L2072" s="1">
        <v>9.3207778721797396</v>
      </c>
      <c r="M2072">
        <v>0.34</v>
      </c>
      <c r="N2072">
        <v>0.54501793883721805</v>
      </c>
      <c r="O2072">
        <v>0.74444444444444402</v>
      </c>
      <c r="P2072">
        <v>0.95566437399736404</v>
      </c>
      <c r="Q2072">
        <v>11037.8721561408</v>
      </c>
      <c r="R2072" s="1">
        <f>K2072+L2072+I2072</f>
        <v>2949.9783819503477</v>
      </c>
    </row>
    <row r="2073" spans="1:18" x14ac:dyDescent="0.3">
      <c r="A2073" t="s">
        <v>2932</v>
      </c>
      <c r="B2073" t="s">
        <v>2933</v>
      </c>
      <c r="C2073" t="s">
        <v>35</v>
      </c>
      <c r="D2073" t="s">
        <v>2947</v>
      </c>
      <c r="E2073">
        <v>44324</v>
      </c>
      <c r="F2073" s="1">
        <v>423502.86977709603</v>
      </c>
      <c r="G2073" s="1">
        <v>1337.7747946936199</v>
      </c>
      <c r="H2073" s="1">
        <v>1887.6804891255299</v>
      </c>
      <c r="I2073" s="1">
        <v>2241.0982763288498</v>
      </c>
      <c r="J2073" s="1">
        <v>587.83931955599701</v>
      </c>
      <c r="K2073" s="1">
        <v>695.17101344644004</v>
      </c>
      <c r="L2073" s="1">
        <v>12.5582077429835</v>
      </c>
      <c r="M2073">
        <v>0.31666666666666698</v>
      </c>
      <c r="N2073">
        <v>0.57732243264597405</v>
      </c>
      <c r="O2073">
        <v>0.41666666666666702</v>
      </c>
      <c r="P2073">
        <v>0.64428068222533696</v>
      </c>
      <c r="Q2073">
        <v>6762.1221008934199</v>
      </c>
      <c r="R2073" s="1">
        <f>K2073+L2073+I2073</f>
        <v>2948.8274975182735</v>
      </c>
    </row>
    <row r="2074" spans="1:18" x14ac:dyDescent="0.3">
      <c r="A2074" t="s">
        <v>780</v>
      </c>
      <c r="B2074" t="s">
        <v>781</v>
      </c>
      <c r="C2074" t="s">
        <v>51</v>
      </c>
      <c r="D2074" t="s">
        <v>816</v>
      </c>
      <c r="E2074">
        <v>37195</v>
      </c>
      <c r="F2074" s="1">
        <v>708134.92942599801</v>
      </c>
      <c r="G2074" s="1">
        <v>2736.87457991666</v>
      </c>
      <c r="H2074" s="1">
        <v>4197.3854012636102</v>
      </c>
      <c r="I2074" s="1">
        <v>2040.2774566474</v>
      </c>
      <c r="J2074" s="1">
        <v>847.31980104852801</v>
      </c>
      <c r="K2074" s="1">
        <v>893.21037773894295</v>
      </c>
      <c r="L2074" s="1">
        <v>15.2372630729937</v>
      </c>
      <c r="M2074">
        <v>0.41666666666666702</v>
      </c>
      <c r="N2074">
        <v>0.54678409458775501</v>
      </c>
      <c r="O2074">
        <v>0.56666666666666698</v>
      </c>
      <c r="P2074">
        <v>0.72967374124668405</v>
      </c>
      <c r="Q2074">
        <v>10730.304879688099</v>
      </c>
      <c r="R2074" s="1">
        <f>K2074+L2074+I2074</f>
        <v>2948.7250974593367</v>
      </c>
    </row>
    <row r="2075" spans="1:18" x14ac:dyDescent="0.3">
      <c r="A2075" t="s">
        <v>3532</v>
      </c>
      <c r="B2075" t="s">
        <v>3533</v>
      </c>
      <c r="C2075" t="s">
        <v>3561</v>
      </c>
      <c r="D2075" t="s">
        <v>3562</v>
      </c>
      <c r="E2075">
        <v>29341</v>
      </c>
      <c r="F2075" s="1">
        <v>1358134.83180532</v>
      </c>
      <c r="G2075" s="1">
        <v>1674.6331072560599</v>
      </c>
      <c r="H2075" s="1">
        <v>9829.4911557206597</v>
      </c>
      <c r="I2075" s="1">
        <v>2322.9187825909098</v>
      </c>
      <c r="J2075" s="1">
        <v>1410.7161310112101</v>
      </c>
      <c r="K2075" s="1">
        <v>594.22923554071099</v>
      </c>
      <c r="L2075" s="1">
        <v>31.232405166831398</v>
      </c>
      <c r="M2075">
        <v>0.11</v>
      </c>
      <c r="N2075">
        <v>0.20310028353700299</v>
      </c>
      <c r="O2075">
        <v>0.73913043478260898</v>
      </c>
      <c r="P2075">
        <v>0.90676824151895496</v>
      </c>
      <c r="Q2075">
        <v>15863.220817286399</v>
      </c>
      <c r="R2075" s="1">
        <f>K2075+L2075+I2075</f>
        <v>2948.3804232984521</v>
      </c>
    </row>
    <row r="2076" spans="1:18" x14ac:dyDescent="0.3">
      <c r="A2076" t="s">
        <v>2554</v>
      </c>
      <c r="B2076" t="s">
        <v>2555</v>
      </c>
      <c r="C2076" t="s">
        <v>800</v>
      </c>
      <c r="D2076" t="s">
        <v>2579</v>
      </c>
      <c r="E2076">
        <v>36182</v>
      </c>
      <c r="F2076" s="1">
        <v>295555.40876679</v>
      </c>
      <c r="G2076" s="1">
        <v>1081.5082085014601</v>
      </c>
      <c r="H2076" s="1">
        <v>4022.4628268199699</v>
      </c>
      <c r="I2076" s="1">
        <v>1776.46763584103</v>
      </c>
      <c r="J2076" s="1">
        <v>512.65131833508406</v>
      </c>
      <c r="K2076" s="1">
        <v>1163.2988778950901</v>
      </c>
      <c r="L2076" s="1">
        <v>8.4987010115527095</v>
      </c>
      <c r="M2076">
        <v>0.42857142857142899</v>
      </c>
      <c r="N2076">
        <v>0.59614610075849495</v>
      </c>
      <c r="O2076">
        <v>1.5277777777777799</v>
      </c>
      <c r="P2076">
        <v>1.6994324349606</v>
      </c>
      <c r="Q2076">
        <v>8564.8875684041795</v>
      </c>
      <c r="R2076" s="1">
        <f>K2076+L2076+I2076</f>
        <v>2948.2652147476729</v>
      </c>
    </row>
    <row r="2077" spans="1:18" x14ac:dyDescent="0.3">
      <c r="A2077" t="s">
        <v>2983</v>
      </c>
      <c r="B2077" t="s">
        <v>2984</v>
      </c>
      <c r="C2077" t="s">
        <v>1571</v>
      </c>
      <c r="D2077" t="s">
        <v>3016</v>
      </c>
      <c r="E2077">
        <v>32405</v>
      </c>
      <c r="F2077" s="1">
        <v>473958.25335596403</v>
      </c>
      <c r="G2077" s="1">
        <v>1438.0209844159899</v>
      </c>
      <c r="H2077" s="1">
        <v>2184.0263848171599</v>
      </c>
      <c r="I2077" s="1">
        <v>2246.05338682302</v>
      </c>
      <c r="J2077" s="1">
        <v>446.450856349329</v>
      </c>
      <c r="K2077" s="1">
        <v>697.76639407498806</v>
      </c>
      <c r="L2077" s="1">
        <v>2.2175590186699599</v>
      </c>
      <c r="M2077">
        <v>0.30267794221282601</v>
      </c>
      <c r="N2077">
        <v>0.41822161403320801</v>
      </c>
      <c r="O2077">
        <v>0.503571428571429</v>
      </c>
      <c r="P2077">
        <v>0.50845650635653095</v>
      </c>
      <c r="Q2077">
        <v>7014.5355654991499</v>
      </c>
      <c r="R2077" s="1">
        <f>K2077+L2077+I2077</f>
        <v>2946.0373399166779</v>
      </c>
    </row>
    <row r="2078" spans="1:18" x14ac:dyDescent="0.3">
      <c r="A2078" t="s">
        <v>1684</v>
      </c>
      <c r="B2078" t="s">
        <v>1685</v>
      </c>
      <c r="C2078" t="s">
        <v>63</v>
      </c>
      <c r="D2078" t="s">
        <v>1706</v>
      </c>
      <c r="E2078">
        <v>35670</v>
      </c>
      <c r="F2078" s="1">
        <v>325729.74488365598</v>
      </c>
      <c r="G2078" s="1">
        <v>2404.5172413793098</v>
      </c>
      <c r="H2078" s="1">
        <v>1967.9527614241699</v>
      </c>
      <c r="I2078" s="1">
        <v>2419.6164844407099</v>
      </c>
      <c r="J2078" s="1">
        <v>455.07709559854197</v>
      </c>
      <c r="K2078" s="1">
        <v>496.35189234651</v>
      </c>
      <c r="L2078" s="1">
        <v>29.814970563498701</v>
      </c>
      <c r="M2078">
        <v>0.76595744680851097</v>
      </c>
      <c r="N2078">
        <v>0.97133060901702795</v>
      </c>
      <c r="O2078">
        <v>0.5</v>
      </c>
      <c r="P2078">
        <v>0.57544990991599898</v>
      </c>
      <c r="Q2078">
        <v>7773.3304457527302</v>
      </c>
      <c r="R2078" s="1">
        <f>K2078+L2078+I2078</f>
        <v>2945.7833473507185</v>
      </c>
    </row>
    <row r="2079" spans="1:18" x14ac:dyDescent="0.3">
      <c r="A2079" t="s">
        <v>1869</v>
      </c>
      <c r="B2079" t="s">
        <v>1870</v>
      </c>
      <c r="C2079" t="s">
        <v>35</v>
      </c>
      <c r="D2079" t="s">
        <v>1877</v>
      </c>
      <c r="E2079">
        <v>48841</v>
      </c>
      <c r="F2079" s="1">
        <v>298267.91834729002</v>
      </c>
      <c r="G2079" s="1">
        <v>1016.91222538441</v>
      </c>
      <c r="H2079" s="1">
        <v>2775.9387604676399</v>
      </c>
      <c r="I2079" s="1">
        <v>1736.0823897954599</v>
      </c>
      <c r="J2079" s="1">
        <v>373.56831350709399</v>
      </c>
      <c r="K2079" s="1">
        <v>1126.42607645216</v>
      </c>
      <c r="L2079" s="1">
        <v>80.936508261501601</v>
      </c>
      <c r="M2079">
        <v>0.36794871794871797</v>
      </c>
      <c r="N2079">
        <v>0.60768707712257897</v>
      </c>
      <c r="O2079">
        <v>1.05202702702703</v>
      </c>
      <c r="P2079">
        <v>1.3692945723074501</v>
      </c>
      <c r="Q2079">
        <v>7109.8642738682702</v>
      </c>
      <c r="R2079" s="1">
        <f>K2079+L2079+I2079</f>
        <v>2943.4449745091215</v>
      </c>
    </row>
    <row r="2080" spans="1:18" x14ac:dyDescent="0.3">
      <c r="A2080" t="s">
        <v>1646</v>
      </c>
      <c r="B2080" t="s">
        <v>1647</v>
      </c>
      <c r="C2080" t="s">
        <v>73</v>
      </c>
      <c r="D2080" t="s">
        <v>1675</v>
      </c>
      <c r="E2080">
        <v>35736</v>
      </c>
      <c r="F2080" s="1">
        <v>300489.363666891</v>
      </c>
      <c r="G2080" s="1">
        <v>1547.94744795165</v>
      </c>
      <c r="H2080" s="1">
        <v>2019.8728173270699</v>
      </c>
      <c r="I2080" s="1">
        <v>2308.2975151108099</v>
      </c>
      <c r="J2080" s="1">
        <v>520.79919408999297</v>
      </c>
      <c r="K2080" s="1">
        <v>589.56413700470102</v>
      </c>
      <c r="L2080" s="1">
        <v>43.215524960823799</v>
      </c>
      <c r="M2080">
        <v>0.53333333333333299</v>
      </c>
      <c r="N2080">
        <v>0.73990183107570195</v>
      </c>
      <c r="O2080">
        <v>0.68541666666666701</v>
      </c>
      <c r="P2080">
        <v>0.81978932473898602</v>
      </c>
      <c r="Q2080">
        <v>7029.69663644504</v>
      </c>
      <c r="R2080" s="1">
        <f>K2080+L2080+I2080</f>
        <v>2941.0771770763349</v>
      </c>
    </row>
    <row r="2081" spans="1:18" x14ac:dyDescent="0.3">
      <c r="A2081" t="s">
        <v>1538</v>
      </c>
      <c r="B2081" t="s">
        <v>1539</v>
      </c>
      <c r="C2081" t="s">
        <v>1579</v>
      </c>
      <c r="D2081" t="s">
        <v>1580</v>
      </c>
      <c r="E2081">
        <v>42094</v>
      </c>
      <c r="F2081" s="1">
        <v>271955.57086520601</v>
      </c>
      <c r="G2081" s="1">
        <v>1244.16401387371</v>
      </c>
      <c r="H2081" s="1">
        <v>2292.7376823300201</v>
      </c>
      <c r="I2081" s="1">
        <v>1922.63125386041</v>
      </c>
      <c r="J2081" s="1">
        <v>580.37772604171596</v>
      </c>
      <c r="K2081" s="1">
        <v>993.27410082197002</v>
      </c>
      <c r="L2081" s="1">
        <v>24.7743146291633</v>
      </c>
      <c r="M2081">
        <v>0.5</v>
      </c>
      <c r="N2081">
        <v>0.64489917974271704</v>
      </c>
      <c r="O2081">
        <v>0.81666666666666698</v>
      </c>
      <c r="P2081">
        <v>0.97995573376102296</v>
      </c>
      <c r="Q2081">
        <v>7057.9590915569897</v>
      </c>
      <c r="R2081" s="1">
        <f>K2081+L2081+I2081</f>
        <v>2940.6796693115434</v>
      </c>
    </row>
    <row r="2082" spans="1:18" x14ac:dyDescent="0.3">
      <c r="A2082" t="s">
        <v>929</v>
      </c>
      <c r="B2082" t="s">
        <v>930</v>
      </c>
      <c r="C2082" t="s">
        <v>1048</v>
      </c>
      <c r="D2082" t="s">
        <v>1049</v>
      </c>
      <c r="E2082">
        <v>40676</v>
      </c>
      <c r="F2082" s="1">
        <v>472497.89064804802</v>
      </c>
      <c r="G2082" s="1">
        <v>2112.37265217819</v>
      </c>
      <c r="H2082" s="1">
        <v>3938.0826531615699</v>
      </c>
      <c r="I2082" s="1">
        <v>2691.73370046219</v>
      </c>
      <c r="J2082" s="1">
        <v>658.14583538204397</v>
      </c>
      <c r="K2082" s="1">
        <v>246.95348608516099</v>
      </c>
      <c r="L2082" s="1">
        <v>1.5566919067754901</v>
      </c>
      <c r="M2082">
        <v>0.5</v>
      </c>
      <c r="N2082">
        <v>0.68781845477572501</v>
      </c>
      <c r="O2082">
        <v>0.75</v>
      </c>
      <c r="P2082">
        <v>0.94837505117205201</v>
      </c>
      <c r="Q2082">
        <v>9648.8450191759293</v>
      </c>
      <c r="R2082" s="1">
        <f>K2082+L2082+I2082</f>
        <v>2940.2438784541264</v>
      </c>
    </row>
    <row r="2083" spans="1:18" x14ac:dyDescent="0.3">
      <c r="A2083" t="s">
        <v>244</v>
      </c>
      <c r="B2083" t="s">
        <v>245</v>
      </c>
      <c r="C2083" t="s">
        <v>628</v>
      </c>
      <c r="D2083" t="s">
        <v>629</v>
      </c>
      <c r="E2083">
        <v>13220</v>
      </c>
      <c r="F2083" s="1">
        <v>1125445.9152798799</v>
      </c>
      <c r="G2083" s="1">
        <v>1550.5340393343399</v>
      </c>
      <c r="H2083" s="1">
        <v>6854.1906202723103</v>
      </c>
      <c r="I2083" s="1">
        <v>2377.0547655068099</v>
      </c>
      <c r="J2083" s="1">
        <v>1051.0328290468999</v>
      </c>
      <c r="K2083" s="1">
        <v>546.25779122541599</v>
      </c>
      <c r="L2083" s="1">
        <v>14.673978819969699</v>
      </c>
      <c r="M2083">
        <v>0.140355677154583</v>
      </c>
      <c r="N2083">
        <v>0.23760897082781199</v>
      </c>
      <c r="O2083">
        <v>0.619871794871795</v>
      </c>
      <c r="P2083">
        <v>0.65550672958007705</v>
      </c>
      <c r="Q2083">
        <v>12393.7440242057</v>
      </c>
      <c r="R2083" s="1">
        <f>K2083+L2083+I2083</f>
        <v>2937.9865355521956</v>
      </c>
    </row>
    <row r="2084" spans="1:18" x14ac:dyDescent="0.3">
      <c r="A2084" t="s">
        <v>3435</v>
      </c>
      <c r="B2084" t="s">
        <v>3436</v>
      </c>
      <c r="C2084" t="s">
        <v>474</v>
      </c>
      <c r="D2084" t="s">
        <v>3451</v>
      </c>
      <c r="E2084">
        <v>27293</v>
      </c>
      <c r="F2084" s="1">
        <v>767905.265086286</v>
      </c>
      <c r="G2084" s="1">
        <v>1825.4860220569401</v>
      </c>
      <c r="H2084" s="1">
        <v>6810.4926171545803</v>
      </c>
      <c r="I2084" s="1">
        <v>1944.4176895174601</v>
      </c>
      <c r="J2084" s="1">
        <v>751.65536950866499</v>
      </c>
      <c r="K2084" s="1">
        <v>960.19345619755995</v>
      </c>
      <c r="L2084" s="1">
        <v>31.4465247499359</v>
      </c>
      <c r="M2084">
        <v>0.2</v>
      </c>
      <c r="N2084">
        <v>0.321098062747114</v>
      </c>
      <c r="O2084">
        <v>0.95227272727272705</v>
      </c>
      <c r="P2084">
        <v>0.95025719945722498</v>
      </c>
      <c r="Q2084">
        <v>12323.6916791851</v>
      </c>
      <c r="R2084" s="1">
        <f>K2084+L2084+I2084</f>
        <v>2936.0576704649557</v>
      </c>
    </row>
    <row r="2085" spans="1:18" x14ac:dyDescent="0.3">
      <c r="A2085" t="s">
        <v>2554</v>
      </c>
      <c r="B2085" t="s">
        <v>2555</v>
      </c>
      <c r="C2085" t="s">
        <v>1843</v>
      </c>
      <c r="D2085" t="s">
        <v>2570</v>
      </c>
      <c r="E2085">
        <v>27079</v>
      </c>
      <c r="F2085" s="1">
        <v>179098.87366593999</v>
      </c>
      <c r="G2085" s="1">
        <v>1101.93766387237</v>
      </c>
      <c r="H2085" s="1">
        <v>2853.6504302226799</v>
      </c>
      <c r="I2085" s="1">
        <v>1608.26322980908</v>
      </c>
      <c r="J2085" s="1">
        <v>708.33191772222006</v>
      </c>
      <c r="K2085" s="1">
        <v>1313.35278259906</v>
      </c>
      <c r="L2085" s="1">
        <v>14.012334281177299</v>
      </c>
      <c r="M2085">
        <v>0.54415584415584395</v>
      </c>
      <c r="N2085">
        <v>0.75006752575497204</v>
      </c>
      <c r="O2085">
        <v>1.5833333333333299</v>
      </c>
      <c r="P2085">
        <v>1.8831803871708801</v>
      </c>
      <c r="Q2085">
        <v>7599.5483585065904</v>
      </c>
      <c r="R2085" s="1">
        <f>K2085+L2085+I2085</f>
        <v>2935.6283466893174</v>
      </c>
    </row>
    <row r="2086" spans="1:18" x14ac:dyDescent="0.3">
      <c r="A2086" t="s">
        <v>107</v>
      </c>
      <c r="B2086" t="s">
        <v>108</v>
      </c>
      <c r="C2086" t="s">
        <v>121</v>
      </c>
      <c r="D2086" t="s">
        <v>122</v>
      </c>
      <c r="E2086">
        <v>27125</v>
      </c>
      <c r="F2086" s="1">
        <v>510938.24516128999</v>
      </c>
      <c r="G2086" s="1">
        <v>1347.3209216589901</v>
      </c>
      <c r="H2086" s="1">
        <v>2324.5115207373301</v>
      </c>
      <c r="I2086" s="1">
        <v>2594.4995391705102</v>
      </c>
      <c r="J2086" s="1">
        <v>879.68036866359398</v>
      </c>
      <c r="K2086" s="1">
        <v>335.871705069124</v>
      </c>
      <c r="L2086" s="1">
        <v>5.0890322580645204</v>
      </c>
      <c r="M2086">
        <v>0.25</v>
      </c>
      <c r="N2086">
        <v>0.404598279518121</v>
      </c>
      <c r="O2086">
        <v>0.42744360902255601</v>
      </c>
      <c r="P2086">
        <v>0.56365248387495803</v>
      </c>
      <c r="Q2086">
        <v>7486.9730875575997</v>
      </c>
      <c r="R2086" s="1">
        <f>K2086+L2086+I2086</f>
        <v>2935.4602764976989</v>
      </c>
    </row>
    <row r="2087" spans="1:18" x14ac:dyDescent="0.3">
      <c r="A2087" t="s">
        <v>3048</v>
      </c>
      <c r="B2087" t="s">
        <v>3049</v>
      </c>
      <c r="C2087" t="s">
        <v>482</v>
      </c>
      <c r="D2087" t="s">
        <v>3334</v>
      </c>
      <c r="E2087">
        <v>55507</v>
      </c>
      <c r="F2087" s="1">
        <v>464730.83214729698</v>
      </c>
      <c r="G2087" s="1">
        <v>2202.9015079179198</v>
      </c>
      <c r="H2087" s="1">
        <v>6502.9406201019701</v>
      </c>
      <c r="I2087" s="1">
        <v>2667.4495108725</v>
      </c>
      <c r="J2087" s="1">
        <v>630.74927486623301</v>
      </c>
      <c r="K2087" s="1">
        <v>259.66887059289797</v>
      </c>
      <c r="L2087" s="1">
        <v>7.1843190948889299</v>
      </c>
      <c r="M2087">
        <v>0.442105263157895</v>
      </c>
      <c r="N2087">
        <v>0.69516477143210997</v>
      </c>
      <c r="O2087">
        <v>1.4423076923076901</v>
      </c>
      <c r="P2087">
        <v>1.4697776406790299</v>
      </c>
      <c r="Q2087">
        <v>12270.894103446401</v>
      </c>
      <c r="R2087" s="1">
        <f>K2087+L2087+I2087</f>
        <v>2934.3027005602871</v>
      </c>
    </row>
    <row r="2088" spans="1:18" x14ac:dyDescent="0.3">
      <c r="A2088" t="s">
        <v>929</v>
      </c>
      <c r="B2088" t="s">
        <v>930</v>
      </c>
      <c r="C2088" t="s">
        <v>936</v>
      </c>
      <c r="D2088" t="s">
        <v>937</v>
      </c>
      <c r="E2088">
        <v>34783</v>
      </c>
      <c r="F2088" s="1">
        <v>367928.54555386299</v>
      </c>
      <c r="G2088" s="1">
        <v>2095.7215881321299</v>
      </c>
      <c r="H2088" s="1">
        <v>2714.1520282896799</v>
      </c>
      <c r="I2088" s="1">
        <v>2709.7513152976999</v>
      </c>
      <c r="J2088" s="1">
        <v>286.88756001495</v>
      </c>
      <c r="K2088" s="1">
        <v>208.37075582899701</v>
      </c>
      <c r="L2088" s="1">
        <v>13.037115832446901</v>
      </c>
      <c r="M2088">
        <v>0.6</v>
      </c>
      <c r="N2088">
        <v>0.87423083191907103</v>
      </c>
      <c r="O2088">
        <v>0.67888888888888899</v>
      </c>
      <c r="P2088">
        <v>1.0470204676438599</v>
      </c>
      <c r="Q2088">
        <v>8027.9203633959096</v>
      </c>
      <c r="R2088" s="1">
        <f>K2088+L2088+I2088</f>
        <v>2931.1591869591439</v>
      </c>
    </row>
    <row r="2089" spans="1:18" x14ac:dyDescent="0.3">
      <c r="A2089" t="s">
        <v>929</v>
      </c>
      <c r="B2089" t="s">
        <v>930</v>
      </c>
      <c r="C2089" t="s">
        <v>584</v>
      </c>
      <c r="D2089" t="s">
        <v>1056</v>
      </c>
      <c r="E2089">
        <v>39949</v>
      </c>
      <c r="F2089" s="1">
        <v>713688.92838368902</v>
      </c>
      <c r="G2089" s="1">
        <v>3731.10916418433</v>
      </c>
      <c r="H2089" s="1">
        <v>5348.2709204235398</v>
      </c>
      <c r="I2089" s="1">
        <v>2671.85561591029</v>
      </c>
      <c r="J2089" s="1">
        <v>595.70927933114694</v>
      </c>
      <c r="K2089" s="1">
        <v>252.619089338907</v>
      </c>
      <c r="L2089" s="1">
        <v>5.3968810233047098</v>
      </c>
      <c r="M2089">
        <v>0.55555555555555602</v>
      </c>
      <c r="N2089">
        <v>0.77429078409459795</v>
      </c>
      <c r="O2089">
        <v>0.7</v>
      </c>
      <c r="P2089">
        <v>0.90863624473272897</v>
      </c>
      <c r="Q2089">
        <v>12604.9609502115</v>
      </c>
      <c r="R2089" s="1">
        <f>K2089+L2089+I2089</f>
        <v>2929.8715862725016</v>
      </c>
    </row>
    <row r="2090" spans="1:18" x14ac:dyDescent="0.3">
      <c r="A2090" t="s">
        <v>244</v>
      </c>
      <c r="B2090" t="s">
        <v>245</v>
      </c>
      <c r="C2090" t="s">
        <v>556</v>
      </c>
      <c r="D2090" t="s">
        <v>557</v>
      </c>
      <c r="E2090">
        <v>25305</v>
      </c>
      <c r="F2090" s="1">
        <v>645034.76783244405</v>
      </c>
      <c r="G2090" s="1">
        <v>1569.78968583284</v>
      </c>
      <c r="H2090" s="1">
        <v>5503.4173088322495</v>
      </c>
      <c r="I2090" s="1">
        <v>1945.80675755779</v>
      </c>
      <c r="J2090" s="1">
        <v>942.47540011855403</v>
      </c>
      <c r="K2090" s="1">
        <v>976.35471250741</v>
      </c>
      <c r="L2090" s="1">
        <v>7.2025291444378601</v>
      </c>
      <c r="M2090">
        <v>0.238095238095238</v>
      </c>
      <c r="N2090">
        <v>0.32397312916207599</v>
      </c>
      <c r="O2090">
        <v>0.8203125</v>
      </c>
      <c r="P2090">
        <v>0.96241433190832504</v>
      </c>
      <c r="Q2090">
        <v>10945.0463939933</v>
      </c>
      <c r="R2090" s="1">
        <f>K2090+L2090+I2090</f>
        <v>2929.3639992096378</v>
      </c>
    </row>
    <row r="2091" spans="1:18" x14ac:dyDescent="0.3">
      <c r="A2091" t="s">
        <v>1734</v>
      </c>
      <c r="B2091" t="s">
        <v>1735</v>
      </c>
      <c r="C2091" t="s">
        <v>808</v>
      </c>
      <c r="D2091" t="s">
        <v>1765</v>
      </c>
      <c r="E2091">
        <v>36288</v>
      </c>
      <c r="F2091" s="1">
        <v>578760.24029982404</v>
      </c>
      <c r="G2091" s="1">
        <v>1402.1527777777801</v>
      </c>
      <c r="H2091" s="1">
        <v>4922.9635141093504</v>
      </c>
      <c r="I2091" s="1">
        <v>2303.3055555555602</v>
      </c>
      <c r="J2091" s="1">
        <v>787.58625440917103</v>
      </c>
      <c r="K2091" s="1">
        <v>598.65079365079396</v>
      </c>
      <c r="L2091" s="1">
        <v>27.3120590828924</v>
      </c>
      <c r="M2091">
        <v>0.25</v>
      </c>
      <c r="N2091">
        <v>0.32537471053395201</v>
      </c>
      <c r="O2091">
        <v>0.86666666666666703</v>
      </c>
      <c r="P2091">
        <v>0.95037271528038103</v>
      </c>
      <c r="Q2091">
        <v>10041.9709545855</v>
      </c>
      <c r="R2091" s="1">
        <f>K2091+L2091+I2091</f>
        <v>2929.2684082892465</v>
      </c>
    </row>
    <row r="2092" spans="1:18" x14ac:dyDescent="0.3">
      <c r="A2092" t="s">
        <v>929</v>
      </c>
      <c r="B2092" t="s">
        <v>930</v>
      </c>
      <c r="C2092" t="s">
        <v>1219</v>
      </c>
      <c r="D2092" t="s">
        <v>1220</v>
      </c>
      <c r="E2092">
        <v>27666</v>
      </c>
      <c r="F2092" s="1">
        <v>429673.48369840201</v>
      </c>
      <c r="G2092" s="1">
        <v>2508.9868430564602</v>
      </c>
      <c r="H2092" s="1">
        <v>3000.2250054218198</v>
      </c>
      <c r="I2092" s="1">
        <v>2825.6864020819798</v>
      </c>
      <c r="J2092" s="1">
        <v>726.81630882671902</v>
      </c>
      <c r="K2092" s="1">
        <v>101.062676209065</v>
      </c>
      <c r="L2092" s="1">
        <v>1.6431721246295099</v>
      </c>
      <c r="M2092">
        <v>0.60714285714285698</v>
      </c>
      <c r="N2092">
        <v>0.78368042318187603</v>
      </c>
      <c r="O2092">
        <v>0.61</v>
      </c>
      <c r="P2092">
        <v>0.87356145636902904</v>
      </c>
      <c r="Q2092">
        <v>9164.4204077206705</v>
      </c>
      <c r="R2092" s="1">
        <f>K2092+L2092+I2092</f>
        <v>2928.3922504156744</v>
      </c>
    </row>
    <row r="2093" spans="1:18" x14ac:dyDescent="0.3">
      <c r="A2093" t="s">
        <v>1646</v>
      </c>
      <c r="B2093" t="s">
        <v>1647</v>
      </c>
      <c r="C2093" t="s">
        <v>832</v>
      </c>
      <c r="D2093" t="s">
        <v>1668</v>
      </c>
      <c r="E2093">
        <v>31415</v>
      </c>
      <c r="F2093" s="1">
        <v>227938.449785134</v>
      </c>
      <c r="G2093" s="1">
        <v>1275.40296036925</v>
      </c>
      <c r="H2093" s="1">
        <v>1871.84784338692</v>
      </c>
      <c r="I2093" s="1">
        <v>2296.2342829858299</v>
      </c>
      <c r="J2093" s="1">
        <v>952.09390418589896</v>
      </c>
      <c r="K2093" s="1">
        <v>629.11093426706998</v>
      </c>
      <c r="L2093" s="1">
        <v>2.8394079261499301</v>
      </c>
      <c r="M2093">
        <v>0.53708791208791196</v>
      </c>
      <c r="N2093">
        <v>0.75436685319347896</v>
      </c>
      <c r="O2093">
        <v>0.817625368731563</v>
      </c>
      <c r="P2093">
        <v>1.06396685623973</v>
      </c>
      <c r="Q2093">
        <v>7027.5293331211196</v>
      </c>
      <c r="R2093" s="1">
        <f>K2093+L2093+I2093</f>
        <v>2928.1846251790498</v>
      </c>
    </row>
    <row r="2094" spans="1:18" x14ac:dyDescent="0.3">
      <c r="A2094" t="s">
        <v>780</v>
      </c>
      <c r="B2094" t="s">
        <v>781</v>
      </c>
      <c r="C2094" t="s">
        <v>804</v>
      </c>
      <c r="D2094" t="s">
        <v>805</v>
      </c>
      <c r="E2094">
        <v>38630</v>
      </c>
      <c r="F2094" s="1">
        <v>781181.39787729701</v>
      </c>
      <c r="G2094" s="1">
        <v>3062.5361118301798</v>
      </c>
      <c r="H2094" s="1">
        <v>4960.39994822677</v>
      </c>
      <c r="I2094" s="1">
        <v>1922.43541289154</v>
      </c>
      <c r="J2094" s="1">
        <v>937.18560704115998</v>
      </c>
      <c r="K2094" s="1">
        <v>995.16686513072705</v>
      </c>
      <c r="L2094" s="1">
        <v>10.498576236085899</v>
      </c>
      <c r="M2094">
        <v>0.39064573197700098</v>
      </c>
      <c r="N2094">
        <v>0.48363262268156398</v>
      </c>
      <c r="O2094">
        <v>0.56837499999999996</v>
      </c>
      <c r="P2094">
        <v>0.71341314652362797</v>
      </c>
      <c r="Q2094">
        <v>11888.2225213565</v>
      </c>
      <c r="R2094" s="1">
        <f>K2094+L2094+I2094</f>
        <v>2928.1008542583531</v>
      </c>
    </row>
    <row r="2095" spans="1:18" x14ac:dyDescent="0.3">
      <c r="A2095" t="s">
        <v>17</v>
      </c>
      <c r="B2095" t="s">
        <v>18</v>
      </c>
      <c r="C2095" t="s">
        <v>25</v>
      </c>
      <c r="D2095" t="s">
        <v>26</v>
      </c>
      <c r="E2095">
        <v>39135</v>
      </c>
      <c r="F2095" s="1">
        <v>345795.22933435498</v>
      </c>
      <c r="G2095" s="1">
        <v>1551.80247859972</v>
      </c>
      <c r="H2095" s="1">
        <v>1470.95758272646</v>
      </c>
      <c r="I2095" s="1">
        <v>2615.2119586048302</v>
      </c>
      <c r="J2095" s="1">
        <v>409.70384566245002</v>
      </c>
      <c r="K2095" s="1">
        <v>298.400306630893</v>
      </c>
      <c r="L2095" s="1">
        <v>13.962437715599799</v>
      </c>
      <c r="M2095">
        <v>0.48</v>
      </c>
      <c r="N2095">
        <v>0.61659670196444205</v>
      </c>
      <c r="O2095">
        <v>0.33750000000000002</v>
      </c>
      <c r="P2095">
        <v>0.438714062208653</v>
      </c>
      <c r="Q2095">
        <v>6360.0386099399502</v>
      </c>
      <c r="R2095" s="1">
        <f>K2095+L2095+I2095</f>
        <v>2927.5747029513232</v>
      </c>
    </row>
    <row r="2096" spans="1:18" x14ac:dyDescent="0.3">
      <c r="A2096" t="s">
        <v>2733</v>
      </c>
      <c r="B2096" t="s">
        <v>2734</v>
      </c>
      <c r="C2096" t="s">
        <v>1454</v>
      </c>
      <c r="D2096" t="s">
        <v>2751</v>
      </c>
      <c r="E2096">
        <v>25866</v>
      </c>
      <c r="F2096" s="1">
        <v>503425.61663960398</v>
      </c>
      <c r="G2096" s="1">
        <v>1106.7384210933301</v>
      </c>
      <c r="H2096" s="1">
        <v>4111.2551225547004</v>
      </c>
      <c r="I2096" s="1">
        <v>2097.1653908605899</v>
      </c>
      <c r="J2096" s="1">
        <v>742.77313848295103</v>
      </c>
      <c r="K2096" s="1">
        <v>786.61099512874</v>
      </c>
      <c r="L2096" s="1">
        <v>43.426119229877102</v>
      </c>
      <c r="M2096">
        <v>0.2</v>
      </c>
      <c r="N2096">
        <v>0.315772260283531</v>
      </c>
      <c r="O2096">
        <v>0.86585365853658502</v>
      </c>
      <c r="P2096">
        <v>1.0394876122818599</v>
      </c>
      <c r="Q2096">
        <v>8887.9691873501906</v>
      </c>
      <c r="R2096" s="1">
        <f>K2096+L2096+I2096</f>
        <v>2927.2025052192071</v>
      </c>
    </row>
    <row r="2097" spans="1:18" x14ac:dyDescent="0.3">
      <c r="A2097" t="s">
        <v>3048</v>
      </c>
      <c r="B2097" t="s">
        <v>3049</v>
      </c>
      <c r="C2097" t="s">
        <v>472</v>
      </c>
      <c r="D2097" t="s">
        <v>3325</v>
      </c>
      <c r="E2097">
        <v>42554</v>
      </c>
      <c r="F2097" s="1">
        <v>379820.46106124</v>
      </c>
      <c r="G2097" s="1">
        <v>1383.8315552004501</v>
      </c>
      <c r="H2097" s="1">
        <v>4728.4702965643701</v>
      </c>
      <c r="I2097" s="1">
        <v>2626.1145838229099</v>
      </c>
      <c r="J2097" s="1">
        <v>586.59256474127005</v>
      </c>
      <c r="K2097" s="1">
        <v>300.06373078911503</v>
      </c>
      <c r="L2097" s="1">
        <v>0.671147248202284</v>
      </c>
      <c r="M2097">
        <v>0.37931034482758602</v>
      </c>
      <c r="N2097">
        <v>0.62648036372817295</v>
      </c>
      <c r="O2097">
        <v>1.2749999999999999</v>
      </c>
      <c r="P2097">
        <v>1.47289668833347</v>
      </c>
      <c r="Q2097">
        <v>9625.7438783663092</v>
      </c>
      <c r="R2097" s="1">
        <f>K2097+L2097+I2097</f>
        <v>2926.8494618602272</v>
      </c>
    </row>
    <row r="2098" spans="1:18" x14ac:dyDescent="0.3">
      <c r="A2098" t="s">
        <v>1646</v>
      </c>
      <c r="B2098" t="s">
        <v>1647</v>
      </c>
      <c r="C2098" t="s">
        <v>1296</v>
      </c>
      <c r="D2098" t="s">
        <v>1676</v>
      </c>
      <c r="E2098">
        <v>28755</v>
      </c>
      <c r="F2098" s="1">
        <v>277679.58268127299</v>
      </c>
      <c r="G2098" s="1">
        <v>1490.41071118066</v>
      </c>
      <c r="H2098" s="1">
        <v>2179.3644583550699</v>
      </c>
      <c r="I2098" s="1">
        <v>2383.3423056859701</v>
      </c>
      <c r="J2098" s="1">
        <v>512.85237350026102</v>
      </c>
      <c r="K2098" s="1">
        <v>502.66624934793902</v>
      </c>
      <c r="L2098" s="1">
        <v>38.400625978090801</v>
      </c>
      <c r="M2098">
        <v>0.57537878787878804</v>
      </c>
      <c r="N2098">
        <v>0.84106056192619205</v>
      </c>
      <c r="O2098">
        <v>0.65811688311688299</v>
      </c>
      <c r="P2098">
        <v>0.86746512408598297</v>
      </c>
      <c r="Q2098">
        <v>7107.03672404799</v>
      </c>
      <c r="R2098" s="1">
        <f>K2098+L2098+I2098</f>
        <v>2924.4091810119999</v>
      </c>
    </row>
    <row r="2099" spans="1:18" x14ac:dyDescent="0.3">
      <c r="A2099" t="s">
        <v>1869</v>
      </c>
      <c r="B2099" t="s">
        <v>1870</v>
      </c>
      <c r="C2099" t="s">
        <v>69</v>
      </c>
      <c r="D2099" t="s">
        <v>1896</v>
      </c>
      <c r="E2099">
        <v>26233</v>
      </c>
      <c r="F2099" s="1">
        <v>180297.60988068499</v>
      </c>
      <c r="G2099" s="1">
        <v>944.87325124842801</v>
      </c>
      <c r="H2099" s="1">
        <v>2983.2272328746199</v>
      </c>
      <c r="I2099" s="1">
        <v>1885.41302939046</v>
      </c>
      <c r="J2099" s="1">
        <v>618.60519193382402</v>
      </c>
      <c r="K2099" s="1">
        <v>1024.8923112110699</v>
      </c>
      <c r="L2099" s="1">
        <v>13.156711012846401</v>
      </c>
      <c r="M2099">
        <v>0.54117647058823504</v>
      </c>
      <c r="N2099">
        <v>0.71798337080192798</v>
      </c>
      <c r="O2099">
        <v>1.82051282051282</v>
      </c>
      <c r="P2099">
        <v>1.9610975257129599</v>
      </c>
      <c r="Q2099">
        <v>7470.1677276712498</v>
      </c>
      <c r="R2099" s="1">
        <f>K2099+L2099+I2099</f>
        <v>2923.4620516143764</v>
      </c>
    </row>
    <row r="2100" spans="1:18" x14ac:dyDescent="0.3">
      <c r="A2100" t="s">
        <v>929</v>
      </c>
      <c r="B2100" t="s">
        <v>930</v>
      </c>
      <c r="C2100" t="s">
        <v>1217</v>
      </c>
      <c r="D2100" t="s">
        <v>1218</v>
      </c>
      <c r="E2100">
        <v>26917</v>
      </c>
      <c r="F2100" s="1">
        <v>477019.98736857699</v>
      </c>
      <c r="G2100" s="1">
        <v>2519.1291005684102</v>
      </c>
      <c r="H2100" s="1">
        <v>3189.4369729167402</v>
      </c>
      <c r="I2100" s="1">
        <v>2785.4738641007498</v>
      </c>
      <c r="J2100" s="1">
        <v>781.05323773080204</v>
      </c>
      <c r="K2100" s="1">
        <v>110.281234907308</v>
      </c>
      <c r="L2100" s="1">
        <v>26.860348478656601</v>
      </c>
      <c r="M2100">
        <v>0.6</v>
      </c>
      <c r="N2100">
        <v>0.804271601837377</v>
      </c>
      <c r="O2100">
        <v>0.62414383561643805</v>
      </c>
      <c r="P2100">
        <v>0.80772040840383896</v>
      </c>
      <c r="Q2100">
        <v>9412.2347587026798</v>
      </c>
      <c r="R2100" s="1">
        <f>K2100+L2100+I2100</f>
        <v>2922.6154474867144</v>
      </c>
    </row>
    <row r="2101" spans="1:18" x14ac:dyDescent="0.3">
      <c r="A2101" t="s">
        <v>107</v>
      </c>
      <c r="B2101" t="s">
        <v>108</v>
      </c>
      <c r="C2101" t="s">
        <v>133</v>
      </c>
      <c r="D2101" t="s">
        <v>134</v>
      </c>
      <c r="E2101">
        <v>26213</v>
      </c>
      <c r="F2101" s="1">
        <v>535842.36829054297</v>
      </c>
      <c r="G2101" s="1">
        <v>1513.3733643611899</v>
      </c>
      <c r="H2101" s="1">
        <v>2757.8663258688398</v>
      </c>
      <c r="I2101" s="1">
        <v>2653.7290657307399</v>
      </c>
      <c r="J2101" s="1">
        <v>817.087323083966</v>
      </c>
      <c r="K2101" s="1">
        <v>255.78911227253701</v>
      </c>
      <c r="L2101" s="1">
        <v>12.6959905390455</v>
      </c>
      <c r="M2101">
        <v>0.25</v>
      </c>
      <c r="N2101">
        <v>0.39463965479215501</v>
      </c>
      <c r="O2101">
        <v>0.390625</v>
      </c>
      <c r="P2101">
        <v>0.51591190697952305</v>
      </c>
      <c r="Q2101">
        <v>8010.5411818563298</v>
      </c>
      <c r="R2101" s="1">
        <f>K2101+L2101+I2101</f>
        <v>2922.2141685423226</v>
      </c>
    </row>
    <row r="2102" spans="1:18" x14ac:dyDescent="0.3">
      <c r="A2102" t="s">
        <v>2932</v>
      </c>
      <c r="B2102" t="s">
        <v>2933</v>
      </c>
      <c r="C2102" t="s">
        <v>1355</v>
      </c>
      <c r="D2102" t="s">
        <v>2939</v>
      </c>
      <c r="E2102">
        <v>32576</v>
      </c>
      <c r="F2102" s="1">
        <v>492864.59970530501</v>
      </c>
      <c r="G2102" s="1">
        <v>1363.64955795678</v>
      </c>
      <c r="H2102" s="1">
        <v>2117.61265962672</v>
      </c>
      <c r="I2102" s="1">
        <v>2216.3826129665999</v>
      </c>
      <c r="J2102" s="1">
        <v>653.12929764243597</v>
      </c>
      <c r="K2102" s="1">
        <v>687.189341846758</v>
      </c>
      <c r="L2102" s="1">
        <v>18.488457760314301</v>
      </c>
      <c r="M2102">
        <v>0.32583333333333298</v>
      </c>
      <c r="N2102">
        <v>0.50823263890722603</v>
      </c>
      <c r="O2102">
        <v>0.42138844301765699</v>
      </c>
      <c r="P2102">
        <v>0.61588529573249096</v>
      </c>
      <c r="Q2102">
        <v>7056.4519277996096</v>
      </c>
      <c r="R2102" s="1">
        <f>K2102+L2102+I2102</f>
        <v>2922.0604125736722</v>
      </c>
    </row>
    <row r="2103" spans="1:18" x14ac:dyDescent="0.3">
      <c r="A2103" t="s">
        <v>2983</v>
      </c>
      <c r="B2103" t="s">
        <v>2984</v>
      </c>
      <c r="C2103" t="s">
        <v>786</v>
      </c>
      <c r="D2103" t="s">
        <v>2988</v>
      </c>
      <c r="E2103">
        <v>23114</v>
      </c>
      <c r="F2103" s="1">
        <v>325828.29886648798</v>
      </c>
      <c r="G2103" s="1">
        <v>1232.33451587782</v>
      </c>
      <c r="H2103" s="1">
        <v>1986.46058665744</v>
      </c>
      <c r="I2103" s="1">
        <v>2618.4390412736898</v>
      </c>
      <c r="J2103" s="1">
        <v>656.88154365319701</v>
      </c>
      <c r="K2103" s="1">
        <v>294.49684174093602</v>
      </c>
      <c r="L2103" s="1">
        <v>8.0725966946439396</v>
      </c>
      <c r="M2103">
        <v>0.42857142857142899</v>
      </c>
      <c r="N2103">
        <v>0.53928645269176301</v>
      </c>
      <c r="O2103">
        <v>0.55555555555555602</v>
      </c>
      <c r="P2103">
        <v>0.722755213690356</v>
      </c>
      <c r="Q2103">
        <v>6796.6851258977204</v>
      </c>
      <c r="R2103" s="1">
        <f>K2103+L2103+I2103</f>
        <v>2921.0084797092695</v>
      </c>
    </row>
    <row r="2104" spans="1:18" x14ac:dyDescent="0.3">
      <c r="A2104" t="s">
        <v>2932</v>
      </c>
      <c r="B2104" t="s">
        <v>2933</v>
      </c>
      <c r="C2104" t="s">
        <v>77</v>
      </c>
      <c r="D2104" t="s">
        <v>2965</v>
      </c>
      <c r="E2104">
        <v>31397</v>
      </c>
      <c r="F2104" s="1">
        <v>463853.21527534502</v>
      </c>
      <c r="G2104" s="1">
        <v>1624.4931044367299</v>
      </c>
      <c r="H2104" s="1">
        <v>2044.2287479695501</v>
      </c>
      <c r="I2104" s="1">
        <v>2364.3290760263699</v>
      </c>
      <c r="J2104" s="1">
        <v>390.546230531579</v>
      </c>
      <c r="K2104" s="1">
        <v>549.78781412236799</v>
      </c>
      <c r="L2104" s="1">
        <v>6.4439277637990902</v>
      </c>
      <c r="M2104">
        <v>0.34285714285714303</v>
      </c>
      <c r="N2104">
        <v>0.47793786141922401</v>
      </c>
      <c r="O2104">
        <v>0.39680527383367098</v>
      </c>
      <c r="P2104">
        <v>0.58952156448214399</v>
      </c>
      <c r="Q2104">
        <v>6979.8289008503998</v>
      </c>
      <c r="R2104" s="1">
        <f>K2104+L2104+I2104</f>
        <v>2920.560817912537</v>
      </c>
    </row>
    <row r="2105" spans="1:18" x14ac:dyDescent="0.3">
      <c r="A2105" t="s">
        <v>1538</v>
      </c>
      <c r="B2105" t="s">
        <v>1539</v>
      </c>
      <c r="C2105" t="s">
        <v>31</v>
      </c>
      <c r="D2105" t="s">
        <v>1547</v>
      </c>
      <c r="E2105">
        <v>25723</v>
      </c>
      <c r="F2105" s="1">
        <v>312610.648058158</v>
      </c>
      <c r="G2105" s="1">
        <v>1162.7108035610199</v>
      </c>
      <c r="H2105" s="1">
        <v>2307.94425222563</v>
      </c>
      <c r="I2105" s="1">
        <v>1857.8237375111801</v>
      </c>
      <c r="J2105" s="1">
        <v>151.98266143140401</v>
      </c>
      <c r="K2105" s="1">
        <v>1057.0477782529299</v>
      </c>
      <c r="L2105" s="1">
        <v>3.9723204913890302</v>
      </c>
      <c r="M2105">
        <v>0.455813953488372</v>
      </c>
      <c r="N2105">
        <v>0.61699592351671595</v>
      </c>
      <c r="O2105">
        <v>0.77777777777777801</v>
      </c>
      <c r="P2105">
        <v>1.0356925106268999</v>
      </c>
      <c r="Q2105">
        <v>6541.4815534735399</v>
      </c>
      <c r="R2105" s="1">
        <f>K2105+L2105+I2105</f>
        <v>2918.8438362554989</v>
      </c>
    </row>
    <row r="2106" spans="1:18" x14ac:dyDescent="0.3">
      <c r="A2106" t="s">
        <v>929</v>
      </c>
      <c r="B2106" t="s">
        <v>930</v>
      </c>
      <c r="C2106" t="s">
        <v>582</v>
      </c>
      <c r="D2106" t="s">
        <v>1055</v>
      </c>
      <c r="E2106">
        <v>24286</v>
      </c>
      <c r="F2106" s="1">
        <v>524185.58428724401</v>
      </c>
      <c r="G2106" s="1">
        <v>2891.8616486864898</v>
      </c>
      <c r="H2106" s="1">
        <v>4523.2520793873</v>
      </c>
      <c r="I2106" s="1">
        <v>2873.9817178621402</v>
      </c>
      <c r="J2106" s="1">
        <v>731.90809519888001</v>
      </c>
      <c r="K2106" s="1">
        <v>40.299761179280203</v>
      </c>
      <c r="L2106" s="1">
        <v>4.33994894177716</v>
      </c>
      <c r="M2106">
        <v>0.47058823529411797</v>
      </c>
      <c r="N2106">
        <v>0.716719498701616</v>
      </c>
      <c r="O2106">
        <v>0.83333333333333304</v>
      </c>
      <c r="P2106">
        <v>0.977907945978709</v>
      </c>
      <c r="Q2106">
        <v>11065.6432512559</v>
      </c>
      <c r="R2106" s="1">
        <f>K2106+L2106+I2106</f>
        <v>2918.6214279831975</v>
      </c>
    </row>
    <row r="2107" spans="1:18" x14ac:dyDescent="0.3">
      <c r="A2107" t="s">
        <v>3435</v>
      </c>
      <c r="B2107" t="s">
        <v>3436</v>
      </c>
      <c r="C2107" t="s">
        <v>728</v>
      </c>
      <c r="D2107" t="s">
        <v>3460</v>
      </c>
      <c r="E2107">
        <v>40402</v>
      </c>
      <c r="F2107" s="1">
        <v>346499.646057126</v>
      </c>
      <c r="G2107" s="1">
        <v>1267.52254838869</v>
      </c>
      <c r="H2107" s="1">
        <v>2434.28852532053</v>
      </c>
      <c r="I2107" s="1">
        <v>2397.4480471263801</v>
      </c>
      <c r="J2107" s="1">
        <v>757.63229543091904</v>
      </c>
      <c r="K2107" s="1">
        <v>377.80307905549199</v>
      </c>
      <c r="L2107" s="1">
        <v>142.560516806099</v>
      </c>
      <c r="M2107">
        <v>0.35714285714285698</v>
      </c>
      <c r="N2107">
        <v>0.48782599583337699</v>
      </c>
      <c r="O2107">
        <v>0.67857142857142905</v>
      </c>
      <c r="P2107">
        <v>0.82808740520533097</v>
      </c>
      <c r="Q2107">
        <v>7377.2550121281101</v>
      </c>
      <c r="R2107" s="1">
        <f>K2107+L2107+I2107</f>
        <v>2917.811642987971</v>
      </c>
    </row>
    <row r="2108" spans="1:18" x14ac:dyDescent="0.3">
      <c r="A2108" t="s">
        <v>929</v>
      </c>
      <c r="B2108" t="s">
        <v>930</v>
      </c>
      <c r="C2108" t="s">
        <v>961</v>
      </c>
      <c r="D2108" t="s">
        <v>962</v>
      </c>
      <c r="E2108">
        <v>17724</v>
      </c>
      <c r="F2108" s="1">
        <v>624293.66960054205</v>
      </c>
      <c r="G2108" s="1">
        <v>4326.7086436470299</v>
      </c>
      <c r="H2108" s="1">
        <v>5323.7361769352301</v>
      </c>
      <c r="I2108" s="1">
        <v>2727.27826675694</v>
      </c>
      <c r="J2108" s="1">
        <v>781.82182351613596</v>
      </c>
      <c r="K2108" s="1">
        <v>184.90047393364901</v>
      </c>
      <c r="L2108" s="1">
        <v>4.3838862559241702</v>
      </c>
      <c r="M2108">
        <v>0.625</v>
      </c>
      <c r="N2108">
        <v>0.82027916240655196</v>
      </c>
      <c r="O2108">
        <v>0.73750000000000004</v>
      </c>
      <c r="P2108">
        <v>0.84252559361069101</v>
      </c>
      <c r="Q2108">
        <v>13348.8292710449</v>
      </c>
      <c r="R2108" s="1">
        <f>K2108+L2108+I2108</f>
        <v>2916.5626269465133</v>
      </c>
    </row>
    <row r="2109" spans="1:18" x14ac:dyDescent="0.3">
      <c r="A2109" t="s">
        <v>3667</v>
      </c>
      <c r="B2109" t="s">
        <v>3668</v>
      </c>
      <c r="C2109" t="s">
        <v>35</v>
      </c>
      <c r="D2109" t="s">
        <v>3676</v>
      </c>
      <c r="E2109">
        <v>33016</v>
      </c>
      <c r="F2109" s="1">
        <v>312238.58129391802</v>
      </c>
      <c r="G2109" s="1">
        <v>1032.0991640416801</v>
      </c>
      <c r="H2109" s="1">
        <v>3598.0978919311801</v>
      </c>
      <c r="I2109" s="1">
        <v>1786.7664162830099</v>
      </c>
      <c r="J2109" s="1">
        <v>356.73461352071701</v>
      </c>
      <c r="K2109" s="1">
        <v>1093.04240368306</v>
      </c>
      <c r="L2109" s="1">
        <v>36.635691785800802</v>
      </c>
      <c r="M2109">
        <v>0.32500000000000001</v>
      </c>
      <c r="N2109">
        <v>0.41682261740725401</v>
      </c>
      <c r="O2109">
        <v>1.18333333333333</v>
      </c>
      <c r="P2109">
        <v>1.3125124364821601</v>
      </c>
      <c r="Q2109">
        <v>7903.3761812454604</v>
      </c>
      <c r="R2109" s="1">
        <f>K2109+L2109+I2109</f>
        <v>2916.4445117518708</v>
      </c>
    </row>
    <row r="2110" spans="1:18" x14ac:dyDescent="0.3">
      <c r="A2110" t="s">
        <v>3048</v>
      </c>
      <c r="B2110" t="s">
        <v>3049</v>
      </c>
      <c r="C2110" t="s">
        <v>3287</v>
      </c>
      <c r="D2110" t="s">
        <v>3288</v>
      </c>
      <c r="E2110">
        <v>25557</v>
      </c>
      <c r="F2110" s="1">
        <v>607745.77610830695</v>
      </c>
      <c r="G2110" s="1">
        <v>2180.6471808115198</v>
      </c>
      <c r="H2110" s="1">
        <v>8115.6190084908203</v>
      </c>
      <c r="I2110" s="1">
        <v>2164.9958915365701</v>
      </c>
      <c r="J2110" s="1">
        <v>923.72657197636704</v>
      </c>
      <c r="K2110" s="1">
        <v>747.18065500645605</v>
      </c>
      <c r="L2110" s="1">
        <v>3.7289196697578002</v>
      </c>
      <c r="M2110">
        <v>0.399002493765586</v>
      </c>
      <c r="N2110">
        <v>0.54480288005296096</v>
      </c>
      <c r="O2110">
        <v>1.47058823529412</v>
      </c>
      <c r="P2110">
        <v>1.4625756481709999</v>
      </c>
      <c r="Q2110">
        <v>14135.8982274915</v>
      </c>
      <c r="R2110" s="1">
        <f>K2110+L2110+I2110</f>
        <v>2915.9054662127837</v>
      </c>
    </row>
    <row r="2111" spans="1:18" x14ac:dyDescent="0.3">
      <c r="A2111" t="s">
        <v>1646</v>
      </c>
      <c r="B2111" t="s">
        <v>1647</v>
      </c>
      <c r="C2111" t="s">
        <v>236</v>
      </c>
      <c r="D2111" t="s">
        <v>1660</v>
      </c>
      <c r="E2111">
        <v>27796</v>
      </c>
      <c r="F2111" s="1">
        <v>311132.159303497</v>
      </c>
      <c r="G2111" s="1">
        <v>1547.19923730033</v>
      </c>
      <c r="H2111" s="1">
        <v>1916.4619009929499</v>
      </c>
      <c r="I2111" s="1">
        <v>2472.1355590732501</v>
      </c>
      <c r="J2111" s="1">
        <v>382.86084328680403</v>
      </c>
      <c r="K2111" s="1">
        <v>426.34796373578899</v>
      </c>
      <c r="L2111" s="1">
        <v>16.929774068211302</v>
      </c>
      <c r="M2111">
        <v>0.58461538461538498</v>
      </c>
      <c r="N2111">
        <v>0.83803010652790999</v>
      </c>
      <c r="O2111">
        <v>0.633187772925764</v>
      </c>
      <c r="P2111">
        <v>0.80365687522109597</v>
      </c>
      <c r="Q2111">
        <v>6761.9352784573302</v>
      </c>
      <c r="R2111" s="1">
        <f>K2111+L2111+I2111</f>
        <v>2915.4132968772506</v>
      </c>
    </row>
    <row r="2112" spans="1:18" x14ac:dyDescent="0.3">
      <c r="A2112" t="s">
        <v>1381</v>
      </c>
      <c r="B2112" t="s">
        <v>1382</v>
      </c>
      <c r="C2112" t="s">
        <v>1000</v>
      </c>
      <c r="D2112" t="s">
        <v>1392</v>
      </c>
      <c r="E2112">
        <v>28388</v>
      </c>
      <c r="F2112" s="1">
        <v>437325.13385937701</v>
      </c>
      <c r="G2112" s="1">
        <v>1534.0193039312401</v>
      </c>
      <c r="H2112" s="1">
        <v>8701.4777370720003</v>
      </c>
      <c r="I2112" s="1">
        <v>1598.54727349584</v>
      </c>
      <c r="J2112" s="1">
        <v>597.84521628857306</v>
      </c>
      <c r="K2112" s="1">
        <v>1312.3404255319099</v>
      </c>
      <c r="L2112" s="1">
        <v>3.5131041285050002</v>
      </c>
      <c r="M2112">
        <v>0.35</v>
      </c>
      <c r="N2112">
        <v>0.45619175160719699</v>
      </c>
      <c r="O2112">
        <v>2.1</v>
      </c>
      <c r="P2112">
        <v>2.14246565522956</v>
      </c>
      <c r="Q2112">
        <v>13747.7430604481</v>
      </c>
      <c r="R2112" s="1">
        <f>K2112+L2112+I2112</f>
        <v>2914.4008031562548</v>
      </c>
    </row>
    <row r="2113" spans="1:18" x14ac:dyDescent="0.3">
      <c r="A2113" t="s">
        <v>107</v>
      </c>
      <c r="B2113" t="s">
        <v>108</v>
      </c>
      <c r="C2113" t="s">
        <v>39</v>
      </c>
      <c r="D2113" t="s">
        <v>192</v>
      </c>
      <c r="E2113">
        <v>41480</v>
      </c>
      <c r="F2113" s="1">
        <v>375307.700096432</v>
      </c>
      <c r="G2113" s="1">
        <v>1092.86620057859</v>
      </c>
      <c r="H2113" s="1">
        <v>1890.93719864995</v>
      </c>
      <c r="I2113" s="1">
        <v>1966.86364513018</v>
      </c>
      <c r="J2113" s="1">
        <v>528.32738669238199</v>
      </c>
      <c r="K2113" s="1">
        <v>929.18592092574704</v>
      </c>
      <c r="L2113" s="1">
        <v>18.2015429122469</v>
      </c>
      <c r="M2113">
        <v>0.29452535346018899</v>
      </c>
      <c r="N2113">
        <v>0.47412522962839398</v>
      </c>
      <c r="O2113">
        <v>0.50614874815905697</v>
      </c>
      <c r="P2113">
        <v>0.65398486796281396</v>
      </c>
      <c r="Q2113">
        <v>6426.3818948891003</v>
      </c>
      <c r="R2113" s="1">
        <f>K2113+L2113+I2113</f>
        <v>2914.2511089681739</v>
      </c>
    </row>
    <row r="2114" spans="1:18" x14ac:dyDescent="0.3">
      <c r="A2114" t="s">
        <v>1381</v>
      </c>
      <c r="B2114" t="s">
        <v>1382</v>
      </c>
      <c r="C2114" t="s">
        <v>184</v>
      </c>
      <c r="D2114" t="s">
        <v>1384</v>
      </c>
      <c r="E2114">
        <v>41071</v>
      </c>
      <c r="F2114" s="1">
        <v>257041.58165128701</v>
      </c>
      <c r="G2114" s="1">
        <v>1371.8081371283899</v>
      </c>
      <c r="H2114" s="1">
        <v>5058.4439141973698</v>
      </c>
      <c r="I2114" s="1">
        <v>1804.1167733924201</v>
      </c>
      <c r="J2114" s="1">
        <v>456.51554624917799</v>
      </c>
      <c r="K2114" s="1">
        <v>1085.8552263153999</v>
      </c>
      <c r="L2114" s="1">
        <v>23.870857782863801</v>
      </c>
      <c r="M2114">
        <v>0.56125000000000003</v>
      </c>
      <c r="N2114">
        <v>0.77118609913066805</v>
      </c>
      <c r="O2114">
        <v>2.0499999999999998</v>
      </c>
      <c r="P2114">
        <v>2.1454675753158199</v>
      </c>
      <c r="Q2114">
        <v>9800.61045506562</v>
      </c>
      <c r="R2114" s="1">
        <f>K2114+L2114+I2114</f>
        <v>2913.8428574906839</v>
      </c>
    </row>
    <row r="2115" spans="1:18" x14ac:dyDescent="0.3">
      <c r="A2115" t="s">
        <v>1381</v>
      </c>
      <c r="B2115" t="s">
        <v>1382</v>
      </c>
      <c r="C2115" t="s">
        <v>764</v>
      </c>
      <c r="D2115" t="s">
        <v>1494</v>
      </c>
      <c r="E2115">
        <v>53401</v>
      </c>
      <c r="F2115" s="1">
        <v>354374.53231212898</v>
      </c>
      <c r="G2115" s="1">
        <v>1491.4714705717099</v>
      </c>
      <c r="H2115" s="1">
        <v>7227.7312222617602</v>
      </c>
      <c r="I2115" s="1">
        <v>1794.2158386547101</v>
      </c>
      <c r="J2115" s="1">
        <v>432.09471732739098</v>
      </c>
      <c r="K2115" s="1">
        <v>1113.54319207505</v>
      </c>
      <c r="L2115" s="1">
        <v>5.5216194453287404</v>
      </c>
      <c r="M2115">
        <v>0.44</v>
      </c>
      <c r="N2115">
        <v>0.59328925807087796</v>
      </c>
      <c r="O2115">
        <v>2.1666666666666701</v>
      </c>
      <c r="P2115">
        <v>2.1510911692228798</v>
      </c>
      <c r="Q2115">
        <v>12064.5780603359</v>
      </c>
      <c r="R2115" s="1">
        <f>K2115+L2115+I2115</f>
        <v>2913.2806501750888</v>
      </c>
    </row>
    <row r="2116" spans="1:18" x14ac:dyDescent="0.3">
      <c r="A2116" t="s">
        <v>929</v>
      </c>
      <c r="B2116" t="s">
        <v>930</v>
      </c>
      <c r="C2116" t="s">
        <v>1010</v>
      </c>
      <c r="D2116" t="s">
        <v>1011</v>
      </c>
      <c r="E2116">
        <v>26158</v>
      </c>
      <c r="F2116" s="1">
        <v>378371.07577031897</v>
      </c>
      <c r="G2116" s="1">
        <v>2939.8845477483001</v>
      </c>
      <c r="H2116" s="1">
        <v>2975.7311338787399</v>
      </c>
      <c r="I2116" s="1">
        <v>2503.5079134490402</v>
      </c>
      <c r="J2116" s="1">
        <v>722.72230292835798</v>
      </c>
      <c r="K2116" s="1">
        <v>396.62665341386997</v>
      </c>
      <c r="L2116" s="1">
        <v>11.287560211025299</v>
      </c>
      <c r="M2116">
        <v>0.73455964325529499</v>
      </c>
      <c r="N2116">
        <v>0.96067077418475699</v>
      </c>
      <c r="O2116">
        <v>0.63124999999999998</v>
      </c>
      <c r="P2116">
        <v>0.85837650645734698</v>
      </c>
      <c r="Q2116">
        <v>9549.7601116293299</v>
      </c>
      <c r="R2116" s="1">
        <f>K2116+L2116+I2116</f>
        <v>2911.4221270739354</v>
      </c>
    </row>
    <row r="2117" spans="1:18" x14ac:dyDescent="0.3">
      <c r="A2117" t="s">
        <v>1381</v>
      </c>
      <c r="B2117" t="s">
        <v>1382</v>
      </c>
      <c r="C2117" t="s">
        <v>1460</v>
      </c>
      <c r="D2117" t="s">
        <v>1461</v>
      </c>
      <c r="E2117">
        <v>27911</v>
      </c>
      <c r="F2117" s="1">
        <v>535324.227007273</v>
      </c>
      <c r="G2117" s="1">
        <v>1758.6270645981899</v>
      </c>
      <c r="H2117" s="1">
        <v>10173.5973272187</v>
      </c>
      <c r="I2117" s="1">
        <v>1858.3382895632501</v>
      </c>
      <c r="J2117" s="1">
        <v>668.11436351259397</v>
      </c>
      <c r="K2117" s="1">
        <v>1042.90924725019</v>
      </c>
      <c r="L2117" s="1">
        <v>9.7452617247680102</v>
      </c>
      <c r="M2117">
        <v>0.31622807017543902</v>
      </c>
      <c r="N2117">
        <v>0.42038436155514403</v>
      </c>
      <c r="O2117">
        <v>2.0119047619047601</v>
      </c>
      <c r="P2117">
        <v>2.0768084252893502</v>
      </c>
      <c r="Q2117">
        <v>15511.3315538677</v>
      </c>
      <c r="R2117" s="1">
        <f>K2117+L2117+I2117</f>
        <v>2910.9927985382083</v>
      </c>
    </row>
    <row r="2118" spans="1:18" x14ac:dyDescent="0.3">
      <c r="A2118" t="s">
        <v>244</v>
      </c>
      <c r="B2118" t="s">
        <v>245</v>
      </c>
      <c r="C2118" t="s">
        <v>630</v>
      </c>
      <c r="D2118" t="s">
        <v>631</v>
      </c>
      <c r="E2118">
        <v>17471</v>
      </c>
      <c r="F2118" s="1">
        <v>1022614.48114018</v>
      </c>
      <c r="G2118" s="1">
        <v>1470.46534256768</v>
      </c>
      <c r="H2118" s="1">
        <v>6173.6620685707703</v>
      </c>
      <c r="I2118" s="1">
        <v>2240.0924961364499</v>
      </c>
      <c r="J2118" s="1">
        <v>1173.52527044817</v>
      </c>
      <c r="K2118" s="1">
        <v>664.04487436323097</v>
      </c>
      <c r="L2118" s="1">
        <v>5.7644095930399004</v>
      </c>
      <c r="M2118">
        <v>0.13533057851239699</v>
      </c>
      <c r="N2118">
        <v>0.23232210637282899</v>
      </c>
      <c r="O2118">
        <v>0.61301973220577899</v>
      </c>
      <c r="P2118">
        <v>0.74911485784535004</v>
      </c>
      <c r="Q2118">
        <v>11727.5544616794</v>
      </c>
      <c r="R2118" s="1">
        <f>K2118+L2118+I2118</f>
        <v>2909.9017800927209</v>
      </c>
    </row>
    <row r="2119" spans="1:18" x14ac:dyDescent="0.3">
      <c r="A2119" t="s">
        <v>2983</v>
      </c>
      <c r="B2119" t="s">
        <v>2984</v>
      </c>
      <c r="C2119" t="s">
        <v>33</v>
      </c>
      <c r="D2119" t="s">
        <v>2991</v>
      </c>
      <c r="E2119">
        <v>28455</v>
      </c>
      <c r="F2119" s="1">
        <v>362938.35881215998</v>
      </c>
      <c r="G2119" s="1">
        <v>1337.5424354243501</v>
      </c>
      <c r="H2119" s="1">
        <v>1482.1367070813601</v>
      </c>
      <c r="I2119" s="1">
        <v>2489.9905113336799</v>
      </c>
      <c r="J2119" s="1">
        <v>431.76770339132003</v>
      </c>
      <c r="K2119" s="1">
        <v>400.11723774380602</v>
      </c>
      <c r="L2119" s="1">
        <v>18.683183974696899</v>
      </c>
      <c r="M2119">
        <v>0.42553191489361702</v>
      </c>
      <c r="N2119">
        <v>0.54426506806455799</v>
      </c>
      <c r="O2119">
        <v>0.39230769230769202</v>
      </c>
      <c r="P2119">
        <v>0.62706160500603303</v>
      </c>
      <c r="Q2119">
        <v>6160.2377789492202</v>
      </c>
      <c r="R2119" s="1">
        <f>K2119+L2119+I2119</f>
        <v>2908.7909330521829</v>
      </c>
    </row>
    <row r="2120" spans="1:18" x14ac:dyDescent="0.3">
      <c r="A2120" t="s">
        <v>107</v>
      </c>
      <c r="B2120" t="s">
        <v>108</v>
      </c>
      <c r="C2120" t="s">
        <v>111</v>
      </c>
      <c r="D2120" t="s">
        <v>112</v>
      </c>
      <c r="E2120">
        <v>17290</v>
      </c>
      <c r="F2120" s="1">
        <v>458318.21862348198</v>
      </c>
      <c r="G2120" s="1">
        <v>1271.7351069982601</v>
      </c>
      <c r="H2120" s="1">
        <v>1598.37189126663</v>
      </c>
      <c r="I2120" s="1">
        <v>2634.2949681896998</v>
      </c>
      <c r="J2120" s="1">
        <v>821.07807981492203</v>
      </c>
      <c r="K2120" s="1">
        <v>267.51879699248099</v>
      </c>
      <c r="L2120" s="1">
        <v>4.3175245806824796</v>
      </c>
      <c r="M2120">
        <v>0.25774509803921603</v>
      </c>
      <c r="N2120">
        <v>0.36617796441211597</v>
      </c>
      <c r="O2120">
        <v>0.36833333333333301</v>
      </c>
      <c r="P2120">
        <v>0.43320430298536</v>
      </c>
      <c r="Q2120">
        <v>6597.3163678426799</v>
      </c>
      <c r="R2120" s="1">
        <f>K2120+L2120+I2120</f>
        <v>2906.1312897628632</v>
      </c>
    </row>
    <row r="2121" spans="1:18" x14ac:dyDescent="0.3">
      <c r="A2121" t="s">
        <v>1381</v>
      </c>
      <c r="B2121" t="s">
        <v>1382</v>
      </c>
      <c r="C2121" t="s">
        <v>1004</v>
      </c>
      <c r="D2121" t="s">
        <v>1394</v>
      </c>
      <c r="E2121">
        <v>27672</v>
      </c>
      <c r="F2121" s="1">
        <v>583155.54350968497</v>
      </c>
      <c r="G2121" s="1">
        <v>2143.3181555362798</v>
      </c>
      <c r="H2121" s="1">
        <v>10509.7869687771</v>
      </c>
      <c r="I2121" s="1">
        <v>1615.4119687770999</v>
      </c>
      <c r="J2121" s="1">
        <v>633.89780283318896</v>
      </c>
      <c r="K2121" s="1">
        <v>1284.48395490026</v>
      </c>
      <c r="L2121" s="1">
        <v>6.1076178086152098</v>
      </c>
      <c r="M2121">
        <v>0.36277056277056302</v>
      </c>
      <c r="N2121">
        <v>0.54130951047560305</v>
      </c>
      <c r="O2121">
        <v>1.9166666666666701</v>
      </c>
      <c r="P2121">
        <v>2.0824056898333301</v>
      </c>
      <c r="Q2121">
        <v>16193.0064686326</v>
      </c>
      <c r="R2121" s="1">
        <f>K2121+L2121+I2121</f>
        <v>2906.0035414859749</v>
      </c>
    </row>
    <row r="2122" spans="1:18" x14ac:dyDescent="0.3">
      <c r="A2122" t="s">
        <v>1381</v>
      </c>
      <c r="B2122" t="s">
        <v>1382</v>
      </c>
      <c r="C2122" t="s">
        <v>1474</v>
      </c>
      <c r="D2122" t="s">
        <v>1475</v>
      </c>
      <c r="E2122">
        <v>29424</v>
      </c>
      <c r="F2122" s="1">
        <v>332120.91829798801</v>
      </c>
      <c r="G2122" s="1">
        <v>1383.8723491027699</v>
      </c>
      <c r="H2122" s="1">
        <v>6340.5187941816203</v>
      </c>
      <c r="I2122" s="1">
        <v>1668.9070146818899</v>
      </c>
      <c r="J2122" s="1">
        <v>757.26039967373595</v>
      </c>
      <c r="K2122" s="1">
        <v>1234.6125611745499</v>
      </c>
      <c r="L2122" s="1">
        <v>0.13084556824361099</v>
      </c>
      <c r="M2122">
        <v>0.43961352657004799</v>
      </c>
      <c r="N2122">
        <v>0.62855652963452002</v>
      </c>
      <c r="O2122">
        <v>2.1201923076923102</v>
      </c>
      <c r="P2122">
        <v>2.1662286520071699</v>
      </c>
      <c r="Q2122">
        <v>11385.301964382799</v>
      </c>
      <c r="R2122" s="1">
        <f>K2122+L2122+I2122</f>
        <v>2903.6504214246834</v>
      </c>
    </row>
    <row r="2123" spans="1:18" x14ac:dyDescent="0.3">
      <c r="A2123" t="s">
        <v>1684</v>
      </c>
      <c r="B2123" t="s">
        <v>1685</v>
      </c>
      <c r="C2123" t="s">
        <v>43</v>
      </c>
      <c r="D2123" t="s">
        <v>1697</v>
      </c>
      <c r="E2123">
        <v>24777</v>
      </c>
      <c r="F2123" s="1">
        <v>221443.794648262</v>
      </c>
      <c r="G2123" s="1">
        <v>2517.8949832506</v>
      </c>
      <c r="H2123" s="1">
        <v>1116.0844735036501</v>
      </c>
      <c r="I2123" s="1">
        <v>2514.4642208499799</v>
      </c>
      <c r="J2123" s="1">
        <v>341.50292610081902</v>
      </c>
      <c r="K2123" s="1">
        <v>382.89865601162398</v>
      </c>
      <c r="L2123" s="1">
        <v>5.6374863784961899</v>
      </c>
      <c r="M2123">
        <v>1.0333333333333301</v>
      </c>
      <c r="N2123">
        <v>1.4039899881878399</v>
      </c>
      <c r="O2123">
        <v>0.23611111111111099</v>
      </c>
      <c r="P2123">
        <v>0.48448936930152903</v>
      </c>
      <c r="Q2123">
        <v>6878.4827460951701</v>
      </c>
      <c r="R2123" s="1">
        <f>K2123+L2123+I2123</f>
        <v>2903.0003632401003</v>
      </c>
    </row>
    <row r="2124" spans="1:18" x14ac:dyDescent="0.3">
      <c r="A2124" t="s">
        <v>244</v>
      </c>
      <c r="B2124" t="s">
        <v>245</v>
      </c>
      <c r="C2124" t="s">
        <v>486</v>
      </c>
      <c r="D2124" t="s">
        <v>487</v>
      </c>
      <c r="E2124">
        <v>13395</v>
      </c>
      <c r="F2124" s="1">
        <v>1031280.92571855</v>
      </c>
      <c r="G2124" s="1">
        <v>1414.1545352743599</v>
      </c>
      <c r="H2124" s="1">
        <v>5935.0970511384803</v>
      </c>
      <c r="I2124" s="1">
        <v>2108.4309070548702</v>
      </c>
      <c r="J2124" s="1">
        <v>1056.95483389324</v>
      </c>
      <c r="K2124" s="1">
        <v>784.97469204927199</v>
      </c>
      <c r="L2124" s="1">
        <v>9.3654348637551301</v>
      </c>
      <c r="M2124">
        <v>0.12</v>
      </c>
      <c r="N2124">
        <v>0.20185423345870501</v>
      </c>
      <c r="O2124">
        <v>0.56818181818181801</v>
      </c>
      <c r="P2124">
        <v>0.66928405830997495</v>
      </c>
      <c r="Q2124">
        <v>11308.977454274</v>
      </c>
      <c r="R2124" s="1">
        <f>K2124+L2124+I2124</f>
        <v>2902.7710339678974</v>
      </c>
    </row>
    <row r="2125" spans="1:18" x14ac:dyDescent="0.3">
      <c r="A2125" t="s">
        <v>244</v>
      </c>
      <c r="B2125" t="s">
        <v>245</v>
      </c>
      <c r="C2125" t="s">
        <v>566</v>
      </c>
      <c r="D2125" t="s">
        <v>567</v>
      </c>
      <c r="E2125">
        <v>19161</v>
      </c>
      <c r="F2125" s="1">
        <v>651609.00788059097</v>
      </c>
      <c r="G2125" s="1">
        <v>1334.2723239914401</v>
      </c>
      <c r="H2125" s="1">
        <v>4916.7527790825097</v>
      </c>
      <c r="I2125" s="1">
        <v>1943.021762956</v>
      </c>
      <c r="J2125" s="1">
        <v>1203.6375972026501</v>
      </c>
      <c r="K2125" s="1">
        <v>947.52716455299799</v>
      </c>
      <c r="L2125" s="1">
        <v>11.602734721569901</v>
      </c>
      <c r="M2125">
        <v>0.21153846153846201</v>
      </c>
      <c r="N2125">
        <v>0.29082073776157602</v>
      </c>
      <c r="O2125">
        <v>0.71764705882352897</v>
      </c>
      <c r="P2125">
        <v>0.86181506615607995</v>
      </c>
      <c r="Q2125">
        <v>10356.814362507201</v>
      </c>
      <c r="R2125" s="1">
        <f>K2125+L2125+I2125</f>
        <v>2902.151662230568</v>
      </c>
    </row>
    <row r="2126" spans="1:18" x14ac:dyDescent="0.3">
      <c r="A2126" t="s">
        <v>3048</v>
      </c>
      <c r="B2126" t="s">
        <v>3049</v>
      </c>
      <c r="C2126" t="s">
        <v>3307</v>
      </c>
      <c r="D2126" t="s">
        <v>3308</v>
      </c>
      <c r="E2126">
        <v>28646</v>
      </c>
      <c r="F2126" s="1">
        <v>392495.68875235599</v>
      </c>
      <c r="G2126" s="1">
        <v>1642.3315646163501</v>
      </c>
      <c r="H2126" s="1">
        <v>5764.8982405920597</v>
      </c>
      <c r="I2126" s="1">
        <v>1974.4452977728099</v>
      </c>
      <c r="J2126" s="1">
        <v>986.08147734413205</v>
      </c>
      <c r="K2126" s="1">
        <v>913.90770090064905</v>
      </c>
      <c r="L2126" s="1">
        <v>13.165398310409801</v>
      </c>
      <c r="M2126">
        <v>0.4</v>
      </c>
      <c r="N2126">
        <v>0.64942613052790998</v>
      </c>
      <c r="O2126">
        <v>1.5375000000000001</v>
      </c>
      <c r="P2126">
        <v>1.5830504115949899</v>
      </c>
      <c r="Q2126">
        <v>11294.8296795364</v>
      </c>
      <c r="R2126" s="1">
        <f>K2126+L2126+I2126</f>
        <v>2901.518396983869</v>
      </c>
    </row>
    <row r="2127" spans="1:18" x14ac:dyDescent="0.3">
      <c r="A2127" t="s">
        <v>3667</v>
      </c>
      <c r="B2127" t="s">
        <v>3668</v>
      </c>
      <c r="C2127" t="s">
        <v>65</v>
      </c>
      <c r="D2127" t="s">
        <v>3686</v>
      </c>
      <c r="E2127">
        <v>30454</v>
      </c>
      <c r="F2127" s="1">
        <v>322442.073290865</v>
      </c>
      <c r="G2127" s="1">
        <v>1140.4537991725199</v>
      </c>
      <c r="H2127" s="1">
        <v>4115.6194588559802</v>
      </c>
      <c r="I2127" s="1">
        <v>2106.1312142904098</v>
      </c>
      <c r="J2127" s="1">
        <v>432.35010179286797</v>
      </c>
      <c r="K2127" s="1">
        <v>767.16621790241004</v>
      </c>
      <c r="L2127" s="1">
        <v>28.015695803506901</v>
      </c>
      <c r="M2127">
        <v>0.34891304347826102</v>
      </c>
      <c r="N2127">
        <v>0.49750527980942</v>
      </c>
      <c r="O2127">
        <v>1.3246621621621599</v>
      </c>
      <c r="P2127">
        <v>1.3912017989457199</v>
      </c>
      <c r="Q2127">
        <v>8589.7364878176904</v>
      </c>
      <c r="R2127" s="1">
        <f>K2127+L2127+I2127</f>
        <v>2901.3131279963268</v>
      </c>
    </row>
    <row r="2128" spans="1:18" x14ac:dyDescent="0.3">
      <c r="A2128" t="s">
        <v>2983</v>
      </c>
      <c r="B2128" t="s">
        <v>2984</v>
      </c>
      <c r="C2128" t="s">
        <v>63</v>
      </c>
      <c r="D2128" t="s">
        <v>3004</v>
      </c>
      <c r="E2128">
        <v>38286</v>
      </c>
      <c r="F2128" s="1">
        <v>502939.615002873</v>
      </c>
      <c r="G2128" s="1">
        <v>1314.83085200857</v>
      </c>
      <c r="H2128" s="1">
        <v>2205.2199237319101</v>
      </c>
      <c r="I2128" s="1">
        <v>2489.6191819464002</v>
      </c>
      <c r="J2128" s="1">
        <v>485.53910045447401</v>
      </c>
      <c r="K2128" s="1">
        <v>390.13696912709599</v>
      </c>
      <c r="L2128" s="1">
        <v>19.191349318288701</v>
      </c>
      <c r="M2128">
        <v>0.32</v>
      </c>
      <c r="N2128">
        <v>0.50441932421745495</v>
      </c>
      <c r="O2128">
        <v>0.41249999999999998</v>
      </c>
      <c r="P2128">
        <v>0.57155265576917802</v>
      </c>
      <c r="Q2128">
        <v>6904.5373765867398</v>
      </c>
      <c r="R2128" s="1">
        <f>K2128+L2128+I2128</f>
        <v>2898.9475003917851</v>
      </c>
    </row>
    <row r="2129" spans="1:18" x14ac:dyDescent="0.3">
      <c r="A2129" t="s">
        <v>3435</v>
      </c>
      <c r="B2129" t="s">
        <v>3436</v>
      </c>
      <c r="C2129" t="s">
        <v>3500</v>
      </c>
      <c r="D2129" t="s">
        <v>3501</v>
      </c>
      <c r="E2129">
        <v>39512</v>
      </c>
      <c r="F2129" s="1">
        <v>758921.11763514904</v>
      </c>
      <c r="G2129" s="1">
        <v>1718.1529661874899</v>
      </c>
      <c r="H2129" s="1">
        <v>6686.9583923871196</v>
      </c>
      <c r="I2129" s="1">
        <v>2011.53067422555</v>
      </c>
      <c r="J2129" s="1">
        <v>780.82481271512404</v>
      </c>
      <c r="K2129" s="1">
        <v>850.35331038671802</v>
      </c>
      <c r="L2129" s="1">
        <v>36.9897752581494</v>
      </c>
      <c r="M2129">
        <v>0.21333333333333299</v>
      </c>
      <c r="N2129">
        <v>0.33605199522858198</v>
      </c>
      <c r="O2129">
        <v>0.94444444444444398</v>
      </c>
      <c r="P2129">
        <v>1.03738563051465</v>
      </c>
      <c r="Q2129">
        <v>12084.8099311602</v>
      </c>
      <c r="R2129" s="1">
        <f>K2129+L2129+I2129</f>
        <v>2898.8737598704174</v>
      </c>
    </row>
    <row r="2130" spans="1:18" x14ac:dyDescent="0.3">
      <c r="A2130" t="s">
        <v>780</v>
      </c>
      <c r="B2130" t="s">
        <v>781</v>
      </c>
      <c r="C2130" t="s">
        <v>806</v>
      </c>
      <c r="D2130" t="s">
        <v>807</v>
      </c>
      <c r="E2130">
        <v>34840</v>
      </c>
      <c r="F2130" s="1">
        <v>674567.71814006905</v>
      </c>
      <c r="G2130" s="1">
        <v>2381.75476463835</v>
      </c>
      <c r="H2130" s="1">
        <v>3332.15413318025</v>
      </c>
      <c r="I2130" s="1">
        <v>1958.08794489093</v>
      </c>
      <c r="J2130" s="1">
        <v>767.83237657864504</v>
      </c>
      <c r="K2130" s="1">
        <v>921.07577497129705</v>
      </c>
      <c r="L2130" s="1">
        <v>18.648220436280099</v>
      </c>
      <c r="M2130">
        <v>0.4</v>
      </c>
      <c r="N2130">
        <v>0.53883815235872401</v>
      </c>
      <c r="O2130">
        <v>0.47071428571428597</v>
      </c>
      <c r="P2130">
        <v>0.67578457622605603</v>
      </c>
      <c r="Q2130">
        <v>9379.5532146957503</v>
      </c>
      <c r="R2130" s="1">
        <f>K2130+L2130+I2130</f>
        <v>2897.8119402985071</v>
      </c>
    </row>
    <row r="2131" spans="1:18" x14ac:dyDescent="0.3">
      <c r="A2131" t="s">
        <v>1869</v>
      </c>
      <c r="B2131" t="s">
        <v>1870</v>
      </c>
      <c r="C2131" t="s">
        <v>1936</v>
      </c>
      <c r="D2131" t="s">
        <v>1937</v>
      </c>
      <c r="E2131">
        <v>47055</v>
      </c>
      <c r="F2131" s="1">
        <v>269356.92062480102</v>
      </c>
      <c r="G2131" s="1">
        <v>1158.0057379662101</v>
      </c>
      <c r="H2131" s="1">
        <v>3556.1337796195899</v>
      </c>
      <c r="I2131" s="1">
        <v>1883.3162894485199</v>
      </c>
      <c r="J2131" s="1">
        <v>715.70290086069497</v>
      </c>
      <c r="K2131" s="1">
        <v>1003.40197641058</v>
      </c>
      <c r="L2131" s="1">
        <v>10.0648177664435</v>
      </c>
      <c r="M2131">
        <v>0.4</v>
      </c>
      <c r="N2131">
        <v>0.57935014890969605</v>
      </c>
      <c r="O2131">
        <v>1.35</v>
      </c>
      <c r="P2131">
        <v>1.54082017471515</v>
      </c>
      <c r="Q2131">
        <v>8326.62550207204</v>
      </c>
      <c r="R2131" s="1">
        <f>K2131+L2131+I2131</f>
        <v>2896.7830836255434</v>
      </c>
    </row>
    <row r="2132" spans="1:18" x14ac:dyDescent="0.3">
      <c r="A2132" t="s">
        <v>3384</v>
      </c>
      <c r="B2132" t="s">
        <v>3385</v>
      </c>
      <c r="C2132" t="s">
        <v>3411</v>
      </c>
      <c r="D2132" t="s">
        <v>3412</v>
      </c>
      <c r="E2132">
        <v>29651</v>
      </c>
      <c r="F2132" s="1">
        <v>550829.62126066606</v>
      </c>
      <c r="G2132" s="1">
        <v>1352.35843647769</v>
      </c>
      <c r="H2132" s="1">
        <v>2651.7495194091298</v>
      </c>
      <c r="I2132" s="1">
        <v>1621.90010454959</v>
      </c>
      <c r="J2132" s="1">
        <v>748.57036862163204</v>
      </c>
      <c r="K2132" s="1">
        <v>1266.48949445213</v>
      </c>
      <c r="L2132" s="1">
        <v>6.2594853461940598</v>
      </c>
      <c r="M2132">
        <v>0.214285714285714</v>
      </c>
      <c r="N2132">
        <v>0.34668766189755701</v>
      </c>
      <c r="O2132">
        <v>0.50773809523809499</v>
      </c>
      <c r="P2132">
        <v>0.64501628731205696</v>
      </c>
      <c r="Q2132">
        <v>7647.3274088563603</v>
      </c>
      <c r="R2132" s="1">
        <f>K2132+L2132+I2132</f>
        <v>2894.6490843479141</v>
      </c>
    </row>
    <row r="2133" spans="1:18" x14ac:dyDescent="0.3">
      <c r="A2133" t="s">
        <v>2733</v>
      </c>
      <c r="B2133" t="s">
        <v>2734</v>
      </c>
      <c r="C2133" t="s">
        <v>1482</v>
      </c>
      <c r="D2133" t="s">
        <v>2787</v>
      </c>
      <c r="E2133">
        <v>35329</v>
      </c>
      <c r="F2133" s="1">
        <v>535345.07911347598</v>
      </c>
      <c r="G2133" s="1">
        <v>1255.6092728353501</v>
      </c>
      <c r="H2133" s="1">
        <v>4209.95004104277</v>
      </c>
      <c r="I2133" s="1">
        <v>1927.33335220357</v>
      </c>
      <c r="J2133" s="1">
        <v>753.07792465113596</v>
      </c>
      <c r="K2133" s="1">
        <v>875.71841829658399</v>
      </c>
      <c r="L2133" s="1">
        <v>90.620453451838401</v>
      </c>
      <c r="M2133">
        <v>0.24</v>
      </c>
      <c r="N2133">
        <v>0.37936885242741403</v>
      </c>
      <c r="O2133">
        <v>0.76666666666666705</v>
      </c>
      <c r="P2133">
        <v>1.0089292705633699</v>
      </c>
      <c r="Q2133">
        <v>9112.3094624812493</v>
      </c>
      <c r="R2133" s="1">
        <f>K2133+L2133+I2133</f>
        <v>2893.6722239519922</v>
      </c>
    </row>
    <row r="2134" spans="1:18" x14ac:dyDescent="0.3">
      <c r="A2134" t="s">
        <v>3048</v>
      </c>
      <c r="B2134" t="s">
        <v>3049</v>
      </c>
      <c r="C2134" t="s">
        <v>470</v>
      </c>
      <c r="D2134" t="s">
        <v>3324</v>
      </c>
      <c r="E2134">
        <v>21550</v>
      </c>
      <c r="F2134" s="1">
        <v>195396.94199535999</v>
      </c>
      <c r="G2134" s="1">
        <v>993.41299303944299</v>
      </c>
      <c r="H2134" s="1">
        <v>2538.11716937355</v>
      </c>
      <c r="I2134" s="1">
        <v>2558.2997679814398</v>
      </c>
      <c r="J2134" s="1">
        <v>575.15313225058003</v>
      </c>
      <c r="K2134" s="1">
        <v>331.80696055684501</v>
      </c>
      <c r="L2134" s="1">
        <v>2.5591647331786498</v>
      </c>
      <c r="M2134">
        <v>0.49122807017543901</v>
      </c>
      <c r="N2134">
        <v>0.72901990992781296</v>
      </c>
      <c r="O2134">
        <v>1.2105263157894699</v>
      </c>
      <c r="P2134">
        <v>1.47967927367239</v>
      </c>
      <c r="Q2134">
        <v>6999.3491879350304</v>
      </c>
      <c r="R2134" s="1">
        <f>K2134+L2134+I2134</f>
        <v>2892.6658932714636</v>
      </c>
    </row>
    <row r="2135" spans="1:18" x14ac:dyDescent="0.3">
      <c r="A2135" t="s">
        <v>244</v>
      </c>
      <c r="B2135" t="s">
        <v>245</v>
      </c>
      <c r="C2135" t="s">
        <v>632</v>
      </c>
      <c r="D2135" t="s">
        <v>633</v>
      </c>
      <c r="E2135">
        <v>15745</v>
      </c>
      <c r="F2135" s="1">
        <v>821623.53127977101</v>
      </c>
      <c r="G2135" s="1">
        <v>1248.7253096221</v>
      </c>
      <c r="H2135" s="1">
        <v>4738.8202604001299</v>
      </c>
      <c r="I2135" s="1">
        <v>2226.8250238170799</v>
      </c>
      <c r="J2135" s="1">
        <v>790.49984121943498</v>
      </c>
      <c r="K2135" s="1">
        <v>661.94728485233395</v>
      </c>
      <c r="L2135" s="1">
        <v>3.81708478882185</v>
      </c>
      <c r="M2135">
        <v>0.157142857142857</v>
      </c>
      <c r="N2135">
        <v>0.23315168974921499</v>
      </c>
      <c r="O2135">
        <v>0.68181818181818199</v>
      </c>
      <c r="P2135">
        <v>0.76919955491268199</v>
      </c>
      <c r="Q2135">
        <v>9670.6348046998992</v>
      </c>
      <c r="R2135" s="1">
        <f>K2135+L2135+I2135</f>
        <v>2892.5893934582355</v>
      </c>
    </row>
    <row r="2136" spans="1:18" x14ac:dyDescent="0.3">
      <c r="A2136" t="s">
        <v>929</v>
      </c>
      <c r="B2136" t="s">
        <v>930</v>
      </c>
      <c r="C2136" t="s">
        <v>1229</v>
      </c>
      <c r="D2136" t="s">
        <v>1230</v>
      </c>
      <c r="E2136">
        <v>38915</v>
      </c>
      <c r="F2136" s="1">
        <v>458265.912887062</v>
      </c>
      <c r="G2136" s="1">
        <v>2658.5377874855499</v>
      </c>
      <c r="H2136" s="1">
        <v>3897.2594115379702</v>
      </c>
      <c r="I2136" s="1">
        <v>2815.9650520364899</v>
      </c>
      <c r="J2136" s="1">
        <v>687.87819606835399</v>
      </c>
      <c r="K2136" s="1">
        <v>75.477116793010396</v>
      </c>
      <c r="L2136" s="1">
        <v>0.97314660156751898</v>
      </c>
      <c r="M2136">
        <v>0.58823529411764697</v>
      </c>
      <c r="N2136">
        <v>0.73501471608907198</v>
      </c>
      <c r="O2136">
        <v>0.63422619047619</v>
      </c>
      <c r="P2136">
        <v>0.78742309221944695</v>
      </c>
      <c r="Q2136">
        <v>10136.0907105229</v>
      </c>
      <c r="R2136" s="1">
        <f>K2136+L2136+I2136</f>
        <v>2892.4153154310679</v>
      </c>
    </row>
    <row r="2137" spans="1:18" x14ac:dyDescent="0.3">
      <c r="A2137" t="s">
        <v>244</v>
      </c>
      <c r="B2137" t="s">
        <v>245</v>
      </c>
      <c r="C2137" t="s">
        <v>398</v>
      </c>
      <c r="D2137" t="s">
        <v>399</v>
      </c>
      <c r="E2137">
        <v>20105</v>
      </c>
      <c r="F2137" s="1">
        <v>774316.54314847104</v>
      </c>
      <c r="G2137" s="1">
        <v>1145.47694603333</v>
      </c>
      <c r="H2137" s="1">
        <v>5625.6068142253198</v>
      </c>
      <c r="I2137" s="1">
        <v>2058.9922904750101</v>
      </c>
      <c r="J2137" s="1">
        <v>1013.0882864959</v>
      </c>
      <c r="K2137" s="1">
        <v>831.85874160656601</v>
      </c>
      <c r="L2137" s="1">
        <v>0.51728425764735098</v>
      </c>
      <c r="M2137">
        <v>0.14277873608279801</v>
      </c>
      <c r="N2137">
        <v>0.24786803088252701</v>
      </c>
      <c r="O2137">
        <v>0.72349643221202897</v>
      </c>
      <c r="P2137">
        <v>0.95314824362503003</v>
      </c>
      <c r="Q2137">
        <v>10675.5403630938</v>
      </c>
      <c r="R2137" s="1">
        <f>K2137+L2137+I2137</f>
        <v>2891.3683163392234</v>
      </c>
    </row>
    <row r="2138" spans="1:18" x14ac:dyDescent="0.3">
      <c r="A2138" t="s">
        <v>921</v>
      </c>
      <c r="B2138" t="s">
        <v>922</v>
      </c>
      <c r="C2138" t="s">
        <v>111</v>
      </c>
      <c r="D2138" t="s">
        <v>925</v>
      </c>
      <c r="E2138">
        <v>16826</v>
      </c>
      <c r="F2138" s="1">
        <v>921207.47652442602</v>
      </c>
      <c r="G2138" s="1">
        <v>1901.7883038155201</v>
      </c>
      <c r="H2138" s="1">
        <v>5504.7070010697698</v>
      </c>
      <c r="I2138" s="1">
        <v>1986.68251515512</v>
      </c>
      <c r="J2138" s="1">
        <v>861.48579579222599</v>
      </c>
      <c r="K2138" s="1">
        <v>896.10174729585196</v>
      </c>
      <c r="L2138" s="1">
        <v>8.4096041840009494</v>
      </c>
      <c r="M2138">
        <v>0.173913043478261</v>
      </c>
      <c r="N2138">
        <v>0.22279856353795799</v>
      </c>
      <c r="O2138">
        <v>0.64666666666666694</v>
      </c>
      <c r="P2138">
        <v>0.69160472432596398</v>
      </c>
      <c r="Q2138">
        <v>11159.1749673125</v>
      </c>
      <c r="R2138" s="1">
        <f>K2138+L2138+I2138</f>
        <v>2891.1938666349729</v>
      </c>
    </row>
    <row r="2139" spans="1:18" x14ac:dyDescent="0.3">
      <c r="A2139" t="s">
        <v>929</v>
      </c>
      <c r="B2139" t="s">
        <v>930</v>
      </c>
      <c r="C2139" t="s">
        <v>576</v>
      </c>
      <c r="D2139" t="s">
        <v>1052</v>
      </c>
      <c r="E2139">
        <v>25894</v>
      </c>
      <c r="F2139" s="1">
        <v>693129.22298602003</v>
      </c>
      <c r="G2139" s="1">
        <v>3941.6297984089001</v>
      </c>
      <c r="H2139" s="1">
        <v>4270.5433691202597</v>
      </c>
      <c r="I2139" s="1">
        <v>2791.50382327952</v>
      </c>
      <c r="J2139" s="1">
        <v>693.80628717077298</v>
      </c>
      <c r="K2139" s="1">
        <v>96.134394068123896</v>
      </c>
      <c r="L2139" s="1">
        <v>2.5407430292731901</v>
      </c>
      <c r="M2139">
        <v>0.69230769230769196</v>
      </c>
      <c r="N2139">
        <v>0.91741715279695601</v>
      </c>
      <c r="O2139">
        <v>0.65559440559440596</v>
      </c>
      <c r="P2139">
        <v>0.85870917219320397</v>
      </c>
      <c r="Q2139">
        <v>11796.158415076899</v>
      </c>
      <c r="R2139" s="1">
        <f>K2139+L2139+I2139</f>
        <v>2890.1789603769171</v>
      </c>
    </row>
    <row r="2140" spans="1:18" x14ac:dyDescent="0.3">
      <c r="A2140" t="s">
        <v>3532</v>
      </c>
      <c r="B2140" t="s">
        <v>3533</v>
      </c>
      <c r="C2140" t="s">
        <v>3571</v>
      </c>
      <c r="D2140" t="s">
        <v>3572</v>
      </c>
      <c r="E2140">
        <v>23569</v>
      </c>
      <c r="F2140" s="1">
        <v>707048.54681997502</v>
      </c>
      <c r="G2140" s="1">
        <v>1510.70609699181</v>
      </c>
      <c r="H2140" s="1">
        <v>5470.3890703890702</v>
      </c>
      <c r="I2140" s="1">
        <v>2303.5020577877699</v>
      </c>
      <c r="J2140" s="1">
        <v>896.45042216470802</v>
      </c>
      <c r="K2140" s="1">
        <v>495.46472060757799</v>
      </c>
      <c r="L2140" s="1">
        <v>90.9784038355467</v>
      </c>
      <c r="M2140">
        <v>0.18548872180451101</v>
      </c>
      <c r="N2140">
        <v>0.311698325075284</v>
      </c>
      <c r="O2140">
        <v>0.838104838709677</v>
      </c>
      <c r="P2140">
        <v>0.91621321374840503</v>
      </c>
      <c r="Q2140">
        <v>10767.4907717765</v>
      </c>
      <c r="R2140" s="1">
        <f>K2140+L2140+I2140</f>
        <v>2889.9451822308947</v>
      </c>
    </row>
    <row r="2141" spans="1:18" x14ac:dyDescent="0.3">
      <c r="A2141" t="s">
        <v>2554</v>
      </c>
      <c r="B2141" t="s">
        <v>2555</v>
      </c>
      <c r="C2141" t="s">
        <v>1323</v>
      </c>
      <c r="D2141" t="s">
        <v>2636</v>
      </c>
      <c r="E2141">
        <v>46338</v>
      </c>
      <c r="F2141" s="1">
        <v>307691.54905261297</v>
      </c>
      <c r="G2141" s="1">
        <v>1409.9268419008199</v>
      </c>
      <c r="H2141" s="1">
        <v>4410.2680305580698</v>
      </c>
      <c r="I2141" s="1">
        <v>1992.7463420950401</v>
      </c>
      <c r="J2141" s="1">
        <v>533.996719754845</v>
      </c>
      <c r="K2141" s="1">
        <v>842.91337563123102</v>
      </c>
      <c r="L2141" s="1">
        <v>53.246579481203298</v>
      </c>
      <c r="M2141">
        <v>0.47571428571428598</v>
      </c>
      <c r="N2141">
        <v>0.62808009820841304</v>
      </c>
      <c r="O2141">
        <v>1.4082491582491601</v>
      </c>
      <c r="P2141">
        <v>1.5485063169500399</v>
      </c>
      <c r="Q2141">
        <v>9243.0978894212094</v>
      </c>
      <c r="R2141" s="1">
        <f>K2141+L2141+I2141</f>
        <v>2888.9062972074744</v>
      </c>
    </row>
    <row r="2142" spans="1:18" x14ac:dyDescent="0.3">
      <c r="A2142" t="s">
        <v>1365</v>
      </c>
      <c r="B2142" t="s">
        <v>1366</v>
      </c>
      <c r="C2142" t="s">
        <v>236</v>
      </c>
      <c r="D2142" t="s">
        <v>1380</v>
      </c>
      <c r="E2142">
        <v>33728</v>
      </c>
      <c r="F2142" s="1">
        <v>457630.89124762802</v>
      </c>
      <c r="G2142" s="1">
        <v>1226.9867765654601</v>
      </c>
      <c r="H2142" s="1">
        <v>2207.71169354839</v>
      </c>
      <c r="I2142" s="1">
        <v>1748.18595825427</v>
      </c>
      <c r="J2142" s="1">
        <v>632.09321631878595</v>
      </c>
      <c r="K2142" s="1">
        <v>1048.5875237191699</v>
      </c>
      <c r="L2142" s="1">
        <v>91.856321157495302</v>
      </c>
      <c r="M2142">
        <v>0.28571428571428598</v>
      </c>
      <c r="N2142">
        <v>0.481326977313565</v>
      </c>
      <c r="O2142">
        <v>0.47416416987682503</v>
      </c>
      <c r="P2142">
        <v>0.67296531105383095</v>
      </c>
      <c r="Q2142">
        <v>6955.4214895635696</v>
      </c>
      <c r="R2142" s="1">
        <f>K2142+L2142+I2142</f>
        <v>2888.6298031309352</v>
      </c>
    </row>
    <row r="2143" spans="1:18" x14ac:dyDescent="0.3">
      <c r="A2143" t="s">
        <v>2038</v>
      </c>
      <c r="B2143" t="s">
        <v>2039</v>
      </c>
      <c r="C2143" t="s">
        <v>79</v>
      </c>
      <c r="D2143" t="s">
        <v>2078</v>
      </c>
      <c r="E2143">
        <v>31122</v>
      </c>
      <c r="F2143" s="1">
        <v>227095.96748281</v>
      </c>
      <c r="G2143" s="1">
        <v>1673.70676691729</v>
      </c>
      <c r="H2143" s="1">
        <v>1668.99379859906</v>
      </c>
      <c r="I2143" s="1">
        <v>2345.9610564873701</v>
      </c>
      <c r="J2143" s="1">
        <v>477.93008161429202</v>
      </c>
      <c r="K2143" s="1">
        <v>522.37516869095805</v>
      </c>
      <c r="L2143" s="1">
        <v>20.1982520403573</v>
      </c>
      <c r="M2143">
        <v>0.72727272727272696</v>
      </c>
      <c r="N2143">
        <v>0.96690616057046797</v>
      </c>
      <c r="O2143">
        <v>0.68333333333333302</v>
      </c>
      <c r="P2143">
        <v>1.02210119742232</v>
      </c>
      <c r="Q2143">
        <v>6709.1651243493397</v>
      </c>
      <c r="R2143" s="1">
        <f>K2143+L2143+I2143</f>
        <v>2888.5344772186854</v>
      </c>
    </row>
    <row r="2144" spans="1:18" x14ac:dyDescent="0.3">
      <c r="A2144" t="s">
        <v>2733</v>
      </c>
      <c r="B2144" t="s">
        <v>2734</v>
      </c>
      <c r="C2144" t="s">
        <v>2782</v>
      </c>
      <c r="D2144" t="s">
        <v>2783</v>
      </c>
      <c r="E2144">
        <v>32822</v>
      </c>
      <c r="F2144" s="1">
        <v>561761.57150691596</v>
      </c>
      <c r="G2144" s="1">
        <v>1391.93955273902</v>
      </c>
      <c r="H2144" s="1">
        <v>4273.2427944671299</v>
      </c>
      <c r="I2144" s="1">
        <v>2144.45798549753</v>
      </c>
      <c r="J2144" s="1">
        <v>724.35013100968899</v>
      </c>
      <c r="K2144" s="1">
        <v>589.97062945585299</v>
      </c>
      <c r="L2144" s="1">
        <v>152.64365364694399</v>
      </c>
      <c r="M2144">
        <v>0.233333333333333</v>
      </c>
      <c r="N2144">
        <v>0.34338902903546298</v>
      </c>
      <c r="O2144">
        <v>0.71428571428571397</v>
      </c>
      <c r="P2144">
        <v>0.88287144806059104</v>
      </c>
      <c r="Q2144">
        <v>9276.6047468161596</v>
      </c>
      <c r="R2144" s="1">
        <f>K2144+L2144+I2144</f>
        <v>2887.0722686003269</v>
      </c>
    </row>
    <row r="2145" spans="1:18" x14ac:dyDescent="0.3">
      <c r="A2145" t="s">
        <v>929</v>
      </c>
      <c r="B2145" t="s">
        <v>930</v>
      </c>
      <c r="C2145" t="s">
        <v>1079</v>
      </c>
      <c r="D2145" t="s">
        <v>1080</v>
      </c>
      <c r="E2145">
        <v>18199</v>
      </c>
      <c r="F2145" s="1">
        <v>428105.66514643701</v>
      </c>
      <c r="G2145" s="1">
        <v>2670.5282707841102</v>
      </c>
      <c r="H2145" s="1">
        <v>4003.38754876642</v>
      </c>
      <c r="I2145" s="1">
        <v>2817.99879114237</v>
      </c>
      <c r="J2145" s="1">
        <v>615.70965437661403</v>
      </c>
      <c r="K2145" s="1">
        <v>64.849717017418499</v>
      </c>
      <c r="L2145" s="1">
        <v>1.8682345183801301</v>
      </c>
      <c r="M2145">
        <v>0.5</v>
      </c>
      <c r="N2145">
        <v>0.77853285320353205</v>
      </c>
      <c r="O2145">
        <v>0.66328671328671296</v>
      </c>
      <c r="P2145">
        <v>0.91296643875352801</v>
      </c>
      <c r="Q2145">
        <v>10174.342216605301</v>
      </c>
      <c r="R2145" s="1">
        <f>K2145+L2145+I2145</f>
        <v>2884.7167426781684</v>
      </c>
    </row>
    <row r="2146" spans="1:18" x14ac:dyDescent="0.3">
      <c r="A2146" t="s">
        <v>3048</v>
      </c>
      <c r="B2146" t="s">
        <v>3049</v>
      </c>
      <c r="C2146" t="s">
        <v>478</v>
      </c>
      <c r="D2146" t="s">
        <v>3332</v>
      </c>
      <c r="E2146">
        <v>29456</v>
      </c>
      <c r="F2146" s="1">
        <v>321673.90344921203</v>
      </c>
      <c r="G2146" s="1">
        <v>1758.1806762629001</v>
      </c>
      <c r="H2146" s="1">
        <v>4739.3553096143396</v>
      </c>
      <c r="I2146" s="1">
        <v>2648.39625203694</v>
      </c>
      <c r="J2146" s="1">
        <v>643.10021727322101</v>
      </c>
      <c r="K2146" s="1">
        <v>206.858229223248</v>
      </c>
      <c r="L2146" s="1">
        <v>29.427077675176498</v>
      </c>
      <c r="M2146">
        <v>0.60566188197767101</v>
      </c>
      <c r="N2146">
        <v>0.74858162738380596</v>
      </c>
      <c r="O2146">
        <v>1.54478609625668</v>
      </c>
      <c r="P2146">
        <v>1.5390371532861</v>
      </c>
      <c r="Q2146">
        <v>10025.3177620858</v>
      </c>
      <c r="R2146" s="1">
        <f>K2146+L2146+I2146</f>
        <v>2884.6815589353646</v>
      </c>
    </row>
    <row r="2147" spans="1:18" x14ac:dyDescent="0.3">
      <c r="A2147" t="s">
        <v>2983</v>
      </c>
      <c r="B2147" t="s">
        <v>2984</v>
      </c>
      <c r="C2147" t="s">
        <v>19</v>
      </c>
      <c r="D2147" t="s">
        <v>2985</v>
      </c>
      <c r="E2147">
        <v>25606</v>
      </c>
      <c r="F2147" s="1">
        <v>249885.300320237</v>
      </c>
      <c r="G2147" s="1">
        <v>1271.38553464032</v>
      </c>
      <c r="H2147" s="1">
        <v>1154.82601733969</v>
      </c>
      <c r="I2147" s="1">
        <v>2340.18276966336</v>
      </c>
      <c r="J2147" s="1">
        <v>440.63110208544902</v>
      </c>
      <c r="K2147" s="1">
        <v>524.51894087323296</v>
      </c>
      <c r="L2147" s="1">
        <v>19.771147387331101</v>
      </c>
      <c r="M2147">
        <v>0.6</v>
      </c>
      <c r="N2147">
        <v>0.90059253922956195</v>
      </c>
      <c r="O2147">
        <v>0.5</v>
      </c>
      <c r="P2147">
        <v>0.75494652545844998</v>
      </c>
      <c r="Q2147">
        <v>5751.31551198938</v>
      </c>
      <c r="R2147" s="1">
        <f>K2147+L2147+I2147</f>
        <v>2884.472857923924</v>
      </c>
    </row>
    <row r="2148" spans="1:18" x14ac:dyDescent="0.3">
      <c r="A2148" t="s">
        <v>1961</v>
      </c>
      <c r="B2148" t="s">
        <v>1962</v>
      </c>
      <c r="C2148" t="s">
        <v>1992</v>
      </c>
      <c r="D2148" t="s">
        <v>1993</v>
      </c>
      <c r="E2148">
        <v>22850</v>
      </c>
      <c r="F2148" s="1">
        <v>311252.32385120302</v>
      </c>
      <c r="G2148" s="1">
        <v>2028.6060393873099</v>
      </c>
      <c r="H2148" s="1">
        <v>3407.6291028446399</v>
      </c>
      <c r="I2148" s="1">
        <v>1558.05689277899</v>
      </c>
      <c r="J2148" s="1">
        <v>811.82669584245104</v>
      </c>
      <c r="K2148" s="1">
        <v>1321.43369803063</v>
      </c>
      <c r="L2148" s="1">
        <v>3.8135667396061299</v>
      </c>
      <c r="M2148">
        <v>0.66666666666666696</v>
      </c>
      <c r="N2148">
        <v>0.74226461605400096</v>
      </c>
      <c r="O2148">
        <v>1.11559139784946</v>
      </c>
      <c r="P2148">
        <v>1.1038871816109299</v>
      </c>
      <c r="Q2148">
        <v>9131.3659956236297</v>
      </c>
      <c r="R2148" s="1">
        <f>K2148+L2148+I2148</f>
        <v>2883.3041575492261</v>
      </c>
    </row>
    <row r="2149" spans="1:18" x14ac:dyDescent="0.3">
      <c r="A2149" t="s">
        <v>2038</v>
      </c>
      <c r="B2149" t="s">
        <v>2039</v>
      </c>
      <c r="C2149" t="s">
        <v>280</v>
      </c>
      <c r="D2149" t="s">
        <v>2058</v>
      </c>
      <c r="E2149">
        <v>29943</v>
      </c>
      <c r="F2149" s="1">
        <v>354703.914103463</v>
      </c>
      <c r="G2149" s="1">
        <v>1714.80713355375</v>
      </c>
      <c r="H2149" s="1">
        <v>2004.7790802524801</v>
      </c>
      <c r="I2149" s="1">
        <v>2307.9491032962601</v>
      </c>
      <c r="J2149" s="1">
        <v>288.34685903216098</v>
      </c>
      <c r="K2149" s="1">
        <v>545.11171225328098</v>
      </c>
      <c r="L2149" s="1">
        <v>28.956350399091601</v>
      </c>
      <c r="M2149">
        <v>0.51547619047619098</v>
      </c>
      <c r="N2149">
        <v>0.72690112667123796</v>
      </c>
      <c r="O2149">
        <v>0.59271978021978</v>
      </c>
      <c r="P2149">
        <v>0.83018915263233495</v>
      </c>
      <c r="Q2149">
        <v>6889.9502387870298</v>
      </c>
      <c r="R2149" s="1">
        <f>K2149+L2149+I2149</f>
        <v>2882.0171659486327</v>
      </c>
    </row>
    <row r="2150" spans="1:18" x14ac:dyDescent="0.3">
      <c r="A2150" t="s">
        <v>2554</v>
      </c>
      <c r="B2150" t="s">
        <v>2555</v>
      </c>
      <c r="C2150" t="s">
        <v>87</v>
      </c>
      <c r="D2150" t="s">
        <v>2603</v>
      </c>
      <c r="E2150">
        <v>43370</v>
      </c>
      <c r="F2150" s="1">
        <v>291179.99769425899</v>
      </c>
      <c r="G2150" s="1">
        <v>1123.0819460456501</v>
      </c>
      <c r="H2150" s="1">
        <v>3404.9262162785299</v>
      </c>
      <c r="I2150" s="1">
        <v>1823.5683652294199</v>
      </c>
      <c r="J2150" s="1">
        <v>443.38505879640297</v>
      </c>
      <c r="K2150" s="1">
        <v>1010.72538621167</v>
      </c>
      <c r="L2150" s="1">
        <v>47.533779109983897</v>
      </c>
      <c r="M2150">
        <v>0.44444444444444398</v>
      </c>
      <c r="N2150">
        <v>0.62033223395905401</v>
      </c>
      <c r="O2150">
        <v>1.2204651162790701</v>
      </c>
      <c r="P2150">
        <v>1.4332850004356299</v>
      </c>
      <c r="Q2150">
        <v>7853.2207516716599</v>
      </c>
      <c r="R2150" s="1">
        <f>K2150+L2150+I2150</f>
        <v>2881.8275305510738</v>
      </c>
    </row>
    <row r="2151" spans="1:18" x14ac:dyDescent="0.3">
      <c r="A2151" t="s">
        <v>2236</v>
      </c>
      <c r="B2151" t="s">
        <v>2237</v>
      </c>
      <c r="C2151" t="s">
        <v>798</v>
      </c>
      <c r="D2151" t="s">
        <v>2246</v>
      </c>
      <c r="E2151">
        <v>26903</v>
      </c>
      <c r="F2151" s="1">
        <v>510047.84224807599</v>
      </c>
      <c r="G2151" s="1">
        <v>1614.4604690926701</v>
      </c>
      <c r="H2151" s="1">
        <v>4051.1569341709101</v>
      </c>
      <c r="I2151" s="1">
        <v>1854.32762145486</v>
      </c>
      <c r="J2151" s="1">
        <v>697.82589302308304</v>
      </c>
      <c r="K2151" s="1">
        <v>988.502397502137</v>
      </c>
      <c r="L2151" s="1">
        <v>38.902724603204099</v>
      </c>
      <c r="M2151">
        <v>0.31789473684210501</v>
      </c>
      <c r="N2151">
        <v>0.52684906434791201</v>
      </c>
      <c r="O2151">
        <v>0.78333333333333299</v>
      </c>
      <c r="P2151">
        <v>0.98875730525212302</v>
      </c>
      <c r="Q2151">
        <v>9245.1760398468596</v>
      </c>
      <c r="R2151" s="1">
        <f>K2151+L2151+I2151</f>
        <v>2881.732743560201</v>
      </c>
    </row>
    <row r="2152" spans="1:18" x14ac:dyDescent="0.3">
      <c r="A2152" t="s">
        <v>1646</v>
      </c>
      <c r="B2152" t="s">
        <v>1647</v>
      </c>
      <c r="C2152" t="s">
        <v>35</v>
      </c>
      <c r="D2152" t="s">
        <v>1654</v>
      </c>
      <c r="E2152">
        <v>24720</v>
      </c>
      <c r="F2152" s="1">
        <v>250051.59789644001</v>
      </c>
      <c r="G2152" s="1">
        <v>1355.16707119741</v>
      </c>
      <c r="H2152" s="1">
        <v>1400.87479773463</v>
      </c>
      <c r="I2152" s="1">
        <v>2404.7864077669901</v>
      </c>
      <c r="J2152" s="1">
        <v>431.91545307443403</v>
      </c>
      <c r="K2152" s="1">
        <v>414.67669902912598</v>
      </c>
      <c r="L2152" s="1">
        <v>61.905744336569597</v>
      </c>
      <c r="M2152">
        <v>0.56050955414012704</v>
      </c>
      <c r="N2152">
        <v>0.83313380216187005</v>
      </c>
      <c r="O2152">
        <v>0.61363636363636398</v>
      </c>
      <c r="P2152">
        <v>0.70388862407159902</v>
      </c>
      <c r="Q2152">
        <v>6069.3261731391603</v>
      </c>
      <c r="R2152" s="1">
        <f>K2152+L2152+I2152</f>
        <v>2881.3688511326854</v>
      </c>
    </row>
    <row r="2153" spans="1:18" x14ac:dyDescent="0.3">
      <c r="A2153" t="s">
        <v>2038</v>
      </c>
      <c r="B2153" t="s">
        <v>2039</v>
      </c>
      <c r="C2153" t="s">
        <v>75</v>
      </c>
      <c r="D2153" t="s">
        <v>2075</v>
      </c>
      <c r="E2153">
        <v>34184</v>
      </c>
      <c r="F2153" s="1">
        <v>298820.325298385</v>
      </c>
      <c r="G2153" s="1">
        <v>1714.9087292300501</v>
      </c>
      <c r="H2153" s="1">
        <v>2389.2515504329499</v>
      </c>
      <c r="I2153" s="1">
        <v>2056.6779780013999</v>
      </c>
      <c r="J2153" s="1">
        <v>685.80212965129897</v>
      </c>
      <c r="K2153" s="1">
        <v>782.60121694359896</v>
      </c>
      <c r="L2153" s="1">
        <v>41.802890241048402</v>
      </c>
      <c r="M2153">
        <v>0.57647058823529396</v>
      </c>
      <c r="N2153">
        <v>0.74656041202783496</v>
      </c>
      <c r="O2153">
        <v>0.79166666666666696</v>
      </c>
      <c r="P2153">
        <v>0.95775556837046605</v>
      </c>
      <c r="Q2153">
        <v>7671.0444945003501</v>
      </c>
      <c r="R2153" s="1">
        <f>K2153+L2153+I2153</f>
        <v>2881.0820851860472</v>
      </c>
    </row>
    <row r="2154" spans="1:18" x14ac:dyDescent="0.3">
      <c r="A2154" t="s">
        <v>2554</v>
      </c>
      <c r="B2154" t="s">
        <v>2555</v>
      </c>
      <c r="C2154" t="s">
        <v>180</v>
      </c>
      <c r="D2154" t="s">
        <v>2563</v>
      </c>
      <c r="E2154">
        <v>33807</v>
      </c>
      <c r="F2154" s="1">
        <v>202909.367882391</v>
      </c>
      <c r="G2154" s="1">
        <v>1060.10080752507</v>
      </c>
      <c r="H2154" s="1">
        <v>2741.4736593013299</v>
      </c>
      <c r="I2154" s="1">
        <v>1759.8047741592</v>
      </c>
      <c r="J2154" s="1">
        <v>861.12047800751304</v>
      </c>
      <c r="K2154" s="1">
        <v>1103.16798296211</v>
      </c>
      <c r="L2154" s="1">
        <v>17.635992545922399</v>
      </c>
      <c r="M2154">
        <v>0.53452380952380996</v>
      </c>
      <c r="N2154">
        <v>0.68683887351855399</v>
      </c>
      <c r="O2154">
        <v>1.2625</v>
      </c>
      <c r="P2154">
        <v>1.45900872164847</v>
      </c>
      <c r="Q2154">
        <v>7543.3036945011399</v>
      </c>
      <c r="R2154" s="1">
        <f>K2154+L2154+I2154</f>
        <v>2880.6087496672326</v>
      </c>
    </row>
    <row r="2155" spans="1:18" x14ac:dyDescent="0.3">
      <c r="A2155" t="s">
        <v>3532</v>
      </c>
      <c r="B2155" t="s">
        <v>3533</v>
      </c>
      <c r="C2155" t="s">
        <v>3548</v>
      </c>
      <c r="D2155" t="s">
        <v>3549</v>
      </c>
      <c r="E2155">
        <v>31066</v>
      </c>
      <c r="F2155" s="1">
        <v>688731.71634584398</v>
      </c>
      <c r="G2155" s="1">
        <v>1333.4111247022499</v>
      </c>
      <c r="H2155" s="1">
        <v>4927.0834674563803</v>
      </c>
      <c r="I2155" s="1">
        <v>2078.82443829267</v>
      </c>
      <c r="J2155" s="1">
        <v>715.76289190755199</v>
      </c>
      <c r="K2155" s="1">
        <v>779.85244318547598</v>
      </c>
      <c r="L2155" s="1">
        <v>20.4155668576579</v>
      </c>
      <c r="M2155">
        <v>0.21065280184864199</v>
      </c>
      <c r="N2155">
        <v>0.3212557982525</v>
      </c>
      <c r="O2155">
        <v>0.8125</v>
      </c>
      <c r="P2155">
        <v>1.0081353857950099</v>
      </c>
      <c r="Q2155">
        <v>9855.3499324019795</v>
      </c>
      <c r="R2155" s="1">
        <f>K2155+L2155+I2155</f>
        <v>2879.092448335804</v>
      </c>
    </row>
    <row r="2156" spans="1:18" x14ac:dyDescent="0.3">
      <c r="A2156" t="s">
        <v>1596</v>
      </c>
      <c r="B2156" t="s">
        <v>1597</v>
      </c>
      <c r="C2156" t="s">
        <v>236</v>
      </c>
      <c r="D2156" t="s">
        <v>1610</v>
      </c>
      <c r="E2156">
        <v>29177</v>
      </c>
      <c r="F2156" s="1">
        <v>287635.50399287097</v>
      </c>
      <c r="G2156" s="1">
        <v>1731.47479178805</v>
      </c>
      <c r="H2156" s="1">
        <v>3479.3193268670502</v>
      </c>
      <c r="I2156" s="1">
        <v>1982.7699900606599</v>
      </c>
      <c r="J2156" s="1">
        <v>643.97025053980894</v>
      </c>
      <c r="K2156" s="1">
        <v>872.42554066559296</v>
      </c>
      <c r="L2156" s="1">
        <v>23.890735853583301</v>
      </c>
      <c r="M2156">
        <v>0.59466130884041302</v>
      </c>
      <c r="N2156">
        <v>0.81015047169161902</v>
      </c>
      <c r="O2156">
        <v>1.35043859649123</v>
      </c>
      <c r="P2156">
        <v>1.4423995934204501</v>
      </c>
      <c r="Q2156">
        <v>8733.8506357747501</v>
      </c>
      <c r="R2156" s="1">
        <f>K2156+L2156+I2156</f>
        <v>2879.0862665798363</v>
      </c>
    </row>
    <row r="2157" spans="1:18" x14ac:dyDescent="0.3">
      <c r="A2157" t="s">
        <v>2554</v>
      </c>
      <c r="B2157" t="s">
        <v>2555</v>
      </c>
      <c r="C2157" t="s">
        <v>1839</v>
      </c>
      <c r="D2157" t="s">
        <v>2568</v>
      </c>
      <c r="E2157">
        <v>37915</v>
      </c>
      <c r="F2157" s="1">
        <v>224244.53910061999</v>
      </c>
      <c r="G2157" s="1">
        <v>957.18786759857596</v>
      </c>
      <c r="H2157" s="1">
        <v>3452.5834102597901</v>
      </c>
      <c r="I2157" s="1">
        <v>1562.3895555848601</v>
      </c>
      <c r="J2157" s="1">
        <v>884.80390346828403</v>
      </c>
      <c r="K2157" s="1">
        <v>1304.11436107082</v>
      </c>
      <c r="L2157" s="1">
        <v>12.5425293419491</v>
      </c>
      <c r="M2157">
        <v>0.435294117647059</v>
      </c>
      <c r="N2157">
        <v>0.59833920809177399</v>
      </c>
      <c r="O2157">
        <v>1.6428571428571399</v>
      </c>
      <c r="P2157">
        <v>1.7625722616036701</v>
      </c>
      <c r="Q2157">
        <v>8173.6216273242799</v>
      </c>
      <c r="R2157" s="1">
        <f>K2157+L2157+I2157</f>
        <v>2879.0464459976292</v>
      </c>
    </row>
    <row r="2158" spans="1:18" x14ac:dyDescent="0.3">
      <c r="A2158" t="s">
        <v>244</v>
      </c>
      <c r="B2158" t="s">
        <v>245</v>
      </c>
      <c r="C2158" t="s">
        <v>644</v>
      </c>
      <c r="D2158" t="s">
        <v>645</v>
      </c>
      <c r="E2158">
        <v>22957</v>
      </c>
      <c r="F2158" s="1">
        <v>1004313.36847149</v>
      </c>
      <c r="G2158" s="1">
        <v>2180.2894977566798</v>
      </c>
      <c r="H2158" s="1">
        <v>6117.2245938058104</v>
      </c>
      <c r="I2158" s="1">
        <v>2282.3375876638902</v>
      </c>
      <c r="J2158" s="1">
        <v>1029.9246417214799</v>
      </c>
      <c r="K2158" s="1">
        <v>585.03776625865703</v>
      </c>
      <c r="L2158" s="1">
        <v>11.447488783377599</v>
      </c>
      <c r="M2158">
        <v>0.2</v>
      </c>
      <c r="N2158">
        <v>0.36267567609968798</v>
      </c>
      <c r="O2158">
        <v>0.625</v>
      </c>
      <c r="P2158">
        <v>0.75074089534021604</v>
      </c>
      <c r="Q2158">
        <v>12206.2615759899</v>
      </c>
      <c r="R2158" s="1">
        <f>K2158+L2158+I2158</f>
        <v>2878.8228427059248</v>
      </c>
    </row>
    <row r="2159" spans="1:18" x14ac:dyDescent="0.3">
      <c r="A2159" t="s">
        <v>3532</v>
      </c>
      <c r="B2159" t="s">
        <v>3533</v>
      </c>
      <c r="C2159" t="s">
        <v>3551</v>
      </c>
      <c r="D2159" t="s">
        <v>3552</v>
      </c>
      <c r="E2159">
        <v>28787</v>
      </c>
      <c r="F2159" s="1">
        <v>701371.83798242302</v>
      </c>
      <c r="G2159" s="1">
        <v>1603.13523465453</v>
      </c>
      <c r="H2159" s="1">
        <v>4633.1799075971803</v>
      </c>
      <c r="I2159" s="1">
        <v>2261.9751971375999</v>
      </c>
      <c r="J2159" s="1">
        <v>704.572202730399</v>
      </c>
      <c r="K2159" s="1">
        <v>556.30527668739398</v>
      </c>
      <c r="L2159" s="1">
        <v>58.869976030847297</v>
      </c>
      <c r="M2159">
        <v>0.26136363636363602</v>
      </c>
      <c r="N2159">
        <v>0.40055404346304502</v>
      </c>
      <c r="O2159">
        <v>0.75</v>
      </c>
      <c r="P2159">
        <v>0.93496279977664298</v>
      </c>
      <c r="Q2159">
        <v>9818.0377948379501</v>
      </c>
      <c r="R2159" s="1">
        <f>K2159+L2159+I2159</f>
        <v>2877.1504498558411</v>
      </c>
    </row>
    <row r="2160" spans="1:18" x14ac:dyDescent="0.3">
      <c r="A2160" t="s">
        <v>1233</v>
      </c>
      <c r="B2160" t="s">
        <v>1234</v>
      </c>
      <c r="C2160" t="s">
        <v>1342</v>
      </c>
      <c r="D2160" t="s">
        <v>1343</v>
      </c>
      <c r="E2160">
        <v>29672</v>
      </c>
      <c r="F2160" s="1">
        <v>369794.493124831</v>
      </c>
      <c r="G2160" s="1">
        <v>1552.28612833648</v>
      </c>
      <c r="H2160" s="1">
        <v>2752.0254785656498</v>
      </c>
      <c r="I2160" s="1">
        <v>2758.56834726341</v>
      </c>
      <c r="J2160" s="1">
        <v>659.71892693448399</v>
      </c>
      <c r="K2160" s="1">
        <v>109.120248045295</v>
      </c>
      <c r="L2160" s="1">
        <v>6.5972634133189496</v>
      </c>
      <c r="M2160">
        <v>0.44</v>
      </c>
      <c r="N2160">
        <v>0.61276967679060701</v>
      </c>
      <c r="O2160">
        <v>0.78958333333333297</v>
      </c>
      <c r="P2160">
        <v>0.92566091723905197</v>
      </c>
      <c r="Q2160">
        <v>7838.3163925586396</v>
      </c>
      <c r="R2160" s="1">
        <f>K2160+L2160+I2160</f>
        <v>2874.2858587220239</v>
      </c>
    </row>
    <row r="2161" spans="1:18" x14ac:dyDescent="0.3">
      <c r="A2161" t="s">
        <v>1538</v>
      </c>
      <c r="B2161" t="s">
        <v>1539</v>
      </c>
      <c r="C2161" t="s">
        <v>83</v>
      </c>
      <c r="D2161" t="s">
        <v>1583</v>
      </c>
      <c r="E2161">
        <v>45259</v>
      </c>
      <c r="F2161" s="1">
        <v>365075.60043306299</v>
      </c>
      <c r="G2161" s="1">
        <v>1595.18924412824</v>
      </c>
      <c r="H2161" s="1">
        <v>2877.2763428268399</v>
      </c>
      <c r="I2161" s="1">
        <v>2126.06730153119</v>
      </c>
      <c r="J2161" s="1">
        <v>640.85030601648305</v>
      </c>
      <c r="K2161" s="1">
        <v>746.09514129786305</v>
      </c>
      <c r="L2161" s="1">
        <v>1.96491305596677</v>
      </c>
      <c r="M2161">
        <v>0.44852941176470601</v>
      </c>
      <c r="N2161">
        <v>0.61718614114775605</v>
      </c>
      <c r="O2161">
        <v>0.77638888888888902</v>
      </c>
      <c r="P2161">
        <v>0.92792666928436096</v>
      </c>
      <c r="Q2161">
        <v>7987.4432488565799</v>
      </c>
      <c r="R2161" s="1">
        <f>K2161+L2161+I2161</f>
        <v>2874.1273558850198</v>
      </c>
    </row>
    <row r="2162" spans="1:18" x14ac:dyDescent="0.3">
      <c r="A2162" t="s">
        <v>1365</v>
      </c>
      <c r="B2162" t="s">
        <v>1366</v>
      </c>
      <c r="C2162" t="s">
        <v>23</v>
      </c>
      <c r="D2162" t="s">
        <v>1369</v>
      </c>
      <c r="E2162">
        <v>34790</v>
      </c>
      <c r="F2162" s="1">
        <v>463475.40960046003</v>
      </c>
      <c r="G2162" s="1">
        <v>1347.0310434032799</v>
      </c>
      <c r="H2162" s="1">
        <v>2174.4093130209799</v>
      </c>
      <c r="I2162" s="1">
        <v>1917.59586087956</v>
      </c>
      <c r="J2162" s="1">
        <v>572.83242311008905</v>
      </c>
      <c r="K2162" s="1">
        <v>691.99816039091695</v>
      </c>
      <c r="L2162" s="1">
        <v>263.21856855418201</v>
      </c>
      <c r="M2162">
        <v>0.31818181818181801</v>
      </c>
      <c r="N2162">
        <v>0.427508916649745</v>
      </c>
      <c r="O2162">
        <v>0.41875000000000001</v>
      </c>
      <c r="P2162">
        <v>0.53549498903156301</v>
      </c>
      <c r="Q2162">
        <v>6967.0853693590097</v>
      </c>
      <c r="R2162" s="1">
        <f>K2162+L2162+I2162</f>
        <v>2872.812589824659</v>
      </c>
    </row>
    <row r="2163" spans="1:18" x14ac:dyDescent="0.3">
      <c r="A2163" t="s">
        <v>3048</v>
      </c>
      <c r="B2163" t="s">
        <v>3049</v>
      </c>
      <c r="C2163" t="s">
        <v>550</v>
      </c>
      <c r="D2163" t="s">
        <v>3353</v>
      </c>
      <c r="E2163">
        <v>26270</v>
      </c>
      <c r="F2163" s="1">
        <v>273364.14160639502</v>
      </c>
      <c r="G2163" s="1">
        <v>1579.1393224210101</v>
      </c>
      <c r="H2163" s="1">
        <v>3196.9014084506998</v>
      </c>
      <c r="I2163" s="1">
        <v>2718.4956223829499</v>
      </c>
      <c r="J2163" s="1">
        <v>784.29082603730501</v>
      </c>
      <c r="K2163" s="1">
        <v>153.67034640274099</v>
      </c>
      <c r="L2163" s="1">
        <v>0</v>
      </c>
      <c r="M2163">
        <v>0.51948051948051899</v>
      </c>
      <c r="N2163">
        <v>0.69626236873339398</v>
      </c>
      <c r="O2163">
        <v>1.2166666666666699</v>
      </c>
      <c r="P2163">
        <v>1.4276171699012301</v>
      </c>
      <c r="Q2163">
        <v>8432.4975256947091</v>
      </c>
      <c r="R2163" s="1">
        <f>K2163+L2163+I2163</f>
        <v>2872.1659687856909</v>
      </c>
    </row>
    <row r="2164" spans="1:18" x14ac:dyDescent="0.3">
      <c r="A2164" t="s">
        <v>3048</v>
      </c>
      <c r="B2164" t="s">
        <v>3049</v>
      </c>
      <c r="C2164" t="s">
        <v>462</v>
      </c>
      <c r="D2164" t="s">
        <v>3292</v>
      </c>
      <c r="E2164">
        <v>15520</v>
      </c>
      <c r="F2164" s="1">
        <v>479010.37371134001</v>
      </c>
      <c r="G2164" s="1">
        <v>1907.8356958762899</v>
      </c>
      <c r="H2164" s="1">
        <v>5417.4130154639197</v>
      </c>
      <c r="I2164" s="1">
        <v>2221.9407216494801</v>
      </c>
      <c r="J2164" s="1">
        <v>685.17010309278396</v>
      </c>
      <c r="K2164" s="1">
        <v>646.42577319587599</v>
      </c>
      <c r="L2164" s="1">
        <v>3.5244845360824701</v>
      </c>
      <c r="M2164">
        <v>0.4</v>
      </c>
      <c r="N2164">
        <v>0.50181621936628995</v>
      </c>
      <c r="O2164">
        <v>1.2377976190476201</v>
      </c>
      <c r="P2164">
        <v>1.2160600595367601</v>
      </c>
      <c r="Q2164">
        <v>10882.3097938144</v>
      </c>
      <c r="R2164" s="1">
        <f>K2164+L2164+I2164</f>
        <v>2871.8909793814387</v>
      </c>
    </row>
    <row r="2165" spans="1:18" x14ac:dyDescent="0.3">
      <c r="A2165" t="s">
        <v>1646</v>
      </c>
      <c r="B2165" t="s">
        <v>1647</v>
      </c>
      <c r="C2165" t="s">
        <v>83</v>
      </c>
      <c r="D2165" t="s">
        <v>1680</v>
      </c>
      <c r="E2165">
        <v>38280</v>
      </c>
      <c r="F2165" s="1">
        <v>328845.66353187</v>
      </c>
      <c r="G2165" s="1">
        <v>1534.8691222570501</v>
      </c>
      <c r="H2165" s="1">
        <v>2630.2599268547501</v>
      </c>
      <c r="I2165" s="1">
        <v>2219.2213166144202</v>
      </c>
      <c r="J2165" s="1">
        <v>623.37079414838001</v>
      </c>
      <c r="K2165" s="1">
        <v>610.988714733542</v>
      </c>
      <c r="L2165" s="1">
        <v>40.680250783699101</v>
      </c>
      <c r="M2165">
        <v>0.44444444444444398</v>
      </c>
      <c r="N2165">
        <v>0.55484461383797701</v>
      </c>
      <c r="O2165">
        <v>0.76119402985074602</v>
      </c>
      <c r="P2165">
        <v>0.77650111248201203</v>
      </c>
      <c r="Q2165">
        <v>7659.3901253918502</v>
      </c>
      <c r="R2165" s="1">
        <f>K2165+L2165+I2165</f>
        <v>2870.8902821316615</v>
      </c>
    </row>
    <row r="2166" spans="1:18" x14ac:dyDescent="0.3">
      <c r="A2166" t="s">
        <v>2733</v>
      </c>
      <c r="B2166" t="s">
        <v>2734</v>
      </c>
      <c r="C2166" t="s">
        <v>2761</v>
      </c>
      <c r="D2166" t="s">
        <v>2762</v>
      </c>
      <c r="E2166">
        <v>25629</v>
      </c>
      <c r="F2166" s="1">
        <v>723529.01010574005</v>
      </c>
      <c r="G2166" s="1">
        <v>1609.88122829607</v>
      </c>
      <c r="H2166" s="1">
        <v>7192.9532950953999</v>
      </c>
      <c r="I2166" s="1">
        <v>1926.32096453237</v>
      </c>
      <c r="J2166" s="1">
        <v>1376.7209021030901</v>
      </c>
      <c r="K2166" s="1">
        <v>914.52651293456597</v>
      </c>
      <c r="L2166" s="1">
        <v>29.715556596043498</v>
      </c>
      <c r="M2166">
        <v>0.2</v>
      </c>
      <c r="N2166">
        <v>0.28056475612890702</v>
      </c>
      <c r="O2166">
        <v>0.95833333333333304</v>
      </c>
      <c r="P2166">
        <v>1.029283495047</v>
      </c>
      <c r="Q2166">
        <v>13050.1184595575</v>
      </c>
      <c r="R2166" s="1">
        <f>K2166+L2166+I2166</f>
        <v>2870.5630340629796</v>
      </c>
    </row>
    <row r="2167" spans="1:18" x14ac:dyDescent="0.3">
      <c r="A2167" t="s">
        <v>244</v>
      </c>
      <c r="B2167" t="s">
        <v>245</v>
      </c>
      <c r="C2167" t="s">
        <v>606</v>
      </c>
      <c r="D2167" t="s">
        <v>607</v>
      </c>
      <c r="E2167">
        <v>28514</v>
      </c>
      <c r="F2167" s="1">
        <v>939848.740969348</v>
      </c>
      <c r="G2167" s="1">
        <v>1883.8719927053401</v>
      </c>
      <c r="H2167" s="1">
        <v>6350.6119800799597</v>
      </c>
      <c r="I2167" s="1">
        <v>2057.75633022375</v>
      </c>
      <c r="J2167" s="1">
        <v>1205.7396366697101</v>
      </c>
      <c r="K2167" s="1">
        <v>809.47268008697495</v>
      </c>
      <c r="L2167" s="1">
        <v>2.7632040401206401</v>
      </c>
      <c r="M2167">
        <v>0.16920473773265701</v>
      </c>
      <c r="N2167">
        <v>0.32166919594295401</v>
      </c>
      <c r="O2167">
        <v>0.66428571428571404</v>
      </c>
      <c r="P2167">
        <v>0.82157470294424295</v>
      </c>
      <c r="Q2167">
        <v>12310.2158238059</v>
      </c>
      <c r="R2167" s="1">
        <f>K2167+L2167+I2167</f>
        <v>2869.9922143508456</v>
      </c>
    </row>
    <row r="2168" spans="1:18" x14ac:dyDescent="0.3">
      <c r="A2168" t="s">
        <v>3435</v>
      </c>
      <c r="B2168" t="s">
        <v>3436</v>
      </c>
      <c r="C2168" t="s">
        <v>2767</v>
      </c>
      <c r="D2168" t="s">
        <v>3445</v>
      </c>
      <c r="E2168">
        <v>23405</v>
      </c>
      <c r="F2168" s="1">
        <v>749457.53471480403</v>
      </c>
      <c r="G2168" s="1">
        <v>1449.5936765648401</v>
      </c>
      <c r="H2168" s="1">
        <v>6611.4078188421299</v>
      </c>
      <c r="I2168" s="1">
        <v>1875.78893398846</v>
      </c>
      <c r="J2168" s="1">
        <v>747.76970732749396</v>
      </c>
      <c r="K2168" s="1">
        <v>951.48489638965998</v>
      </c>
      <c r="L2168" s="1">
        <v>42.285836359752203</v>
      </c>
      <c r="M2168">
        <v>0.19101123595505601</v>
      </c>
      <c r="N2168">
        <v>0.25266889214188298</v>
      </c>
      <c r="O2168">
        <v>0.9375</v>
      </c>
      <c r="P2168">
        <v>0.88604069085378201</v>
      </c>
      <c r="Q2168">
        <v>11678.3308694723</v>
      </c>
      <c r="R2168" s="1">
        <f>K2168+L2168+I2168</f>
        <v>2869.5596667378722</v>
      </c>
    </row>
    <row r="2169" spans="1:18" x14ac:dyDescent="0.3">
      <c r="A2169" t="s">
        <v>2015</v>
      </c>
      <c r="B2169" t="s">
        <v>2016</v>
      </c>
      <c r="C2169" t="s">
        <v>836</v>
      </c>
      <c r="D2169" t="s">
        <v>2034</v>
      </c>
      <c r="E2169">
        <v>39893</v>
      </c>
      <c r="F2169" s="1">
        <v>252319.098588725</v>
      </c>
      <c r="G2169" s="1">
        <v>2091.3294562955898</v>
      </c>
      <c r="H2169" s="1">
        <v>1355.80490311583</v>
      </c>
      <c r="I2169" s="1">
        <v>2564.7477000977601</v>
      </c>
      <c r="J2169" s="1">
        <v>437.01727120046098</v>
      </c>
      <c r="K2169" s="1">
        <v>292.414609079287</v>
      </c>
      <c r="L2169" s="1">
        <v>11.1809089313915</v>
      </c>
      <c r="M2169">
        <v>0.96</v>
      </c>
      <c r="N2169">
        <v>1.18801529626853</v>
      </c>
      <c r="O2169">
        <v>0.46</v>
      </c>
      <c r="P2169">
        <v>0.63062060160032896</v>
      </c>
      <c r="Q2169">
        <v>6752.4948487203301</v>
      </c>
      <c r="R2169" s="1">
        <f>K2169+L2169+I2169</f>
        <v>2868.3432181084386</v>
      </c>
    </row>
    <row r="2170" spans="1:18" x14ac:dyDescent="0.3">
      <c r="A2170" t="s">
        <v>929</v>
      </c>
      <c r="B2170" t="s">
        <v>930</v>
      </c>
      <c r="C2170" t="s">
        <v>802</v>
      </c>
      <c r="D2170" t="s">
        <v>938</v>
      </c>
      <c r="E2170">
        <v>29728</v>
      </c>
      <c r="F2170" s="1">
        <v>418435.18231969897</v>
      </c>
      <c r="G2170" s="1">
        <v>2730.9862755651202</v>
      </c>
      <c r="H2170" s="1">
        <v>2909.51880382131</v>
      </c>
      <c r="I2170" s="1">
        <v>2666.7691065662002</v>
      </c>
      <c r="J2170" s="1">
        <v>521.80422497308905</v>
      </c>
      <c r="K2170" s="1">
        <v>196.67922497308899</v>
      </c>
      <c r="L2170" s="1">
        <v>4.78505113024758</v>
      </c>
      <c r="M2170">
        <v>0.74342105263157898</v>
      </c>
      <c r="N2170">
        <v>0.90144476434522303</v>
      </c>
      <c r="O2170">
        <v>0.61124999999999996</v>
      </c>
      <c r="P2170">
        <v>0.82250478646152803</v>
      </c>
      <c r="Q2170">
        <v>9030.5426870290594</v>
      </c>
      <c r="R2170" s="1">
        <f>K2170+L2170+I2170</f>
        <v>2868.2333826695367</v>
      </c>
    </row>
    <row r="2171" spans="1:18" x14ac:dyDescent="0.3">
      <c r="A2171" t="s">
        <v>1365</v>
      </c>
      <c r="B2171" t="s">
        <v>1366</v>
      </c>
      <c r="C2171" t="s">
        <v>43</v>
      </c>
      <c r="D2171" t="s">
        <v>1378</v>
      </c>
      <c r="E2171">
        <v>31083</v>
      </c>
      <c r="F2171" s="1">
        <v>498261.25534858298</v>
      </c>
      <c r="G2171" s="1">
        <v>1286.1265000160899</v>
      </c>
      <c r="H2171" s="1">
        <v>2069.0393462664501</v>
      </c>
      <c r="I2171" s="1">
        <v>1886.9221117652701</v>
      </c>
      <c r="J2171" s="1">
        <v>403.70749284174599</v>
      </c>
      <c r="K2171" s="1">
        <v>848.265611427468</v>
      </c>
      <c r="L2171" s="1">
        <v>132.70565904192</v>
      </c>
      <c r="M2171">
        <v>0.266666666666667</v>
      </c>
      <c r="N2171">
        <v>0.40089801806630998</v>
      </c>
      <c r="O2171">
        <v>0.39444444444444399</v>
      </c>
      <c r="P2171">
        <v>0.63466529046629605</v>
      </c>
      <c r="Q2171">
        <v>6626.7667213589402</v>
      </c>
      <c r="R2171" s="1">
        <f>K2171+L2171+I2171</f>
        <v>2867.893382234658</v>
      </c>
    </row>
    <row r="2172" spans="1:18" x14ac:dyDescent="0.3">
      <c r="A2172" t="s">
        <v>1869</v>
      </c>
      <c r="B2172" t="s">
        <v>1870</v>
      </c>
      <c r="C2172" t="s">
        <v>1925</v>
      </c>
      <c r="D2172" t="s">
        <v>1926</v>
      </c>
      <c r="E2172">
        <v>36686</v>
      </c>
      <c r="F2172" s="1">
        <v>307361.06961783802</v>
      </c>
      <c r="G2172" s="1">
        <v>1037.7964891239201</v>
      </c>
      <c r="H2172" s="1">
        <v>3429.9439840811201</v>
      </c>
      <c r="I2172" s="1">
        <v>1751.7690672191</v>
      </c>
      <c r="J2172" s="1">
        <v>573.19386141852499</v>
      </c>
      <c r="K2172" s="1">
        <v>1108.88229842447</v>
      </c>
      <c r="L2172" s="1">
        <v>6.8031401624597896</v>
      </c>
      <c r="M2172">
        <v>0.36</v>
      </c>
      <c r="N2172">
        <v>0.470251983272097</v>
      </c>
      <c r="O2172">
        <v>1.1825757575757601</v>
      </c>
      <c r="P2172">
        <v>1.4082823332254</v>
      </c>
      <c r="Q2172">
        <v>7908.3888404295903</v>
      </c>
      <c r="R2172" s="1">
        <f>K2172+L2172+I2172</f>
        <v>2867.4545058060298</v>
      </c>
    </row>
    <row r="2173" spans="1:18" x14ac:dyDescent="0.3">
      <c r="A2173" t="s">
        <v>929</v>
      </c>
      <c r="B2173" t="s">
        <v>930</v>
      </c>
      <c r="C2173" t="s">
        <v>1016</v>
      </c>
      <c r="D2173" t="s">
        <v>1017</v>
      </c>
      <c r="E2173">
        <v>20332</v>
      </c>
      <c r="F2173" s="1">
        <v>355097.90478064102</v>
      </c>
      <c r="G2173" s="1">
        <v>1750.3595317725801</v>
      </c>
      <c r="H2173" s="1">
        <v>2677.0939897698199</v>
      </c>
      <c r="I2173" s="1">
        <v>2723.5726932913599</v>
      </c>
      <c r="J2173" s="1">
        <v>353.28644501278802</v>
      </c>
      <c r="K2173" s="1">
        <v>141.12335235097399</v>
      </c>
      <c r="L2173" s="1">
        <v>1.3195947275231199</v>
      </c>
      <c r="M2173">
        <v>0.44750816993464099</v>
      </c>
      <c r="N2173">
        <v>0.800114338751864</v>
      </c>
      <c r="O2173">
        <v>0.68333333333333302</v>
      </c>
      <c r="P2173">
        <v>0.89025426486215098</v>
      </c>
      <c r="Q2173">
        <v>7646.7556069250404</v>
      </c>
      <c r="R2173" s="1">
        <f>K2173+L2173+I2173</f>
        <v>2866.015640369857</v>
      </c>
    </row>
    <row r="2174" spans="1:18" x14ac:dyDescent="0.3">
      <c r="A2174" t="s">
        <v>1646</v>
      </c>
      <c r="B2174" t="s">
        <v>1647</v>
      </c>
      <c r="C2174" t="s">
        <v>234</v>
      </c>
      <c r="D2174" t="s">
        <v>1659</v>
      </c>
      <c r="E2174">
        <v>47143</v>
      </c>
      <c r="F2174" s="1">
        <v>286799.78575822501</v>
      </c>
      <c r="G2174" s="1">
        <v>1614.17406613919</v>
      </c>
      <c r="H2174" s="1">
        <v>2048.9781091572399</v>
      </c>
      <c r="I2174" s="1">
        <v>2242.1415692679702</v>
      </c>
      <c r="J2174" s="1">
        <v>480.58927094160299</v>
      </c>
      <c r="K2174" s="1">
        <v>550.28996881827595</v>
      </c>
      <c r="L2174" s="1">
        <v>72.748870457968295</v>
      </c>
      <c r="M2174">
        <v>0.57634032634032595</v>
      </c>
      <c r="N2174">
        <v>0.84121946470117104</v>
      </c>
      <c r="O2174">
        <v>0.66591415830546297</v>
      </c>
      <c r="P2174">
        <v>0.82499732798177705</v>
      </c>
      <c r="Q2174">
        <v>7008.9218547822602</v>
      </c>
      <c r="R2174" s="1">
        <f>K2174+L2174+I2174</f>
        <v>2865.1804085442145</v>
      </c>
    </row>
    <row r="2175" spans="1:18" x14ac:dyDescent="0.3">
      <c r="A2175" t="s">
        <v>3667</v>
      </c>
      <c r="B2175" t="s">
        <v>3668</v>
      </c>
      <c r="C2175" t="s">
        <v>851</v>
      </c>
      <c r="D2175" t="s">
        <v>3696</v>
      </c>
      <c r="E2175">
        <v>46895</v>
      </c>
      <c r="F2175" s="1">
        <v>330462.770018126</v>
      </c>
      <c r="G2175" s="1">
        <v>1224.94683868216</v>
      </c>
      <c r="H2175" s="1">
        <v>3763.3319117176702</v>
      </c>
      <c r="I2175" s="1">
        <v>2186.4616696876001</v>
      </c>
      <c r="J2175" s="1">
        <v>573.21889327220401</v>
      </c>
      <c r="K2175" s="1">
        <v>648.64740377439</v>
      </c>
      <c r="L2175" s="1">
        <v>29.477982727369699</v>
      </c>
      <c r="M2175">
        <v>0.39392803598200898</v>
      </c>
      <c r="N2175">
        <v>0.522525620711905</v>
      </c>
      <c r="O2175">
        <v>1.32420710219572</v>
      </c>
      <c r="P2175">
        <v>1.5039105703625399</v>
      </c>
      <c r="Q2175">
        <v>8426.0846998613906</v>
      </c>
      <c r="R2175" s="1">
        <f>K2175+L2175+I2175</f>
        <v>2864.5870561893598</v>
      </c>
    </row>
    <row r="2176" spans="1:18" x14ac:dyDescent="0.3">
      <c r="A2176" t="s">
        <v>929</v>
      </c>
      <c r="B2176" t="s">
        <v>930</v>
      </c>
      <c r="C2176" t="s">
        <v>998</v>
      </c>
      <c r="D2176" t="s">
        <v>999</v>
      </c>
      <c r="E2176">
        <v>21129</v>
      </c>
      <c r="F2176" s="1">
        <v>431097.38747692702</v>
      </c>
      <c r="G2176" s="1">
        <v>1861.6251597330699</v>
      </c>
      <c r="H2176" s="1">
        <v>3415.1557101613898</v>
      </c>
      <c r="I2176" s="1">
        <v>2741.8463722845399</v>
      </c>
      <c r="J2176" s="1">
        <v>403.929007525202</v>
      </c>
      <c r="K2176" s="1">
        <v>116.762743149226</v>
      </c>
      <c r="L2176" s="1">
        <v>4.1651758246959201</v>
      </c>
      <c r="M2176">
        <v>0.576976421636616</v>
      </c>
      <c r="N2176">
        <v>0.73843936069303895</v>
      </c>
      <c r="O2176">
        <v>0.68210526315789499</v>
      </c>
      <c r="P2176">
        <v>0.934733457147784</v>
      </c>
      <c r="Q2176">
        <v>8543.4841686781201</v>
      </c>
      <c r="R2176" s="1">
        <f>K2176+L2176+I2176</f>
        <v>2862.7742912584617</v>
      </c>
    </row>
    <row r="2177" spans="1:18" x14ac:dyDescent="0.3">
      <c r="A2177" t="s">
        <v>2460</v>
      </c>
      <c r="B2177" t="s">
        <v>2461</v>
      </c>
      <c r="C2177" t="s">
        <v>1921</v>
      </c>
      <c r="D2177" t="s">
        <v>2506</v>
      </c>
      <c r="E2177">
        <v>30374</v>
      </c>
      <c r="F2177" s="1">
        <v>352602.97622966999</v>
      </c>
      <c r="G2177" s="1">
        <v>1306.7500493843399</v>
      </c>
      <c r="H2177" s="1">
        <v>2372.4641140449098</v>
      </c>
      <c r="I2177" s="1">
        <v>2323.9007045499402</v>
      </c>
      <c r="J2177" s="1">
        <v>341.54441298478997</v>
      </c>
      <c r="K2177" s="1">
        <v>519.52485678540904</v>
      </c>
      <c r="L2177" s="1">
        <v>19.198656745901101</v>
      </c>
      <c r="M2177">
        <v>0.38461538461538503</v>
      </c>
      <c r="N2177">
        <v>0.53267915099866003</v>
      </c>
      <c r="O2177">
        <v>0.6875</v>
      </c>
      <c r="P2177">
        <v>0.853494654288946</v>
      </c>
      <c r="Q2177">
        <v>6883.38279449529</v>
      </c>
      <c r="R2177" s="1">
        <f>K2177+L2177+I2177</f>
        <v>2862.6242180812505</v>
      </c>
    </row>
    <row r="2178" spans="1:18" x14ac:dyDescent="0.3">
      <c r="A2178" t="s">
        <v>780</v>
      </c>
      <c r="B2178" t="s">
        <v>781</v>
      </c>
      <c r="C2178" t="s">
        <v>830</v>
      </c>
      <c r="D2178" t="s">
        <v>831</v>
      </c>
      <c r="E2178">
        <v>24057</v>
      </c>
      <c r="F2178" s="1">
        <v>1131170.2290393601</v>
      </c>
      <c r="G2178" s="1">
        <v>3716.07299330756</v>
      </c>
      <c r="H2178" s="1">
        <v>5360.16959720663</v>
      </c>
      <c r="I2178" s="1">
        <v>2271.69472502806</v>
      </c>
      <c r="J2178" s="1">
        <v>652.14615288689401</v>
      </c>
      <c r="K2178" s="1">
        <v>581.89799226836305</v>
      </c>
      <c r="L2178" s="1">
        <v>8.9287941139793006</v>
      </c>
      <c r="M2178">
        <v>0.33333333333333298</v>
      </c>
      <c r="N2178">
        <v>0.43267069089281301</v>
      </c>
      <c r="O2178">
        <v>0.47416666666666701</v>
      </c>
      <c r="P2178">
        <v>0.56572796519510304</v>
      </c>
      <c r="Q2178">
        <v>12590.910254811501</v>
      </c>
      <c r="R2178" s="1">
        <f>K2178+L2178+I2178</f>
        <v>2862.5215114104021</v>
      </c>
    </row>
    <row r="2179" spans="1:18" x14ac:dyDescent="0.3">
      <c r="A2179" t="s">
        <v>3048</v>
      </c>
      <c r="B2179" t="s">
        <v>3049</v>
      </c>
      <c r="C2179" t="s">
        <v>468</v>
      </c>
      <c r="D2179" t="s">
        <v>3312</v>
      </c>
      <c r="E2179">
        <v>46968</v>
      </c>
      <c r="F2179" s="1">
        <v>373251.07520013599</v>
      </c>
      <c r="G2179" s="1">
        <v>1767.87621359223</v>
      </c>
      <c r="H2179" s="1">
        <v>4040.1736288536899</v>
      </c>
      <c r="I2179" s="1">
        <v>2610.7460398569201</v>
      </c>
      <c r="J2179" s="1">
        <v>832.97074603985698</v>
      </c>
      <c r="K2179" s="1">
        <v>242.55493101686301</v>
      </c>
      <c r="L2179" s="1">
        <v>8.8988247317322404</v>
      </c>
      <c r="M2179">
        <v>0.5</v>
      </c>
      <c r="N2179">
        <v>0.70787237963359195</v>
      </c>
      <c r="O2179">
        <v>1.18</v>
      </c>
      <c r="P2179">
        <v>1.28704364401402</v>
      </c>
      <c r="Q2179">
        <v>9503.2203840913007</v>
      </c>
      <c r="R2179" s="1">
        <f>K2179+L2179+I2179</f>
        <v>2862.1997956055152</v>
      </c>
    </row>
    <row r="2180" spans="1:18" x14ac:dyDescent="0.3">
      <c r="A2180" t="s">
        <v>2554</v>
      </c>
      <c r="B2180" t="s">
        <v>2555</v>
      </c>
      <c r="C2180" t="s">
        <v>184</v>
      </c>
      <c r="D2180" t="s">
        <v>2565</v>
      </c>
      <c r="E2180">
        <v>31761</v>
      </c>
      <c r="F2180" s="1">
        <v>316745.01117722999</v>
      </c>
      <c r="G2180" s="1">
        <v>1344.18173231321</v>
      </c>
      <c r="H2180" s="1">
        <v>5171.0297219860804</v>
      </c>
      <c r="I2180" s="1">
        <v>1668.16661943893</v>
      </c>
      <c r="J2180" s="1">
        <v>582.15264003022605</v>
      </c>
      <c r="K2180" s="1">
        <v>1174.7917257013301</v>
      </c>
      <c r="L2180" s="1">
        <v>18.892981959006299</v>
      </c>
      <c r="M2180">
        <v>0.38278388278388298</v>
      </c>
      <c r="N2180">
        <v>0.57172049538839798</v>
      </c>
      <c r="O2180">
        <v>1.6446368243243199</v>
      </c>
      <c r="P2180">
        <v>1.7091657986965301</v>
      </c>
      <c r="Q2180">
        <v>9959.2154214288003</v>
      </c>
      <c r="R2180" s="1">
        <f>K2180+L2180+I2180</f>
        <v>2861.8513270992662</v>
      </c>
    </row>
    <row r="2181" spans="1:18" x14ac:dyDescent="0.3">
      <c r="A2181" t="s">
        <v>929</v>
      </c>
      <c r="B2181" t="s">
        <v>930</v>
      </c>
      <c r="C2181" t="s">
        <v>1227</v>
      </c>
      <c r="D2181" t="s">
        <v>1228</v>
      </c>
      <c r="E2181">
        <v>40471</v>
      </c>
      <c r="F2181" s="1">
        <v>513818.52437547903</v>
      </c>
      <c r="G2181" s="1">
        <v>2357.8522892935698</v>
      </c>
      <c r="H2181" s="1">
        <v>4018.6034444417</v>
      </c>
      <c r="I2181" s="1">
        <v>2666.7154258604901</v>
      </c>
      <c r="J2181" s="1">
        <v>674.49284672975705</v>
      </c>
      <c r="K2181" s="1">
        <v>192.36589162610301</v>
      </c>
      <c r="L2181" s="1">
        <v>1.81265597588397</v>
      </c>
      <c r="M2181">
        <v>0.51764705882352902</v>
      </c>
      <c r="N2181">
        <v>0.76544709874599903</v>
      </c>
      <c r="O2181">
        <v>0.67500000000000004</v>
      </c>
      <c r="P2181">
        <v>0.87355053379286995</v>
      </c>
      <c r="Q2181">
        <v>9911.8425539274995</v>
      </c>
      <c r="R2181" s="1">
        <f>K2181+L2181+I2181</f>
        <v>2860.8939734624769</v>
      </c>
    </row>
    <row r="2182" spans="1:18" x14ac:dyDescent="0.3">
      <c r="A2182" t="s">
        <v>929</v>
      </c>
      <c r="B2182" t="s">
        <v>930</v>
      </c>
      <c r="C2182" t="s">
        <v>764</v>
      </c>
      <c r="D2182" t="s">
        <v>1205</v>
      </c>
      <c r="E2182">
        <v>32082</v>
      </c>
      <c r="F2182" s="1">
        <v>430139.13409388397</v>
      </c>
      <c r="G2182" s="1">
        <v>3071.1559753132601</v>
      </c>
      <c r="H2182" s="1">
        <v>3995.7008602954902</v>
      </c>
      <c r="I2182" s="1">
        <v>2778.0886478399102</v>
      </c>
      <c r="J2182" s="1">
        <v>568.85636805685397</v>
      </c>
      <c r="K2182" s="1">
        <v>79.819711988030704</v>
      </c>
      <c r="L2182" s="1">
        <v>1.99177108659061</v>
      </c>
      <c r="M2182">
        <v>0.75961538461538503</v>
      </c>
      <c r="N2182">
        <v>0.92239286274863197</v>
      </c>
      <c r="O2182">
        <v>0.81</v>
      </c>
      <c r="P2182">
        <v>1.0510028168181</v>
      </c>
      <c r="Q2182">
        <v>10495.613334580101</v>
      </c>
      <c r="R2182" s="1">
        <f>K2182+L2182+I2182</f>
        <v>2859.9001309145315</v>
      </c>
    </row>
    <row r="2183" spans="1:18" x14ac:dyDescent="0.3">
      <c r="A2183" t="s">
        <v>2236</v>
      </c>
      <c r="B2183" t="s">
        <v>2237</v>
      </c>
      <c r="C2183" t="s">
        <v>1843</v>
      </c>
      <c r="D2183" t="s">
        <v>2249</v>
      </c>
      <c r="E2183">
        <v>24107</v>
      </c>
      <c r="F2183" s="1">
        <v>275150.130667441</v>
      </c>
      <c r="G2183" s="1">
        <v>1097.5914879495599</v>
      </c>
      <c r="H2183" s="1">
        <v>2215.5857219894601</v>
      </c>
      <c r="I2183" s="1">
        <v>1921.9572738208799</v>
      </c>
      <c r="J2183" s="1">
        <v>596.48525324594505</v>
      </c>
      <c r="K2183" s="1">
        <v>906.68270626788899</v>
      </c>
      <c r="L2183" s="1">
        <v>29.338781266851999</v>
      </c>
      <c r="M2183">
        <v>0.4</v>
      </c>
      <c r="N2183">
        <v>0.55929142936107601</v>
      </c>
      <c r="O2183">
        <v>0.71666666666666701</v>
      </c>
      <c r="P2183">
        <v>0.96794322836301006</v>
      </c>
      <c r="Q2183">
        <v>6767.64122454059</v>
      </c>
      <c r="R2183" s="1">
        <f>K2183+L2183+I2183</f>
        <v>2857.9787613556209</v>
      </c>
    </row>
    <row r="2184" spans="1:18" x14ac:dyDescent="0.3">
      <c r="A2184" t="s">
        <v>929</v>
      </c>
      <c r="B2184" t="s">
        <v>930</v>
      </c>
      <c r="C2184" t="s">
        <v>1195</v>
      </c>
      <c r="D2184" t="s">
        <v>1196</v>
      </c>
      <c r="E2184">
        <v>30636</v>
      </c>
      <c r="F2184" s="1">
        <v>504898.02519911202</v>
      </c>
      <c r="G2184" s="1">
        <v>2209.2126909518202</v>
      </c>
      <c r="H2184" s="1">
        <v>3561.8398289593902</v>
      </c>
      <c r="I2184" s="1">
        <v>2745.4249902075999</v>
      </c>
      <c r="J2184" s="1">
        <v>592.3083300692</v>
      </c>
      <c r="K2184" s="1">
        <v>111.351351351351</v>
      </c>
      <c r="L2184" s="1">
        <v>0.26113069591330501</v>
      </c>
      <c r="M2184">
        <v>0.59228254803475999</v>
      </c>
      <c r="N2184">
        <v>0.72876675955541603</v>
      </c>
      <c r="O2184">
        <v>0.65817542752114999</v>
      </c>
      <c r="P2184">
        <v>0.817400768493453</v>
      </c>
      <c r="Q2184">
        <v>9220.3983222352799</v>
      </c>
      <c r="R2184" s="1">
        <f>K2184+L2184+I2184</f>
        <v>2857.037472254864</v>
      </c>
    </row>
    <row r="2185" spans="1:18" x14ac:dyDescent="0.3">
      <c r="A2185" t="s">
        <v>2733</v>
      </c>
      <c r="B2185" t="s">
        <v>2734</v>
      </c>
      <c r="C2185" t="s">
        <v>2745</v>
      </c>
      <c r="D2185" t="s">
        <v>2746</v>
      </c>
      <c r="E2185">
        <v>32983</v>
      </c>
      <c r="F2185" s="1">
        <v>533780.05032895703</v>
      </c>
      <c r="G2185" s="1">
        <v>1230.18251826699</v>
      </c>
      <c r="H2185" s="1">
        <v>4591.2568595943403</v>
      </c>
      <c r="I2185" s="1">
        <v>2381.2390625473699</v>
      </c>
      <c r="J2185" s="1">
        <v>594.00879240820996</v>
      </c>
      <c r="K2185" s="1">
        <v>451.20698541672999</v>
      </c>
      <c r="L2185" s="1">
        <v>23.919898129339401</v>
      </c>
      <c r="M2185">
        <v>0.2</v>
      </c>
      <c r="N2185">
        <v>0.26572182703022801</v>
      </c>
      <c r="O2185">
        <v>0.85849056603773599</v>
      </c>
      <c r="P2185">
        <v>0.91500541946594205</v>
      </c>
      <c r="Q2185">
        <v>9271.8141163629807</v>
      </c>
      <c r="R2185" s="1">
        <f>K2185+L2185+I2185</f>
        <v>2856.3659460934396</v>
      </c>
    </row>
    <row r="2186" spans="1:18" x14ac:dyDescent="0.3">
      <c r="A2186" t="s">
        <v>929</v>
      </c>
      <c r="B2186" t="s">
        <v>930</v>
      </c>
      <c r="C2186" t="s">
        <v>1105</v>
      </c>
      <c r="D2186" t="s">
        <v>1106</v>
      </c>
      <c r="E2186">
        <v>18364</v>
      </c>
      <c r="F2186" s="1">
        <v>515679.96623829199</v>
      </c>
      <c r="G2186" s="1">
        <v>3166.1838379438</v>
      </c>
      <c r="H2186" s="1">
        <v>4163.8382160749297</v>
      </c>
      <c r="I2186" s="1">
        <v>2733.18884774559</v>
      </c>
      <c r="J2186" s="1">
        <v>505.33108255282099</v>
      </c>
      <c r="K2186" s="1">
        <v>122.577216292747</v>
      </c>
      <c r="L2186" s="1">
        <v>0.42692223916358102</v>
      </c>
      <c r="M2186">
        <v>0.71269841269841305</v>
      </c>
      <c r="N2186">
        <v>0.816832375396496</v>
      </c>
      <c r="O2186">
        <v>0.75982142857142898</v>
      </c>
      <c r="P2186">
        <v>0.92965754096887399</v>
      </c>
      <c r="Q2186">
        <v>10691.5461228491</v>
      </c>
      <c r="R2186" s="1">
        <f>K2186+L2186+I2186</f>
        <v>2856.1929862775005</v>
      </c>
    </row>
    <row r="2187" spans="1:18" x14ac:dyDescent="0.3">
      <c r="A2187" t="s">
        <v>3532</v>
      </c>
      <c r="B2187" t="s">
        <v>3533</v>
      </c>
      <c r="C2187" t="s">
        <v>3641</v>
      </c>
      <c r="D2187" t="s">
        <v>3642</v>
      </c>
      <c r="E2187">
        <v>42820</v>
      </c>
      <c r="F2187" s="1">
        <v>601488.54740775295</v>
      </c>
      <c r="G2187" s="1">
        <v>1324.34030826716</v>
      </c>
      <c r="H2187" s="1">
        <v>4411.6989724427804</v>
      </c>
      <c r="I2187" s="1">
        <v>2329.1013545072401</v>
      </c>
      <c r="J2187" s="1">
        <v>1107.32181223727</v>
      </c>
      <c r="K2187" s="1">
        <v>508.58869687062099</v>
      </c>
      <c r="L2187" s="1">
        <v>18.277907519850501</v>
      </c>
      <c r="M2187">
        <v>0.20571428571428599</v>
      </c>
      <c r="N2187">
        <v>0.32363175066528299</v>
      </c>
      <c r="O2187">
        <v>0.82547169811320797</v>
      </c>
      <c r="P2187">
        <v>0.92541488237612202</v>
      </c>
      <c r="Q2187">
        <v>9699.3290518449303</v>
      </c>
      <c r="R2187" s="1">
        <f>K2187+L2187+I2187</f>
        <v>2855.9679588977115</v>
      </c>
    </row>
    <row r="2188" spans="1:18" x14ac:dyDescent="0.3">
      <c r="A2188" t="s">
        <v>244</v>
      </c>
      <c r="B2188" t="s">
        <v>245</v>
      </c>
      <c r="C2188" t="s">
        <v>414</v>
      </c>
      <c r="D2188" t="s">
        <v>415</v>
      </c>
      <c r="E2188">
        <v>21907</v>
      </c>
      <c r="F2188" s="1">
        <v>806293.10266125004</v>
      </c>
      <c r="G2188" s="1">
        <v>1597.9622951568001</v>
      </c>
      <c r="H2188" s="1">
        <v>5568.8489980371596</v>
      </c>
      <c r="I2188" s="1">
        <v>1989.72018076414</v>
      </c>
      <c r="J2188" s="1">
        <v>742.09065595471804</v>
      </c>
      <c r="K2188" s="1">
        <v>851.67845894006496</v>
      </c>
      <c r="L2188" s="1">
        <v>13.758159492399701</v>
      </c>
      <c r="M2188">
        <v>0.15</v>
      </c>
      <c r="N2188">
        <v>0.26228903218000599</v>
      </c>
      <c r="O2188">
        <v>0.63762626262626299</v>
      </c>
      <c r="P2188">
        <v>0.82043948259572697</v>
      </c>
      <c r="Q2188">
        <v>10764.0587483453</v>
      </c>
      <c r="R2188" s="1">
        <f>K2188+L2188+I2188</f>
        <v>2855.1567991966049</v>
      </c>
    </row>
    <row r="2189" spans="1:18" x14ac:dyDescent="0.3">
      <c r="A2189" t="s">
        <v>2983</v>
      </c>
      <c r="B2189" t="s">
        <v>2984</v>
      </c>
      <c r="C2189" t="s">
        <v>851</v>
      </c>
      <c r="D2189" t="s">
        <v>3013</v>
      </c>
      <c r="E2189">
        <v>28405</v>
      </c>
      <c r="F2189" s="1">
        <v>497904.66467171302</v>
      </c>
      <c r="G2189" s="1">
        <v>1566.94701637036</v>
      </c>
      <c r="H2189" s="1">
        <v>2075.9531772575301</v>
      </c>
      <c r="I2189" s="1">
        <v>2351.2218271431102</v>
      </c>
      <c r="J2189" s="1">
        <v>460.00753388487902</v>
      </c>
      <c r="K2189" s="1">
        <v>496.24446400281602</v>
      </c>
      <c r="L2189" s="1">
        <v>7.3388487942263696</v>
      </c>
      <c r="M2189">
        <v>0.31789473684210501</v>
      </c>
      <c r="N2189">
        <v>0.434313054826164</v>
      </c>
      <c r="O2189">
        <v>0.420227272727273</v>
      </c>
      <c r="P2189">
        <v>0.58561129120170297</v>
      </c>
      <c r="Q2189">
        <v>6957.7128674529104</v>
      </c>
      <c r="R2189" s="1">
        <f>K2189+L2189+I2189</f>
        <v>2854.8051399401525</v>
      </c>
    </row>
    <row r="2190" spans="1:18" x14ac:dyDescent="0.3">
      <c r="A2190" t="s">
        <v>929</v>
      </c>
      <c r="B2190" t="s">
        <v>930</v>
      </c>
      <c r="C2190" t="s">
        <v>1169</v>
      </c>
      <c r="D2190" t="s">
        <v>1170</v>
      </c>
      <c r="E2190">
        <v>45082</v>
      </c>
      <c r="F2190" s="1">
        <v>503495.43054877798</v>
      </c>
      <c r="G2190" s="1">
        <v>2412.0968457477502</v>
      </c>
      <c r="H2190" s="1">
        <v>4297.8833015394202</v>
      </c>
      <c r="I2190" s="1">
        <v>2596.2450645490399</v>
      </c>
      <c r="J2190" s="1">
        <v>623.81526995253103</v>
      </c>
      <c r="K2190" s="1">
        <v>251.57144758440199</v>
      </c>
      <c r="L2190" s="1">
        <v>5.2976797835056102</v>
      </c>
      <c r="M2190">
        <v>0.49181406828465701</v>
      </c>
      <c r="N2190">
        <v>0.66998926478958598</v>
      </c>
      <c r="O2190">
        <v>0.771498771498772</v>
      </c>
      <c r="P2190">
        <v>0.96956659456426797</v>
      </c>
      <c r="Q2190">
        <v>10186.909609156601</v>
      </c>
      <c r="R2190" s="1">
        <f>K2190+L2190+I2190</f>
        <v>2853.1141919169477</v>
      </c>
    </row>
    <row r="2191" spans="1:18" x14ac:dyDescent="0.3">
      <c r="A2191" t="s">
        <v>244</v>
      </c>
      <c r="B2191" t="s">
        <v>245</v>
      </c>
      <c r="C2191" t="s">
        <v>412</v>
      </c>
      <c r="D2191" t="s">
        <v>413</v>
      </c>
      <c r="E2191">
        <v>21979</v>
      </c>
      <c r="F2191" s="1">
        <v>1103997.99808909</v>
      </c>
      <c r="G2191" s="1">
        <v>1474.73160744347</v>
      </c>
      <c r="H2191" s="1">
        <v>7389.9699713362797</v>
      </c>
      <c r="I2191" s="1">
        <v>2033.8184630783901</v>
      </c>
      <c r="J2191" s="1">
        <v>893.48496291915001</v>
      </c>
      <c r="K2191" s="1">
        <v>813.08776559443095</v>
      </c>
      <c r="L2191" s="1">
        <v>5.15583056553983</v>
      </c>
      <c r="M2191">
        <v>0.120742534301856</v>
      </c>
      <c r="N2191">
        <v>0.18891162293389199</v>
      </c>
      <c r="O2191">
        <v>0.625</v>
      </c>
      <c r="P2191">
        <v>0.81306230159523196</v>
      </c>
      <c r="Q2191">
        <v>12610.248600937301</v>
      </c>
      <c r="R2191" s="1">
        <f>K2191+L2191+I2191</f>
        <v>2852.0620592383611</v>
      </c>
    </row>
    <row r="2192" spans="1:18" x14ac:dyDescent="0.3">
      <c r="A2192" t="s">
        <v>244</v>
      </c>
      <c r="B2192" t="s">
        <v>245</v>
      </c>
      <c r="C2192" t="s">
        <v>370</v>
      </c>
      <c r="D2192" t="s">
        <v>371</v>
      </c>
      <c r="E2192">
        <v>17895</v>
      </c>
      <c r="F2192" s="1">
        <v>855888.812517463</v>
      </c>
      <c r="G2192" s="1">
        <v>1263.63341715563</v>
      </c>
      <c r="H2192" s="1">
        <v>6405.2416876222396</v>
      </c>
      <c r="I2192" s="1">
        <v>2059.3113160100602</v>
      </c>
      <c r="J2192" s="1">
        <v>712.91310421905598</v>
      </c>
      <c r="K2192" s="1">
        <v>782.71248952221299</v>
      </c>
      <c r="L2192" s="1">
        <v>8.9896619167365195</v>
      </c>
      <c r="M2192">
        <v>0.133333333333333</v>
      </c>
      <c r="N2192">
        <v>0.20841550080840701</v>
      </c>
      <c r="O2192">
        <v>0.69583333333333297</v>
      </c>
      <c r="P2192">
        <v>0.85819939421933</v>
      </c>
      <c r="Q2192">
        <v>11232.801676445901</v>
      </c>
      <c r="R2192" s="1">
        <f>K2192+L2192+I2192</f>
        <v>2851.0134674490096</v>
      </c>
    </row>
    <row r="2193" spans="1:18" x14ac:dyDescent="0.3">
      <c r="A2193" t="s">
        <v>2554</v>
      </c>
      <c r="B2193" t="s">
        <v>2555</v>
      </c>
      <c r="C2193" t="s">
        <v>1245</v>
      </c>
      <c r="D2193" t="s">
        <v>2580</v>
      </c>
      <c r="E2193">
        <v>40751</v>
      </c>
      <c r="F2193" s="1">
        <v>275832.08510220598</v>
      </c>
      <c r="G2193" s="1">
        <v>1054.09256214571</v>
      </c>
      <c r="H2193" s="1">
        <v>3620.8792422271799</v>
      </c>
      <c r="I2193" s="1">
        <v>1707.70091531496</v>
      </c>
      <c r="J2193" s="1">
        <v>482.78275379745298</v>
      </c>
      <c r="K2193" s="1">
        <v>1111.8647395155899</v>
      </c>
      <c r="L2193" s="1">
        <v>31.029422590856701</v>
      </c>
      <c r="M2193">
        <v>0.38800000000000001</v>
      </c>
      <c r="N2193">
        <v>0.51893377803535701</v>
      </c>
      <c r="O2193">
        <v>1.3571428571428601</v>
      </c>
      <c r="P2193">
        <v>1.4694874892274301</v>
      </c>
      <c r="Q2193">
        <v>8008.3496355917596</v>
      </c>
      <c r="R2193" s="1">
        <f>K2193+L2193+I2193</f>
        <v>2850.5950774214066</v>
      </c>
    </row>
    <row r="2194" spans="1:18" x14ac:dyDescent="0.3">
      <c r="A2194" t="s">
        <v>3384</v>
      </c>
      <c r="B2194" t="s">
        <v>3385</v>
      </c>
      <c r="C2194" t="s">
        <v>3407</v>
      </c>
      <c r="D2194" t="s">
        <v>3408</v>
      </c>
      <c r="E2194">
        <v>31291</v>
      </c>
      <c r="F2194" s="1">
        <v>575529.81368444604</v>
      </c>
      <c r="G2194" s="1">
        <v>1241.19152471957</v>
      </c>
      <c r="H2194" s="1">
        <v>2500.1310280911398</v>
      </c>
      <c r="I2194" s="1">
        <v>1600.64683135726</v>
      </c>
      <c r="J2194" s="1">
        <v>627.49736345914198</v>
      </c>
      <c r="K2194" s="1">
        <v>1235.17816624589</v>
      </c>
      <c r="L2194" s="1">
        <v>14.6955993736218</v>
      </c>
      <c r="M2194">
        <v>0.215789473684211</v>
      </c>
      <c r="N2194">
        <v>0.34108896070532901</v>
      </c>
      <c r="O2194">
        <v>0.53684210526315801</v>
      </c>
      <c r="P2194">
        <v>0.73071461126002801</v>
      </c>
      <c r="Q2194">
        <v>7219.3405132466196</v>
      </c>
      <c r="R2194" s="1">
        <f>K2194+L2194+I2194</f>
        <v>2850.5205969767717</v>
      </c>
    </row>
    <row r="2195" spans="1:18" x14ac:dyDescent="0.3">
      <c r="A2195" t="s">
        <v>1646</v>
      </c>
      <c r="B2195" t="s">
        <v>1647</v>
      </c>
      <c r="C2195" t="s">
        <v>199</v>
      </c>
      <c r="D2195" t="s">
        <v>1674</v>
      </c>
      <c r="E2195">
        <v>21753</v>
      </c>
      <c r="F2195" s="1">
        <v>325628.69489265903</v>
      </c>
      <c r="G2195" s="1">
        <v>1610.2840987449999</v>
      </c>
      <c r="H2195" s="1">
        <v>2807.8069691536798</v>
      </c>
      <c r="I2195" s="1">
        <v>2153.45193766377</v>
      </c>
      <c r="J2195" s="1">
        <v>656.41208109226295</v>
      </c>
      <c r="K2195" s="1">
        <v>688.22507240380605</v>
      </c>
      <c r="L2195" s="1">
        <v>8.0839424447202699</v>
      </c>
      <c r="M2195">
        <v>0.45714285714285702</v>
      </c>
      <c r="N2195">
        <v>0.62121425887007198</v>
      </c>
      <c r="O2195">
        <v>0.77357594936708896</v>
      </c>
      <c r="P2195">
        <v>0.88755497983851495</v>
      </c>
      <c r="Q2195">
        <v>7924.2641015032405</v>
      </c>
      <c r="R2195" s="1">
        <f>K2195+L2195+I2195</f>
        <v>2849.7609525122962</v>
      </c>
    </row>
    <row r="2196" spans="1:18" x14ac:dyDescent="0.3">
      <c r="A2196" t="s">
        <v>107</v>
      </c>
      <c r="B2196" t="s">
        <v>108</v>
      </c>
      <c r="C2196" t="s">
        <v>215</v>
      </c>
      <c r="D2196" t="s">
        <v>216</v>
      </c>
      <c r="E2196">
        <v>27901</v>
      </c>
      <c r="F2196" s="1">
        <v>563175.41306763201</v>
      </c>
      <c r="G2196" s="1">
        <v>1490.1673775133499</v>
      </c>
      <c r="H2196" s="1">
        <v>2150.5600157700401</v>
      </c>
      <c r="I2196" s="1">
        <v>2097.0663417081801</v>
      </c>
      <c r="J2196" s="1">
        <v>551.55012365148195</v>
      </c>
      <c r="K2196" s="1">
        <v>675.98007239883896</v>
      </c>
      <c r="L2196" s="1">
        <v>76.556037418013702</v>
      </c>
      <c r="M2196">
        <v>0.22500000000000001</v>
      </c>
      <c r="N2196">
        <v>0.42546470204842501</v>
      </c>
      <c r="O2196">
        <v>0.39500000000000002</v>
      </c>
      <c r="P2196">
        <v>0.52405207935651599</v>
      </c>
      <c r="Q2196">
        <v>7041.8799684599098</v>
      </c>
      <c r="R2196" s="1">
        <f>K2196+L2196+I2196</f>
        <v>2849.6024515250328</v>
      </c>
    </row>
    <row r="2197" spans="1:18" x14ac:dyDescent="0.3">
      <c r="A2197" t="s">
        <v>2932</v>
      </c>
      <c r="B2197" t="s">
        <v>2933</v>
      </c>
      <c r="C2197" t="s">
        <v>786</v>
      </c>
      <c r="D2197" t="s">
        <v>2937</v>
      </c>
      <c r="E2197">
        <v>23062</v>
      </c>
      <c r="F2197" s="1">
        <v>299052.98759864701</v>
      </c>
      <c r="G2197" s="1">
        <v>1079.6825947446</v>
      </c>
      <c r="H2197" s="1">
        <v>1646.0291822044901</v>
      </c>
      <c r="I2197" s="1">
        <v>2232.5879802272102</v>
      </c>
      <c r="J2197" s="1">
        <v>521.18506634290202</v>
      </c>
      <c r="K2197" s="1">
        <v>602.33631081432702</v>
      </c>
      <c r="L2197" s="1">
        <v>14.5303963229555</v>
      </c>
      <c r="M2197">
        <v>0.38941102756892199</v>
      </c>
      <c r="N2197">
        <v>0.59123021878172899</v>
      </c>
      <c r="O2197">
        <v>0.49782608695652197</v>
      </c>
      <c r="P2197">
        <v>0.79480644121425303</v>
      </c>
      <c r="Q2197">
        <v>6096.3515306564896</v>
      </c>
      <c r="R2197" s="1">
        <f>K2197+L2197+I2197</f>
        <v>2849.4546873644927</v>
      </c>
    </row>
    <row r="2198" spans="1:18" x14ac:dyDescent="0.3">
      <c r="A2198" t="s">
        <v>2236</v>
      </c>
      <c r="B2198" t="s">
        <v>2237</v>
      </c>
      <c r="C2198" t="s">
        <v>43</v>
      </c>
      <c r="D2198" t="s">
        <v>2254</v>
      </c>
      <c r="E2198">
        <v>30621</v>
      </c>
      <c r="F2198" s="1">
        <v>271274.41951601801</v>
      </c>
      <c r="G2198" s="1">
        <v>1630.63897325365</v>
      </c>
      <c r="H2198" s="1">
        <v>1860.39074491362</v>
      </c>
      <c r="I2198" s="1">
        <v>2344.81591064955</v>
      </c>
      <c r="J2198" s="1">
        <v>584.80043107671202</v>
      </c>
      <c r="K2198" s="1">
        <v>481.08161065935099</v>
      </c>
      <c r="L2198" s="1">
        <v>23.418242382678599</v>
      </c>
      <c r="M2198">
        <v>0.6</v>
      </c>
      <c r="N2198">
        <v>0.79242927212886904</v>
      </c>
      <c r="O2198">
        <v>0.58452380952381</v>
      </c>
      <c r="P2198">
        <v>0.80229893376330397</v>
      </c>
      <c r="Q2198">
        <v>6925.1459129355699</v>
      </c>
      <c r="R2198" s="1">
        <f>K2198+L2198+I2198</f>
        <v>2849.3157636915794</v>
      </c>
    </row>
    <row r="2199" spans="1:18" x14ac:dyDescent="0.3">
      <c r="A2199" t="s">
        <v>3384</v>
      </c>
      <c r="B2199" t="s">
        <v>3385</v>
      </c>
      <c r="C2199" t="s">
        <v>3392</v>
      </c>
      <c r="D2199" t="s">
        <v>3393</v>
      </c>
      <c r="E2199">
        <v>29694</v>
      </c>
      <c r="F2199" s="1">
        <v>622938.37138815899</v>
      </c>
      <c r="G2199" s="1">
        <v>1540.4243955007701</v>
      </c>
      <c r="H2199" s="1">
        <v>3069.1486495588301</v>
      </c>
      <c r="I2199" s="1">
        <v>1592.51161850879</v>
      </c>
      <c r="J2199" s="1">
        <v>734.74169865966201</v>
      </c>
      <c r="K2199" s="1">
        <v>1253.23903818953</v>
      </c>
      <c r="L2199" s="1">
        <v>3.5057587391392202</v>
      </c>
      <c r="M2199">
        <v>0.2</v>
      </c>
      <c r="N2199">
        <v>0.30423396493819299</v>
      </c>
      <c r="O2199">
        <v>0.48619047619047601</v>
      </c>
      <c r="P2199">
        <v>0.63727052832568698</v>
      </c>
      <c r="Q2199">
        <v>8193.5711591567306</v>
      </c>
      <c r="R2199" s="1">
        <f>K2199+L2199+I2199</f>
        <v>2849.2564154374595</v>
      </c>
    </row>
    <row r="2200" spans="1:18" x14ac:dyDescent="0.3">
      <c r="A2200" t="s">
        <v>1348</v>
      </c>
      <c r="B2200" t="s">
        <v>1349</v>
      </c>
      <c r="C2200" t="s">
        <v>1359</v>
      </c>
      <c r="D2200" t="s">
        <v>1360</v>
      </c>
      <c r="E2200">
        <v>18470</v>
      </c>
      <c r="F2200" s="1">
        <v>1029963.77910125</v>
      </c>
      <c r="G2200" s="1">
        <v>1732.83649160801</v>
      </c>
      <c r="H2200" s="1">
        <v>3411.6445587439098</v>
      </c>
      <c r="I2200" s="1">
        <v>2723.4165674066098</v>
      </c>
      <c r="J2200" s="1">
        <v>1151.2647536545801</v>
      </c>
      <c r="K2200" s="1">
        <v>121.14347590687601</v>
      </c>
      <c r="L2200" s="1">
        <v>1.2127774769897099</v>
      </c>
      <c r="M2200">
        <v>0.16160256410256399</v>
      </c>
      <c r="N2200">
        <v>0.32242369704901103</v>
      </c>
      <c r="O2200">
        <v>0.288911290322581</v>
      </c>
      <c r="P2200">
        <v>0.47879207516760097</v>
      </c>
      <c r="Q2200">
        <v>9141.5186247969705</v>
      </c>
      <c r="R2200" s="1">
        <f>K2200+L2200+I2200</f>
        <v>2845.7728207904756</v>
      </c>
    </row>
    <row r="2201" spans="1:18" x14ac:dyDescent="0.3">
      <c r="A2201" t="s">
        <v>2460</v>
      </c>
      <c r="B2201" t="s">
        <v>2461</v>
      </c>
      <c r="C2201" t="s">
        <v>456</v>
      </c>
      <c r="D2201" t="s">
        <v>2532</v>
      </c>
      <c r="E2201">
        <v>44539</v>
      </c>
      <c r="F2201" s="1">
        <v>567543.28565975896</v>
      </c>
      <c r="G2201" s="1">
        <v>2714.4648510294401</v>
      </c>
      <c r="H2201" s="1">
        <v>3163.5431868699302</v>
      </c>
      <c r="I2201" s="1">
        <v>2582.7629717775399</v>
      </c>
      <c r="J2201" s="1">
        <v>839.18475942432497</v>
      </c>
      <c r="K2201" s="1">
        <v>253.53707986259201</v>
      </c>
      <c r="L2201" s="1">
        <v>9.3935651900581494</v>
      </c>
      <c r="M2201">
        <v>0.51579647489191904</v>
      </c>
      <c r="N2201">
        <v>0.70260100512260704</v>
      </c>
      <c r="O2201">
        <v>0.53939393939393898</v>
      </c>
      <c r="P2201">
        <v>0.73404127455975698</v>
      </c>
      <c r="Q2201">
        <v>9562.8864141538907</v>
      </c>
      <c r="R2201" s="1">
        <f>K2201+L2201+I2201</f>
        <v>2845.69361683019</v>
      </c>
    </row>
    <row r="2202" spans="1:18" x14ac:dyDescent="0.3">
      <c r="A2202" t="s">
        <v>929</v>
      </c>
      <c r="B2202" t="s">
        <v>930</v>
      </c>
      <c r="C2202" t="s">
        <v>1189</v>
      </c>
      <c r="D2202" t="s">
        <v>1190</v>
      </c>
      <c r="E2202">
        <v>51892</v>
      </c>
      <c r="F2202" s="1">
        <v>408770.45401988702</v>
      </c>
      <c r="G2202" s="1">
        <v>1788.77225776613</v>
      </c>
      <c r="H2202" s="1">
        <v>3060.7087797733798</v>
      </c>
      <c r="I2202" s="1">
        <v>2732.8744315116001</v>
      </c>
      <c r="J2202" s="1">
        <v>726.95482926077204</v>
      </c>
      <c r="K2202" s="1">
        <v>90.002312495182295</v>
      </c>
      <c r="L2202" s="1">
        <v>19.875896091883099</v>
      </c>
      <c r="M2202">
        <v>0.5</v>
      </c>
      <c r="N2202">
        <v>0.73692516060095503</v>
      </c>
      <c r="O2202">
        <v>0.72996794871794901</v>
      </c>
      <c r="P2202">
        <v>1.00448296416821</v>
      </c>
      <c r="Q2202">
        <v>8419.1885068989395</v>
      </c>
      <c r="R2202" s="1">
        <f>K2202+L2202+I2202</f>
        <v>2842.7526400986653</v>
      </c>
    </row>
    <row r="2203" spans="1:18" x14ac:dyDescent="0.3">
      <c r="A2203" t="s">
        <v>107</v>
      </c>
      <c r="B2203" t="s">
        <v>108</v>
      </c>
      <c r="C2203" t="s">
        <v>184</v>
      </c>
      <c r="D2203" t="s">
        <v>185</v>
      </c>
      <c r="E2203">
        <v>24375</v>
      </c>
      <c r="F2203" s="1">
        <v>324440.76717948698</v>
      </c>
      <c r="G2203" s="1">
        <v>915.87651282051297</v>
      </c>
      <c r="H2203" s="1">
        <v>1608.48307692308</v>
      </c>
      <c r="I2203" s="1">
        <v>2572.1639384615401</v>
      </c>
      <c r="J2203" s="1">
        <v>519.34358974358997</v>
      </c>
      <c r="K2203" s="1">
        <v>260.04283076923099</v>
      </c>
      <c r="L2203" s="1">
        <v>9.5626666666666704</v>
      </c>
      <c r="M2203">
        <v>0.241666666666667</v>
      </c>
      <c r="N2203">
        <v>0.38082088265604003</v>
      </c>
      <c r="O2203">
        <v>0.45</v>
      </c>
      <c r="P2203">
        <v>0.61514454530930496</v>
      </c>
      <c r="Q2203">
        <v>5885.4726153846104</v>
      </c>
      <c r="R2203" s="1">
        <f>K2203+L2203+I2203</f>
        <v>2841.7694358974377</v>
      </c>
    </row>
    <row r="2204" spans="1:18" x14ac:dyDescent="0.3">
      <c r="A2204" t="s">
        <v>2983</v>
      </c>
      <c r="B2204" t="s">
        <v>2984</v>
      </c>
      <c r="C2204" t="s">
        <v>194</v>
      </c>
      <c r="D2204" t="s">
        <v>2996</v>
      </c>
      <c r="E2204">
        <v>27786</v>
      </c>
      <c r="F2204" s="1">
        <v>276934.50298711599</v>
      </c>
      <c r="G2204" s="1">
        <v>936.050169149932</v>
      </c>
      <c r="H2204" s="1">
        <v>1281.3017346865299</v>
      </c>
      <c r="I2204" s="1">
        <v>2137.2964802418501</v>
      </c>
      <c r="J2204" s="1">
        <v>454.08731015619401</v>
      </c>
      <c r="K2204" s="1">
        <v>605.36298855538803</v>
      </c>
      <c r="L2204" s="1">
        <v>98.092924494349703</v>
      </c>
      <c r="M2204">
        <v>0.36</v>
      </c>
      <c r="N2204">
        <v>0.54529319471767801</v>
      </c>
      <c r="O2204">
        <v>0.42499999999999999</v>
      </c>
      <c r="P2204">
        <v>0.67156201808299598</v>
      </c>
      <c r="Q2204">
        <v>5512.1916072842396</v>
      </c>
      <c r="R2204" s="1">
        <f>K2204+L2204+I2204</f>
        <v>2840.7523932915879</v>
      </c>
    </row>
    <row r="2205" spans="1:18" x14ac:dyDescent="0.3">
      <c r="A2205" t="s">
        <v>107</v>
      </c>
      <c r="B2205" t="s">
        <v>108</v>
      </c>
      <c r="C2205" t="s">
        <v>145</v>
      </c>
      <c r="D2205" t="s">
        <v>146</v>
      </c>
      <c r="E2205">
        <v>29975</v>
      </c>
      <c r="F2205" s="1">
        <v>656016.850708924</v>
      </c>
      <c r="G2205" s="1">
        <v>1678.01140950792</v>
      </c>
      <c r="H2205" s="1">
        <v>2922.9399499583001</v>
      </c>
      <c r="I2205" s="1">
        <v>2652.1261050875701</v>
      </c>
      <c r="J2205" s="1">
        <v>898.29824854045</v>
      </c>
      <c r="K2205" s="1">
        <v>186.01901584653899</v>
      </c>
      <c r="L2205" s="1">
        <v>2.53844870725605</v>
      </c>
      <c r="M2205">
        <v>0.233333333333333</v>
      </c>
      <c r="N2205">
        <v>0.33499474558685099</v>
      </c>
      <c r="O2205">
        <v>0.45806451612903198</v>
      </c>
      <c r="P2205">
        <v>0.56944999859348899</v>
      </c>
      <c r="Q2205">
        <v>8339.9331776480394</v>
      </c>
      <c r="R2205" s="1">
        <f>K2205+L2205+I2205</f>
        <v>2840.683569641365</v>
      </c>
    </row>
    <row r="2206" spans="1:18" x14ac:dyDescent="0.3">
      <c r="A2206" t="s">
        <v>1381</v>
      </c>
      <c r="B2206" t="s">
        <v>1382</v>
      </c>
      <c r="C2206" t="s">
        <v>1536</v>
      </c>
      <c r="D2206" t="s">
        <v>1537</v>
      </c>
      <c r="E2206">
        <v>47304</v>
      </c>
      <c r="F2206" s="1">
        <v>217582.18121089099</v>
      </c>
      <c r="G2206" s="1">
        <v>1351.2915186876401</v>
      </c>
      <c r="H2206" s="1">
        <v>4318.01327583291</v>
      </c>
      <c r="I2206" s="1">
        <v>1588.3206494165399</v>
      </c>
      <c r="J2206" s="1">
        <v>586.18510062574001</v>
      </c>
      <c r="K2206" s="1">
        <v>1216.18619989853</v>
      </c>
      <c r="L2206" s="1">
        <v>35.191527143581901</v>
      </c>
      <c r="M2206">
        <v>0.652272727272727</v>
      </c>
      <c r="N2206">
        <v>0.87530964457336302</v>
      </c>
      <c r="O2206">
        <v>2.0857843137254899</v>
      </c>
      <c r="P2206">
        <v>2.1443667414770098</v>
      </c>
      <c r="Q2206">
        <v>9095.1882716049404</v>
      </c>
      <c r="R2206" s="1">
        <f>K2206+L2206+I2206</f>
        <v>2839.6983764586521</v>
      </c>
    </row>
    <row r="2207" spans="1:18" x14ac:dyDescent="0.3">
      <c r="A2207" t="s">
        <v>3435</v>
      </c>
      <c r="B2207" t="s">
        <v>3436</v>
      </c>
      <c r="C2207" t="s">
        <v>1516</v>
      </c>
      <c r="D2207" t="s">
        <v>3482</v>
      </c>
      <c r="E2207">
        <v>29591</v>
      </c>
      <c r="F2207" s="1">
        <v>406450.87357642502</v>
      </c>
      <c r="G2207" s="1">
        <v>1252.67912540975</v>
      </c>
      <c r="H2207" s="1">
        <v>2648.0669798249501</v>
      </c>
      <c r="I2207" s="1">
        <v>2281.9181507890899</v>
      </c>
      <c r="J2207" s="1">
        <v>374.80281166570899</v>
      </c>
      <c r="K2207" s="1">
        <v>426.668919603934</v>
      </c>
      <c r="L2207" s="1">
        <v>129.79013889358299</v>
      </c>
      <c r="M2207">
        <v>0.31009615384615402</v>
      </c>
      <c r="N2207">
        <v>0.416876658558885</v>
      </c>
      <c r="O2207">
        <v>0.63068181818181801</v>
      </c>
      <c r="P2207">
        <v>0.76052497587485601</v>
      </c>
      <c r="Q2207">
        <v>7113.9261261870197</v>
      </c>
      <c r="R2207" s="1">
        <f>K2207+L2207+I2207</f>
        <v>2838.3772092866066</v>
      </c>
    </row>
    <row r="2208" spans="1:18" x14ac:dyDescent="0.3">
      <c r="A2208" t="s">
        <v>2983</v>
      </c>
      <c r="B2208" t="s">
        <v>2984</v>
      </c>
      <c r="C2208" t="s">
        <v>39</v>
      </c>
      <c r="D2208" t="s">
        <v>2994</v>
      </c>
      <c r="E2208">
        <v>33496</v>
      </c>
      <c r="F2208" s="1">
        <v>363903.15560066898</v>
      </c>
      <c r="G2208" s="1">
        <v>1225.4629209457801</v>
      </c>
      <c r="H2208" s="1">
        <v>1643.25367208025</v>
      </c>
      <c r="I2208" s="1">
        <v>2333.97062335801</v>
      </c>
      <c r="J2208" s="1">
        <v>467.798244566515</v>
      </c>
      <c r="K2208" s="1">
        <v>473.78289945068099</v>
      </c>
      <c r="L2208" s="1">
        <v>30.561858132314299</v>
      </c>
      <c r="M2208">
        <v>0.32727272727272699</v>
      </c>
      <c r="N2208">
        <v>0.49459175517570703</v>
      </c>
      <c r="O2208">
        <v>0.42</v>
      </c>
      <c r="P2208">
        <v>0.62855739810020805</v>
      </c>
      <c r="Q2208">
        <v>6174.8302185335597</v>
      </c>
      <c r="R2208" s="1">
        <f>K2208+L2208+I2208</f>
        <v>2838.3153809410051</v>
      </c>
    </row>
    <row r="2209" spans="1:18" x14ac:dyDescent="0.3">
      <c r="A2209" t="s">
        <v>2983</v>
      </c>
      <c r="B2209" t="s">
        <v>2984</v>
      </c>
      <c r="C2209" t="s">
        <v>838</v>
      </c>
      <c r="D2209" t="s">
        <v>3008</v>
      </c>
      <c r="E2209">
        <v>24151</v>
      </c>
      <c r="F2209" s="1">
        <v>448723.73814748903</v>
      </c>
      <c r="G2209" s="1">
        <v>2048.2305494596499</v>
      </c>
      <c r="H2209" s="1">
        <v>2456.2088526355001</v>
      </c>
      <c r="I2209" s="1">
        <v>2358.19800422343</v>
      </c>
      <c r="J2209" s="1">
        <v>689.96546726843599</v>
      </c>
      <c r="K2209" s="1">
        <v>464.91789159869199</v>
      </c>
      <c r="L2209" s="1">
        <v>13.814334810152801</v>
      </c>
      <c r="M2209">
        <v>0.376470588235294</v>
      </c>
      <c r="N2209">
        <v>0.58151523338218003</v>
      </c>
      <c r="O2209">
        <v>0.52941176470588203</v>
      </c>
      <c r="P2209">
        <v>0.67218557983507699</v>
      </c>
      <c r="Q2209">
        <v>8031.3350999958602</v>
      </c>
      <c r="R2209" s="1">
        <f>K2209+L2209+I2209</f>
        <v>2836.9302306322747</v>
      </c>
    </row>
    <row r="2210" spans="1:18" x14ac:dyDescent="0.3">
      <c r="A2210" t="s">
        <v>929</v>
      </c>
      <c r="B2210" t="s">
        <v>930</v>
      </c>
      <c r="C2210" t="s">
        <v>804</v>
      </c>
      <c r="D2210" t="s">
        <v>939</v>
      </c>
      <c r="E2210">
        <v>35346</v>
      </c>
      <c r="F2210" s="1">
        <v>675168.99790641095</v>
      </c>
      <c r="G2210" s="1">
        <v>3684.64329768574</v>
      </c>
      <c r="H2210" s="1">
        <v>4826.58009392859</v>
      </c>
      <c r="I2210" s="1">
        <v>2620.1133933118299</v>
      </c>
      <c r="J2210" s="1">
        <v>794.48152549086205</v>
      </c>
      <c r="K2210" s="1">
        <v>197.97182142250901</v>
      </c>
      <c r="L2210" s="1">
        <v>18.077293045889199</v>
      </c>
      <c r="M2210">
        <v>0.60955555555555596</v>
      </c>
      <c r="N2210">
        <v>0.84237545218321197</v>
      </c>
      <c r="O2210">
        <v>0.67777777777777803</v>
      </c>
      <c r="P2210">
        <v>0.84651732012727798</v>
      </c>
      <c r="Q2210">
        <v>12141.8674248854</v>
      </c>
      <c r="R2210" s="1">
        <f>K2210+L2210+I2210</f>
        <v>2836.1625077802282</v>
      </c>
    </row>
    <row r="2211" spans="1:18" x14ac:dyDescent="0.3">
      <c r="A2211" t="s">
        <v>2460</v>
      </c>
      <c r="B2211" t="s">
        <v>2461</v>
      </c>
      <c r="C2211" t="s">
        <v>2063</v>
      </c>
      <c r="D2211" t="s">
        <v>2493</v>
      </c>
      <c r="E2211">
        <v>47931</v>
      </c>
      <c r="F2211" s="1">
        <v>348926.95332874299</v>
      </c>
      <c r="G2211" s="1">
        <v>1253.5708831445199</v>
      </c>
      <c r="H2211" s="1">
        <v>2556.4738895495602</v>
      </c>
      <c r="I2211" s="1">
        <v>2259.81898979783</v>
      </c>
      <c r="J2211" s="1">
        <v>557.53374642715596</v>
      </c>
      <c r="K2211" s="1">
        <v>512.06359141265602</v>
      </c>
      <c r="L2211" s="1">
        <v>62.126765558824097</v>
      </c>
      <c r="M2211">
        <v>0.36</v>
      </c>
      <c r="N2211">
        <v>0.48568474678179302</v>
      </c>
      <c r="O2211">
        <v>0.66249999999999998</v>
      </c>
      <c r="P2211">
        <v>0.80860204272013103</v>
      </c>
      <c r="Q2211">
        <v>7201.5878658905503</v>
      </c>
      <c r="R2211" s="1">
        <f>K2211+L2211+I2211</f>
        <v>2834.00934676931</v>
      </c>
    </row>
    <row r="2212" spans="1:18" x14ac:dyDescent="0.3">
      <c r="A2212" t="s">
        <v>1734</v>
      </c>
      <c r="B2212" t="s">
        <v>1735</v>
      </c>
      <c r="C2212" t="s">
        <v>784</v>
      </c>
      <c r="D2212" t="s">
        <v>1738</v>
      </c>
      <c r="E2212">
        <v>36286</v>
      </c>
      <c r="F2212" s="1">
        <v>511604.79248194903</v>
      </c>
      <c r="G2212" s="1">
        <v>1445.9308824340001</v>
      </c>
      <c r="H2212" s="1">
        <v>5035.9043432728904</v>
      </c>
      <c r="I2212" s="1">
        <v>2027.47616160503</v>
      </c>
      <c r="J2212" s="1">
        <v>798.62040456374405</v>
      </c>
      <c r="K2212" s="1">
        <v>674.14495948850799</v>
      </c>
      <c r="L2212" s="1">
        <v>129.22532106046401</v>
      </c>
      <c r="M2212">
        <v>0.25</v>
      </c>
      <c r="N2212">
        <v>0.360268700319335</v>
      </c>
      <c r="O2212">
        <v>0.95447870778267296</v>
      </c>
      <c r="P2212">
        <v>1.06114402238688</v>
      </c>
      <c r="Q2212">
        <v>10111.3020724246</v>
      </c>
      <c r="R2212" s="1">
        <f>K2212+L2212+I2212</f>
        <v>2830.846442154002</v>
      </c>
    </row>
    <row r="2213" spans="1:18" x14ac:dyDescent="0.3">
      <c r="A2213" t="s">
        <v>2554</v>
      </c>
      <c r="B2213" t="s">
        <v>2555</v>
      </c>
      <c r="C2213" t="s">
        <v>788</v>
      </c>
      <c r="D2213" t="s">
        <v>2560</v>
      </c>
      <c r="E2213">
        <v>23848</v>
      </c>
      <c r="F2213" s="1">
        <v>145879.03807447199</v>
      </c>
      <c r="G2213" s="1">
        <v>994.964022140221</v>
      </c>
      <c r="H2213" s="1">
        <v>2018.87894163033</v>
      </c>
      <c r="I2213" s="1">
        <v>1594.2388460248201</v>
      </c>
      <c r="J2213" s="1">
        <v>744.09803757128498</v>
      </c>
      <c r="K2213" s="1">
        <v>1214.83394833948</v>
      </c>
      <c r="L2213" s="1">
        <v>20.980375712848002</v>
      </c>
      <c r="M2213">
        <v>0.65300000000000002</v>
      </c>
      <c r="N2213">
        <v>0.94711279188351405</v>
      </c>
      <c r="O2213">
        <v>1.4861111111111101</v>
      </c>
      <c r="P2213">
        <v>1.7947218130362099</v>
      </c>
      <c r="Q2213">
        <v>6587.9941714189899</v>
      </c>
      <c r="R2213" s="1">
        <f>K2213+L2213+I2213</f>
        <v>2830.053170077148</v>
      </c>
    </row>
    <row r="2214" spans="1:18" x14ac:dyDescent="0.3">
      <c r="A2214" t="s">
        <v>1684</v>
      </c>
      <c r="B2214" t="s">
        <v>1685</v>
      </c>
      <c r="C2214" t="s">
        <v>65</v>
      </c>
      <c r="D2214" t="s">
        <v>1707</v>
      </c>
      <c r="E2214">
        <v>39589</v>
      </c>
      <c r="F2214" s="1">
        <v>288129.16466695297</v>
      </c>
      <c r="G2214" s="1">
        <v>2033.5711940185399</v>
      </c>
      <c r="H2214" s="1">
        <v>1395.7658693071301</v>
      </c>
      <c r="I2214" s="1">
        <v>2443.1665361590299</v>
      </c>
      <c r="J2214" s="1">
        <v>402.92101341281699</v>
      </c>
      <c r="K2214" s="1">
        <v>380.42688625628301</v>
      </c>
      <c r="L2214" s="1">
        <v>5.2840435474500502</v>
      </c>
      <c r="M2214">
        <v>0.8</v>
      </c>
      <c r="N2214">
        <v>1.0372039729765199</v>
      </c>
      <c r="O2214">
        <v>0.37</v>
      </c>
      <c r="P2214">
        <v>0.46849830448958202</v>
      </c>
      <c r="Q2214">
        <v>6661.1355427012504</v>
      </c>
      <c r="R2214" s="1">
        <f>K2214+L2214+I2214</f>
        <v>2828.8774659627629</v>
      </c>
    </row>
    <row r="2215" spans="1:18" x14ac:dyDescent="0.3">
      <c r="A2215" t="s">
        <v>3653</v>
      </c>
      <c r="B2215" t="s">
        <v>3654</v>
      </c>
      <c r="C2215" t="s">
        <v>178</v>
      </c>
      <c r="D2215" t="s">
        <v>3659</v>
      </c>
      <c r="E2215">
        <v>32710</v>
      </c>
      <c r="F2215" s="1">
        <v>261796.05013757301</v>
      </c>
      <c r="G2215" s="1">
        <v>948.45900336288605</v>
      </c>
      <c r="H2215" s="1">
        <v>1044.4787526750199</v>
      </c>
      <c r="I2215" s="1">
        <v>2216.89709568939</v>
      </c>
      <c r="J2215" s="1">
        <v>408.61479669825701</v>
      </c>
      <c r="K2215" s="1">
        <v>451.15891164781402</v>
      </c>
      <c r="L2215" s="1">
        <v>160.41608070926301</v>
      </c>
      <c r="M2215">
        <v>0.40909090909090901</v>
      </c>
      <c r="N2215">
        <v>0.73984211281324397</v>
      </c>
      <c r="O2215">
        <v>0.42</v>
      </c>
      <c r="P2215">
        <v>0.661920090587654</v>
      </c>
      <c r="Q2215">
        <v>5230.0246407826398</v>
      </c>
      <c r="R2215" s="1">
        <f>K2215+L2215+I2215</f>
        <v>2828.472088046467</v>
      </c>
    </row>
    <row r="2216" spans="1:18" x14ac:dyDescent="0.3">
      <c r="A2216" t="s">
        <v>2460</v>
      </c>
      <c r="B2216" t="s">
        <v>2461</v>
      </c>
      <c r="C2216" t="s">
        <v>1012</v>
      </c>
      <c r="D2216" t="s">
        <v>2519</v>
      </c>
      <c r="E2216">
        <v>49658</v>
      </c>
      <c r="F2216" s="1">
        <v>346841.91066897602</v>
      </c>
      <c r="G2216" s="1">
        <v>1303.99174352572</v>
      </c>
      <c r="H2216" s="1">
        <v>2003.56891135366</v>
      </c>
      <c r="I2216" s="1">
        <v>2311.7145273671899</v>
      </c>
      <c r="J2216" s="1">
        <v>359.43614321962201</v>
      </c>
      <c r="K2216" s="1">
        <v>467.35237021225203</v>
      </c>
      <c r="L2216" s="1">
        <v>48.482218373675899</v>
      </c>
      <c r="M2216">
        <v>0.38235294117647101</v>
      </c>
      <c r="N2216">
        <v>0.62881917020798905</v>
      </c>
      <c r="O2216">
        <v>0.5625</v>
      </c>
      <c r="P2216">
        <v>0.79812789148267504</v>
      </c>
      <c r="Q2216">
        <v>6494.5459140521198</v>
      </c>
      <c r="R2216" s="1">
        <f>K2216+L2216+I2216</f>
        <v>2827.549115953118</v>
      </c>
    </row>
    <row r="2217" spans="1:18" x14ac:dyDescent="0.3">
      <c r="A2217" t="s">
        <v>1538</v>
      </c>
      <c r="B2217" t="s">
        <v>1539</v>
      </c>
      <c r="C2217" t="s">
        <v>806</v>
      </c>
      <c r="D2217" t="s">
        <v>1553</v>
      </c>
      <c r="E2217">
        <v>34556</v>
      </c>
      <c r="F2217" s="1">
        <v>225731.751360111</v>
      </c>
      <c r="G2217" s="1">
        <v>1148.01041787244</v>
      </c>
      <c r="H2217" s="1">
        <v>1912.2692151869401</v>
      </c>
      <c r="I2217" s="1">
        <v>1770.2083574487799</v>
      </c>
      <c r="J2217" s="1">
        <v>676.40265076976505</v>
      </c>
      <c r="K2217" s="1">
        <v>1033.3973839564801</v>
      </c>
      <c r="L2217" s="1">
        <v>23.700081027896701</v>
      </c>
      <c r="M2217">
        <v>0.5</v>
      </c>
      <c r="N2217">
        <v>0.71633468578192805</v>
      </c>
      <c r="O2217">
        <v>0.80769230769230804</v>
      </c>
      <c r="P2217">
        <v>1.01199362802052</v>
      </c>
      <c r="Q2217">
        <v>6563.9881062622999</v>
      </c>
      <c r="R2217" s="1">
        <f>K2217+L2217+I2217</f>
        <v>2827.3058224331567</v>
      </c>
    </row>
    <row r="2218" spans="1:18" x14ac:dyDescent="0.3">
      <c r="A2218" t="s">
        <v>107</v>
      </c>
      <c r="B2218" t="s">
        <v>108</v>
      </c>
      <c r="C2218" t="s">
        <v>123</v>
      </c>
      <c r="D2218" t="s">
        <v>124</v>
      </c>
      <c r="E2218">
        <v>12573</v>
      </c>
      <c r="F2218" s="1">
        <v>559868.32895888004</v>
      </c>
      <c r="G2218" s="1">
        <v>1307.84935973912</v>
      </c>
      <c r="H2218" s="1">
        <v>2392.5336037540801</v>
      </c>
      <c r="I2218" s="1">
        <v>2467.6974469100501</v>
      </c>
      <c r="J2218" s="1">
        <v>863.95291497653704</v>
      </c>
      <c r="K2218" s="1">
        <v>357.94798377475502</v>
      </c>
      <c r="L2218" s="1">
        <v>0</v>
      </c>
      <c r="M2218">
        <v>0.245</v>
      </c>
      <c r="N2218">
        <v>0.45805147429356002</v>
      </c>
      <c r="O2218">
        <v>0.36833333333333301</v>
      </c>
      <c r="P2218">
        <v>0.61024635958808304</v>
      </c>
      <c r="Q2218">
        <v>7389.9813091545402</v>
      </c>
      <c r="R2218" s="1">
        <f>K2218+L2218+I2218</f>
        <v>2825.645430684805</v>
      </c>
    </row>
    <row r="2219" spans="1:18" x14ac:dyDescent="0.3">
      <c r="A2219" t="s">
        <v>2460</v>
      </c>
      <c r="B2219" t="s">
        <v>2461</v>
      </c>
      <c r="C2219" t="s">
        <v>2454</v>
      </c>
      <c r="D2219" t="s">
        <v>2529</v>
      </c>
      <c r="E2219">
        <v>33816</v>
      </c>
      <c r="F2219" s="1">
        <v>339978.61367400002</v>
      </c>
      <c r="G2219" s="1">
        <v>2048.01868937781</v>
      </c>
      <c r="H2219" s="1">
        <v>2251.61535959309</v>
      </c>
      <c r="I2219" s="1">
        <v>2672.59758694109</v>
      </c>
      <c r="J2219" s="1">
        <v>578.21297610598504</v>
      </c>
      <c r="K2219" s="1">
        <v>145.74733853796999</v>
      </c>
      <c r="L2219" s="1">
        <v>6.1464986988407899</v>
      </c>
      <c r="M2219">
        <v>0.64483714483714505</v>
      </c>
      <c r="N2219">
        <v>0.76873119598693596</v>
      </c>
      <c r="O2219">
        <v>0.63170731707317096</v>
      </c>
      <c r="P2219">
        <v>0.75845384991404197</v>
      </c>
      <c r="Q2219">
        <v>7702.3384492547902</v>
      </c>
      <c r="R2219" s="1">
        <f>K2219+L2219+I2219</f>
        <v>2824.4914241779006</v>
      </c>
    </row>
    <row r="2220" spans="1:18" x14ac:dyDescent="0.3">
      <c r="A2220" t="s">
        <v>780</v>
      </c>
      <c r="B2220" t="s">
        <v>781</v>
      </c>
      <c r="C2220" t="s">
        <v>822</v>
      </c>
      <c r="D2220" t="s">
        <v>823</v>
      </c>
      <c r="E2220">
        <v>32794</v>
      </c>
      <c r="F2220" s="1">
        <v>679658.57473928202</v>
      </c>
      <c r="G2220" s="1">
        <v>2908.2728547905099</v>
      </c>
      <c r="H2220" s="1">
        <v>3990.1323412819402</v>
      </c>
      <c r="I2220" s="1">
        <v>2077.3495151552102</v>
      </c>
      <c r="J2220" s="1">
        <v>870.13752515704095</v>
      </c>
      <c r="K2220" s="1">
        <v>733.43294505092399</v>
      </c>
      <c r="L2220" s="1">
        <v>12.4257486125511</v>
      </c>
      <c r="M2220">
        <v>0.42857142857142899</v>
      </c>
      <c r="N2220">
        <v>0.54242414372006098</v>
      </c>
      <c r="O2220">
        <v>0.50833333333333297</v>
      </c>
      <c r="P2220">
        <v>0.64100052564436205</v>
      </c>
      <c r="Q2220">
        <v>10591.7509300482</v>
      </c>
      <c r="R2220" s="1">
        <f>K2220+L2220+I2220</f>
        <v>2823.2082088186853</v>
      </c>
    </row>
    <row r="2221" spans="1:18" x14ac:dyDescent="0.3">
      <c r="A2221" t="s">
        <v>2554</v>
      </c>
      <c r="B2221" t="s">
        <v>2555</v>
      </c>
      <c r="C2221" t="s">
        <v>308</v>
      </c>
      <c r="D2221" t="s">
        <v>2641</v>
      </c>
      <c r="E2221">
        <v>36717</v>
      </c>
      <c r="F2221" s="1">
        <v>181681.79045129</v>
      </c>
      <c r="G2221" s="1">
        <v>1076.2364027562201</v>
      </c>
      <c r="H2221" s="1">
        <v>2374.8999101233799</v>
      </c>
      <c r="I2221" s="1">
        <v>1755.5421194542</v>
      </c>
      <c r="J2221" s="1">
        <v>723.16256774790997</v>
      </c>
      <c r="K2221" s="1">
        <v>1038.1436391862101</v>
      </c>
      <c r="L2221" s="1">
        <v>28.521121006618198</v>
      </c>
      <c r="M2221">
        <v>0.65</v>
      </c>
      <c r="N2221">
        <v>0.96933791383551504</v>
      </c>
      <c r="O2221">
        <v>1.37755102040816</v>
      </c>
      <c r="P2221">
        <v>1.65487714417211</v>
      </c>
      <c r="Q2221">
        <v>6996.5057602745301</v>
      </c>
      <c r="R2221" s="1">
        <f>K2221+L2221+I2221</f>
        <v>2822.2068796470285</v>
      </c>
    </row>
    <row r="2222" spans="1:18" x14ac:dyDescent="0.3">
      <c r="A2222" t="s">
        <v>244</v>
      </c>
      <c r="B2222" t="s">
        <v>245</v>
      </c>
      <c r="C2222" t="s">
        <v>648</v>
      </c>
      <c r="D2222" t="s">
        <v>649</v>
      </c>
      <c r="E2222">
        <v>18600</v>
      </c>
      <c r="F2222" s="1">
        <v>852365.10752688197</v>
      </c>
      <c r="G2222" s="1">
        <v>1390.6311827956999</v>
      </c>
      <c r="H2222" s="1">
        <v>4990.7513440860203</v>
      </c>
      <c r="I2222" s="1">
        <v>2209.9574193548401</v>
      </c>
      <c r="J2222" s="1">
        <v>1143.8709677419399</v>
      </c>
      <c r="K2222" s="1">
        <v>605.69032258064499</v>
      </c>
      <c r="L2222" s="1">
        <v>6.3897849462365599</v>
      </c>
      <c r="M2222">
        <v>0.17142857142857101</v>
      </c>
      <c r="N2222">
        <v>0.260834185858836</v>
      </c>
      <c r="O2222">
        <v>0.58354483925549905</v>
      </c>
      <c r="P2222">
        <v>0.78195944647145799</v>
      </c>
      <c r="Q2222">
        <v>10347.2910215054</v>
      </c>
      <c r="R2222" s="1">
        <f>K2222+L2222+I2222</f>
        <v>2822.0375268817215</v>
      </c>
    </row>
    <row r="2223" spans="1:18" x14ac:dyDescent="0.3">
      <c r="A2223" t="s">
        <v>2113</v>
      </c>
      <c r="B2223" t="s">
        <v>2114</v>
      </c>
      <c r="C2223" t="s">
        <v>101</v>
      </c>
      <c r="D2223" t="s">
        <v>2116</v>
      </c>
      <c r="E2223">
        <v>31473</v>
      </c>
      <c r="F2223" s="1">
        <v>563116.290153465</v>
      </c>
      <c r="G2223" s="1">
        <v>1249.4634766307599</v>
      </c>
      <c r="H2223" s="1">
        <v>2748.4995075143802</v>
      </c>
      <c r="I2223" s="1">
        <v>2309.3363835668702</v>
      </c>
      <c r="J2223" s="1">
        <v>954.17608744002803</v>
      </c>
      <c r="K2223" s="1">
        <v>440.50862644171201</v>
      </c>
      <c r="L2223" s="1">
        <v>71.384678931147306</v>
      </c>
      <c r="M2223">
        <v>0.19666666666666699</v>
      </c>
      <c r="N2223">
        <v>0.28330079016663401</v>
      </c>
      <c r="O2223">
        <v>0.413333333333333</v>
      </c>
      <c r="P2223">
        <v>0.52179063492470401</v>
      </c>
      <c r="Q2223">
        <v>7773.3687605248897</v>
      </c>
      <c r="R2223" s="1">
        <f>K2223+L2223+I2223</f>
        <v>2821.2296889397294</v>
      </c>
    </row>
    <row r="2224" spans="1:18" x14ac:dyDescent="0.3">
      <c r="A2224" t="s">
        <v>1961</v>
      </c>
      <c r="B2224" t="s">
        <v>1962</v>
      </c>
      <c r="C2224" t="s">
        <v>1284</v>
      </c>
      <c r="D2224" t="s">
        <v>1988</v>
      </c>
      <c r="E2224">
        <v>29148</v>
      </c>
      <c r="F2224" s="1">
        <v>353336.12597776903</v>
      </c>
      <c r="G2224" s="1">
        <v>1888.1947303417001</v>
      </c>
      <c r="H2224" s="1">
        <v>3849.6569232880502</v>
      </c>
      <c r="I2224" s="1">
        <v>1667.7233429394801</v>
      </c>
      <c r="J2224" s="1">
        <v>939.81199396185002</v>
      </c>
      <c r="K2224" s="1">
        <v>1145.7719226018901</v>
      </c>
      <c r="L2224" s="1">
        <v>7.1359956086180896</v>
      </c>
      <c r="M2224">
        <v>0.57534246575342496</v>
      </c>
      <c r="N2224">
        <v>0.675491615113327</v>
      </c>
      <c r="O2224">
        <v>1.10909090909091</v>
      </c>
      <c r="P2224">
        <v>1.23307841395184</v>
      </c>
      <c r="Q2224">
        <v>9498.2949087415891</v>
      </c>
      <c r="R2224" s="1">
        <f>K2224+L2224+I2224</f>
        <v>2820.6312611499879</v>
      </c>
    </row>
    <row r="2225" spans="1:18" x14ac:dyDescent="0.3">
      <c r="A2225" t="s">
        <v>1348</v>
      </c>
      <c r="B2225" t="s">
        <v>1349</v>
      </c>
      <c r="C2225" t="s">
        <v>1361</v>
      </c>
      <c r="D2225" t="s">
        <v>1362</v>
      </c>
      <c r="E2225">
        <v>24222</v>
      </c>
      <c r="F2225" s="1">
        <v>1093716.40244406</v>
      </c>
      <c r="G2225" s="1">
        <v>1883.9777062174901</v>
      </c>
      <c r="H2225" s="1">
        <v>3225.6471389645799</v>
      </c>
      <c r="I2225" s="1">
        <v>2606.0777805301</v>
      </c>
      <c r="J2225" s="1">
        <v>1213.0909916604701</v>
      </c>
      <c r="K2225" s="1">
        <v>210.01733960862001</v>
      </c>
      <c r="L2225" s="1">
        <v>3.34695731153497</v>
      </c>
      <c r="M2225">
        <v>0.16173076923076901</v>
      </c>
      <c r="N2225">
        <v>0.29535189864773098</v>
      </c>
      <c r="O2225">
        <v>0.28625</v>
      </c>
      <c r="P2225">
        <v>0.42148425931385902</v>
      </c>
      <c r="Q2225">
        <v>9142.1579142927894</v>
      </c>
      <c r="R2225" s="1">
        <f>K2225+L2225+I2225</f>
        <v>2819.4420774502551</v>
      </c>
    </row>
    <row r="2226" spans="1:18" x14ac:dyDescent="0.3">
      <c r="A2226" t="s">
        <v>17</v>
      </c>
      <c r="B2226" t="s">
        <v>18</v>
      </c>
      <c r="C2226" t="s">
        <v>27</v>
      </c>
      <c r="D2226" t="s">
        <v>28</v>
      </c>
      <c r="E2226">
        <v>37360</v>
      </c>
      <c r="F2226" s="1">
        <v>371173.972162741</v>
      </c>
      <c r="G2226" s="1">
        <v>1892.3178800856499</v>
      </c>
      <c r="H2226" s="1">
        <v>1739.7296573875799</v>
      </c>
      <c r="I2226" s="1">
        <v>2515.8501070663801</v>
      </c>
      <c r="J2226" s="1">
        <v>457.86472162740898</v>
      </c>
      <c r="K2226" s="1">
        <v>290.06788008565297</v>
      </c>
      <c r="L2226" s="1">
        <v>12.5634368308351</v>
      </c>
      <c r="M2226">
        <v>0.50423728813559299</v>
      </c>
      <c r="N2226">
        <v>0.70220189902810204</v>
      </c>
      <c r="O2226">
        <v>0.40950292397660798</v>
      </c>
      <c r="P2226">
        <v>0.50824162371411397</v>
      </c>
      <c r="Q2226">
        <v>6908.39368308351</v>
      </c>
      <c r="R2226" s="1">
        <f>K2226+L2226+I2226</f>
        <v>2818.4814239828684</v>
      </c>
    </row>
    <row r="2227" spans="1:18" x14ac:dyDescent="0.3">
      <c r="A2227" t="s">
        <v>2460</v>
      </c>
      <c r="B2227" t="s">
        <v>2461</v>
      </c>
      <c r="C2227" t="s">
        <v>994</v>
      </c>
      <c r="D2227" t="s">
        <v>2509</v>
      </c>
      <c r="E2227">
        <v>25327</v>
      </c>
      <c r="F2227" s="1">
        <v>335098.21139495401</v>
      </c>
      <c r="G2227" s="1">
        <v>1293.64788565562</v>
      </c>
      <c r="H2227" s="1">
        <v>2267.1417854463598</v>
      </c>
      <c r="I2227" s="1">
        <v>1949.6960555928499</v>
      </c>
      <c r="J2227" s="1">
        <v>542.87400797567796</v>
      </c>
      <c r="K2227" s="1">
        <v>858.30773482844404</v>
      </c>
      <c r="L2227" s="1">
        <v>10.3127097563865</v>
      </c>
      <c r="M2227">
        <v>0.36329966329966301</v>
      </c>
      <c r="N2227">
        <v>0.57710684450580396</v>
      </c>
      <c r="O2227">
        <v>0.70227272727272705</v>
      </c>
      <c r="P2227">
        <v>0.83446429543225098</v>
      </c>
      <c r="Q2227">
        <v>6921.9801792553399</v>
      </c>
      <c r="R2227" s="1">
        <f>K2227+L2227+I2227</f>
        <v>2818.3165001776806</v>
      </c>
    </row>
    <row r="2228" spans="1:18" x14ac:dyDescent="0.3">
      <c r="A2228" t="s">
        <v>2554</v>
      </c>
      <c r="B2228" t="s">
        <v>2555</v>
      </c>
      <c r="C2228" t="s">
        <v>1786</v>
      </c>
      <c r="D2228" t="s">
        <v>2588</v>
      </c>
      <c r="E2228">
        <v>45814</v>
      </c>
      <c r="F2228" s="1">
        <v>182308.39917928999</v>
      </c>
      <c r="G2228" s="1">
        <v>1008.01763653032</v>
      </c>
      <c r="H2228" s="1">
        <v>2638.2792377875799</v>
      </c>
      <c r="I2228" s="1">
        <v>1556.7075566420699</v>
      </c>
      <c r="J2228" s="1">
        <v>783.29833675295799</v>
      </c>
      <c r="K2228" s="1">
        <v>1241.8352468677699</v>
      </c>
      <c r="L2228" s="1">
        <v>19.245645435893</v>
      </c>
      <c r="M2228">
        <v>0.6</v>
      </c>
      <c r="N2228">
        <v>0.81508572273596502</v>
      </c>
      <c r="O2228">
        <v>1.35890151515152</v>
      </c>
      <c r="P2228">
        <v>1.6434262343922299</v>
      </c>
      <c r="Q2228">
        <v>7247.3836600165896</v>
      </c>
      <c r="R2228" s="1">
        <f>K2228+L2228+I2228</f>
        <v>2817.7884489457329</v>
      </c>
    </row>
    <row r="2229" spans="1:18" x14ac:dyDescent="0.3">
      <c r="A2229" t="s">
        <v>2788</v>
      </c>
      <c r="B2229" t="s">
        <v>2789</v>
      </c>
      <c r="C2229" t="s">
        <v>127</v>
      </c>
      <c r="D2229" t="s">
        <v>2790</v>
      </c>
      <c r="E2229">
        <v>37172</v>
      </c>
      <c r="F2229" s="1">
        <v>234437.641235338</v>
      </c>
      <c r="G2229" s="1">
        <v>949.15985150112999</v>
      </c>
      <c r="H2229" s="1">
        <v>3343.78228236307</v>
      </c>
      <c r="I2229" s="1">
        <v>1782.1091143871699</v>
      </c>
      <c r="J2229" s="1">
        <v>712.52394275260997</v>
      </c>
      <c r="K2229" s="1">
        <v>1018.41429032605</v>
      </c>
      <c r="L2229" s="1">
        <v>17.251694824061101</v>
      </c>
      <c r="M2229">
        <v>0.44575163398692802</v>
      </c>
      <c r="N2229">
        <v>0.65184575825566105</v>
      </c>
      <c r="O2229">
        <v>1.5645833333333301</v>
      </c>
      <c r="P2229">
        <v>1.86754911071714</v>
      </c>
      <c r="Q2229">
        <v>7823.2411761540898</v>
      </c>
      <c r="R2229" s="1">
        <f>K2229+L2229+I2229</f>
        <v>2817.7750995372808</v>
      </c>
    </row>
    <row r="2230" spans="1:18" x14ac:dyDescent="0.3">
      <c r="A2230" t="s">
        <v>3435</v>
      </c>
      <c r="B2230" t="s">
        <v>3436</v>
      </c>
      <c r="C2230" t="s">
        <v>3442</v>
      </c>
      <c r="D2230" t="s">
        <v>3443</v>
      </c>
      <c r="E2230">
        <v>38723</v>
      </c>
      <c r="F2230" s="1">
        <v>421199.89928466303</v>
      </c>
      <c r="G2230" s="1">
        <v>1445.8701546884299</v>
      </c>
      <c r="H2230" s="1">
        <v>3173.4847506649799</v>
      </c>
      <c r="I2230" s="1">
        <v>2230.2156341192599</v>
      </c>
      <c r="J2230" s="1">
        <v>629.60850140743196</v>
      </c>
      <c r="K2230" s="1">
        <v>565.84789401647595</v>
      </c>
      <c r="L2230" s="1">
        <v>21.0688737959352</v>
      </c>
      <c r="M2230">
        <v>0.3125</v>
      </c>
      <c r="N2230">
        <v>0.43964535091901102</v>
      </c>
      <c r="O2230">
        <v>0.73</v>
      </c>
      <c r="P2230">
        <v>0.83577550790004496</v>
      </c>
      <c r="Q2230">
        <v>8066.0958086925102</v>
      </c>
      <c r="R2230" s="1">
        <f>K2230+L2230+I2230</f>
        <v>2817.1324019316712</v>
      </c>
    </row>
    <row r="2231" spans="1:18" x14ac:dyDescent="0.3">
      <c r="A2231" t="s">
        <v>3532</v>
      </c>
      <c r="B2231" t="s">
        <v>3533</v>
      </c>
      <c r="C2231" t="s">
        <v>3637</v>
      </c>
      <c r="D2231" t="s">
        <v>3638</v>
      </c>
      <c r="E2231">
        <v>30312</v>
      </c>
      <c r="F2231" s="1">
        <v>577501.44167326496</v>
      </c>
      <c r="G2231" s="1">
        <v>1430.46892319873</v>
      </c>
      <c r="H2231" s="1">
        <v>3882.8054895750902</v>
      </c>
      <c r="I2231" s="1">
        <v>2145.15835312747</v>
      </c>
      <c r="J2231" s="1">
        <v>330.95968593296402</v>
      </c>
      <c r="K2231" s="1">
        <v>422.551860649248</v>
      </c>
      <c r="L2231" s="1">
        <v>246.43368962787</v>
      </c>
      <c r="M2231">
        <v>0.3</v>
      </c>
      <c r="N2231">
        <v>0.51652361878115904</v>
      </c>
      <c r="O2231">
        <v>0.67500000000000004</v>
      </c>
      <c r="P2231">
        <v>0.93618799163710897</v>
      </c>
      <c r="Q2231">
        <v>8458.3780021113707</v>
      </c>
      <c r="R2231" s="1">
        <f>K2231+L2231+I2231</f>
        <v>2814.1439034045879</v>
      </c>
    </row>
    <row r="2232" spans="1:18" x14ac:dyDescent="0.3">
      <c r="A2232" t="s">
        <v>929</v>
      </c>
      <c r="B2232" t="s">
        <v>930</v>
      </c>
      <c r="C2232" t="s">
        <v>1163</v>
      </c>
      <c r="D2232" t="s">
        <v>1164</v>
      </c>
      <c r="E2232">
        <v>40132</v>
      </c>
      <c r="F2232" s="1">
        <v>460798.55476926098</v>
      </c>
      <c r="G2232" s="1">
        <v>2133.3003588159099</v>
      </c>
      <c r="H2232" s="1">
        <v>4063.4450064786201</v>
      </c>
      <c r="I2232" s="1">
        <v>2676.6321140237201</v>
      </c>
      <c r="J2232" s="1">
        <v>530.15324429382997</v>
      </c>
      <c r="K2232" s="1">
        <v>130.885278580684</v>
      </c>
      <c r="L2232" s="1">
        <v>5.9563440645868599</v>
      </c>
      <c r="M2232">
        <v>0.46666666666666701</v>
      </c>
      <c r="N2232">
        <v>0.74844647272541098</v>
      </c>
      <c r="O2232">
        <v>0.72539682539682504</v>
      </c>
      <c r="P2232">
        <v>1.0180697398793801</v>
      </c>
      <c r="Q2232">
        <v>9540.3723462573507</v>
      </c>
      <c r="R2232" s="1">
        <f>K2232+L2232+I2232</f>
        <v>2813.473736668991</v>
      </c>
    </row>
    <row r="2233" spans="1:18" x14ac:dyDescent="0.3">
      <c r="A2233" t="s">
        <v>3435</v>
      </c>
      <c r="B2233" t="s">
        <v>3436</v>
      </c>
      <c r="C2233" t="s">
        <v>3492</v>
      </c>
      <c r="D2233" t="s">
        <v>3493</v>
      </c>
      <c r="E2233">
        <v>21629</v>
      </c>
      <c r="F2233" s="1">
        <v>962217.90189097996</v>
      </c>
      <c r="G2233" s="1">
        <v>1727.9248231541001</v>
      </c>
      <c r="H2233" s="1">
        <v>7606.8715613296999</v>
      </c>
      <c r="I2233" s="1">
        <v>1984.34916084886</v>
      </c>
      <c r="J2233" s="1">
        <v>659.08548707753505</v>
      </c>
      <c r="K2233" s="1">
        <v>801.67367885708995</v>
      </c>
      <c r="L2233" s="1">
        <v>26.862545656294799</v>
      </c>
      <c r="M2233">
        <v>0.152941176470588</v>
      </c>
      <c r="N2233">
        <v>0.28478130085401498</v>
      </c>
      <c r="O2233">
        <v>0.875</v>
      </c>
      <c r="P2233">
        <v>0.88803076503303502</v>
      </c>
      <c r="Q2233">
        <v>12806.7672569236</v>
      </c>
      <c r="R2233" s="1">
        <f>K2233+L2233+I2233</f>
        <v>2812.885385362245</v>
      </c>
    </row>
    <row r="2234" spans="1:18" x14ac:dyDescent="0.3">
      <c r="A2234" t="s">
        <v>2983</v>
      </c>
      <c r="B2234" t="s">
        <v>2984</v>
      </c>
      <c r="C2234" t="s">
        <v>1273</v>
      </c>
      <c r="D2234" t="s">
        <v>3002</v>
      </c>
      <c r="E2234">
        <v>35875</v>
      </c>
      <c r="F2234" s="1">
        <v>437708.74146341498</v>
      </c>
      <c r="G2234" s="1">
        <v>1334.7425783972101</v>
      </c>
      <c r="H2234" s="1">
        <v>1751.70662020906</v>
      </c>
      <c r="I2234" s="1">
        <v>2422.2472473867601</v>
      </c>
      <c r="J2234" s="1">
        <v>736.59094076655003</v>
      </c>
      <c r="K2234" s="1">
        <v>381.30397212543602</v>
      </c>
      <c r="L2234" s="1">
        <v>6.7682229965156804</v>
      </c>
      <c r="M2234">
        <v>0.31578947368421101</v>
      </c>
      <c r="N2234">
        <v>0.453369453613437</v>
      </c>
      <c r="O2234">
        <v>0.38732394366197198</v>
      </c>
      <c r="P2234">
        <v>0.51973316512267398</v>
      </c>
      <c r="Q2234">
        <v>6633.3595818815302</v>
      </c>
      <c r="R2234" s="1">
        <f>K2234+L2234+I2234</f>
        <v>2810.3194425087117</v>
      </c>
    </row>
    <row r="2235" spans="1:18" x14ac:dyDescent="0.3">
      <c r="A2235" t="s">
        <v>2236</v>
      </c>
      <c r="B2235" t="s">
        <v>2237</v>
      </c>
      <c r="C2235" t="s">
        <v>806</v>
      </c>
      <c r="D2235" t="s">
        <v>2252</v>
      </c>
      <c r="E2235">
        <v>22308</v>
      </c>
      <c r="F2235" s="1">
        <v>378977.63134301599</v>
      </c>
      <c r="G2235" s="1">
        <v>1603.2036040882199</v>
      </c>
      <c r="H2235" s="1">
        <v>2418.7937062937099</v>
      </c>
      <c r="I2235" s="1">
        <v>1640.99193114578</v>
      </c>
      <c r="J2235" s="1">
        <v>440.38640846333197</v>
      </c>
      <c r="K2235" s="1">
        <v>1142.0656266810099</v>
      </c>
      <c r="L2235" s="1">
        <v>25.746010399856601</v>
      </c>
      <c r="M2235">
        <v>0.34285714285714303</v>
      </c>
      <c r="N2235">
        <v>0.54593539116699696</v>
      </c>
      <c r="O2235">
        <v>0.61428571428571399</v>
      </c>
      <c r="P2235">
        <v>0.85068276813424004</v>
      </c>
      <c r="Q2235">
        <v>7271.1872870718998</v>
      </c>
      <c r="R2235" s="1">
        <f>K2235+L2235+I2235</f>
        <v>2808.8035682266463</v>
      </c>
    </row>
    <row r="2236" spans="1:18" x14ac:dyDescent="0.3">
      <c r="A2236" t="s">
        <v>2554</v>
      </c>
      <c r="B2236" t="s">
        <v>2555</v>
      </c>
      <c r="C2236" t="s">
        <v>786</v>
      </c>
      <c r="D2236" t="s">
        <v>2559</v>
      </c>
      <c r="E2236">
        <v>37204</v>
      </c>
      <c r="F2236" s="1">
        <v>176109.75970325799</v>
      </c>
      <c r="G2236" s="1">
        <v>1103.2781421352499</v>
      </c>
      <c r="H2236" s="1">
        <v>2577.4137189549501</v>
      </c>
      <c r="I2236" s="1">
        <v>1534.976884206</v>
      </c>
      <c r="J2236" s="1">
        <v>717.58472207289503</v>
      </c>
      <c r="K2236" s="1">
        <v>1223.75228470057</v>
      </c>
      <c r="L2236" s="1">
        <v>48.017148693688902</v>
      </c>
      <c r="M2236">
        <v>0.625</v>
      </c>
      <c r="N2236">
        <v>0.85923055056750197</v>
      </c>
      <c r="O2236">
        <v>1.42307692307692</v>
      </c>
      <c r="P2236">
        <v>1.63856561970859</v>
      </c>
      <c r="Q2236">
        <v>7205.0229007633598</v>
      </c>
      <c r="R2236" s="1">
        <f>K2236+L2236+I2236</f>
        <v>2806.7463176002589</v>
      </c>
    </row>
    <row r="2237" spans="1:18" x14ac:dyDescent="0.3">
      <c r="A2237" t="s">
        <v>2038</v>
      </c>
      <c r="B2237" t="s">
        <v>2039</v>
      </c>
      <c r="C2237" t="s">
        <v>207</v>
      </c>
      <c r="D2237" t="s">
        <v>2071</v>
      </c>
      <c r="E2237">
        <v>48389</v>
      </c>
      <c r="F2237" s="1">
        <v>359449.41618962999</v>
      </c>
      <c r="G2237" s="1">
        <v>1764.5531009113599</v>
      </c>
      <c r="H2237" s="1">
        <v>3941.58848085309</v>
      </c>
      <c r="I2237" s="1">
        <v>1701.90249850173</v>
      </c>
      <c r="J2237" s="1">
        <v>781.51418710864004</v>
      </c>
      <c r="K2237" s="1">
        <v>1081.7260121101899</v>
      </c>
      <c r="L2237" s="1">
        <v>17.706916861270098</v>
      </c>
      <c r="M2237">
        <v>0.53333333333333299</v>
      </c>
      <c r="N2237">
        <v>0.80594900268585101</v>
      </c>
      <c r="O2237">
        <v>1.18333333333333</v>
      </c>
      <c r="P2237">
        <v>1.4206730592729599</v>
      </c>
      <c r="Q2237">
        <v>9288.99119634628</v>
      </c>
      <c r="R2237" s="1">
        <f>K2237+L2237+I2237</f>
        <v>2801.3354274731901</v>
      </c>
    </row>
    <row r="2238" spans="1:18" x14ac:dyDescent="0.3">
      <c r="A2238" t="s">
        <v>1622</v>
      </c>
      <c r="B2238" t="s">
        <v>1623</v>
      </c>
      <c r="C2238" t="s">
        <v>31</v>
      </c>
      <c r="D2238" t="s">
        <v>1628</v>
      </c>
      <c r="E2238">
        <v>32539</v>
      </c>
      <c r="F2238" s="1">
        <v>224726.48514090799</v>
      </c>
      <c r="G2238" s="1">
        <v>1793.6761424751801</v>
      </c>
      <c r="H2238" s="1">
        <v>3065.7872091951199</v>
      </c>
      <c r="I2238" s="1">
        <v>1915.04643658379</v>
      </c>
      <c r="J2238" s="1">
        <v>743.55013983220101</v>
      </c>
      <c r="K2238" s="1">
        <v>879.40797197209497</v>
      </c>
      <c r="L2238" s="1">
        <v>5.6879436983312299</v>
      </c>
      <c r="M2238">
        <v>0.84615384615384603</v>
      </c>
      <c r="N2238">
        <v>1.2019097517544</v>
      </c>
      <c r="O2238">
        <v>1.5</v>
      </c>
      <c r="P2238">
        <v>1.64796678188043</v>
      </c>
      <c r="Q2238">
        <v>8403.1558437567201</v>
      </c>
      <c r="R2238" s="1">
        <f>K2238+L2238+I2238</f>
        <v>2800.1423522542163</v>
      </c>
    </row>
    <row r="2239" spans="1:18" x14ac:dyDescent="0.3">
      <c r="A2239" t="s">
        <v>780</v>
      </c>
      <c r="B2239" t="s">
        <v>781</v>
      </c>
      <c r="C2239" t="s">
        <v>840</v>
      </c>
      <c r="D2239" t="s">
        <v>841</v>
      </c>
      <c r="E2239">
        <v>48990</v>
      </c>
      <c r="F2239" s="1">
        <v>734805.11124719295</v>
      </c>
      <c r="G2239" s="1">
        <v>3066.3116962645399</v>
      </c>
      <c r="H2239" s="1">
        <v>4189.7565829761197</v>
      </c>
      <c r="I2239" s="1">
        <v>1987.56889161053</v>
      </c>
      <c r="J2239" s="1">
        <v>719.82629107981199</v>
      </c>
      <c r="K2239" s="1">
        <v>802.43723208818096</v>
      </c>
      <c r="L2239" s="1">
        <v>10.087773014901</v>
      </c>
      <c r="M2239">
        <v>0.434782608695652</v>
      </c>
      <c r="N2239">
        <v>0.54950253687636497</v>
      </c>
      <c r="O2239">
        <v>0.47499999999999998</v>
      </c>
      <c r="P2239">
        <v>0.60300328705906103</v>
      </c>
      <c r="Q2239">
        <v>10775.9884670341</v>
      </c>
      <c r="R2239" s="1">
        <f>K2239+L2239+I2239</f>
        <v>2800.0938967136121</v>
      </c>
    </row>
    <row r="2240" spans="1:18" x14ac:dyDescent="0.3">
      <c r="A2240" t="s">
        <v>3048</v>
      </c>
      <c r="B2240" t="s">
        <v>3049</v>
      </c>
      <c r="C2240" t="s">
        <v>3357</v>
      </c>
      <c r="D2240" t="s">
        <v>3358</v>
      </c>
      <c r="E2240">
        <v>19371</v>
      </c>
      <c r="F2240" s="1">
        <v>225375.20004129899</v>
      </c>
      <c r="G2240" s="1">
        <v>1070.6667699137899</v>
      </c>
      <c r="H2240" s="1">
        <v>3370.72815032781</v>
      </c>
      <c r="I2240" s="1">
        <v>2586.0244695679098</v>
      </c>
      <c r="J2240" s="1">
        <v>763.42780444995105</v>
      </c>
      <c r="K2240" s="1">
        <v>213.85411181663301</v>
      </c>
      <c r="L2240" s="1">
        <v>0</v>
      </c>
      <c r="M2240">
        <v>0.15</v>
      </c>
      <c r="N2240">
        <v>0.528760544884878</v>
      </c>
      <c r="O2240">
        <v>1.31414473684211</v>
      </c>
      <c r="P2240">
        <v>1.5341064579793</v>
      </c>
      <c r="Q2240">
        <v>8004.7013060760901</v>
      </c>
      <c r="R2240" s="1">
        <f>K2240+L2240+I2240</f>
        <v>2799.8785813845429</v>
      </c>
    </row>
    <row r="2241" spans="1:18" x14ac:dyDescent="0.3">
      <c r="A2241" t="s">
        <v>3532</v>
      </c>
      <c r="B2241" t="s">
        <v>3533</v>
      </c>
      <c r="C2241" t="s">
        <v>3597</v>
      </c>
      <c r="D2241" t="s">
        <v>3598</v>
      </c>
      <c r="E2241">
        <v>32593</v>
      </c>
      <c r="F2241" s="1">
        <v>593559.98527291103</v>
      </c>
      <c r="G2241" s="1">
        <v>1427.92311232473</v>
      </c>
      <c r="H2241" s="1">
        <v>4121.5544748872499</v>
      </c>
      <c r="I2241" s="1">
        <v>2318.57024514466</v>
      </c>
      <c r="J2241" s="1">
        <v>604.53287515724196</v>
      </c>
      <c r="K2241" s="1">
        <v>343.607277636302</v>
      </c>
      <c r="L2241" s="1">
        <v>135.277206762188</v>
      </c>
      <c r="M2241">
        <v>0.25714285714285701</v>
      </c>
      <c r="N2241">
        <v>0.37927422876701</v>
      </c>
      <c r="O2241">
        <v>0.68461538461538496</v>
      </c>
      <c r="P2241">
        <v>0.89751956763060003</v>
      </c>
      <c r="Q2241">
        <v>8951.4651919123698</v>
      </c>
      <c r="R2241" s="1">
        <f>K2241+L2241+I2241</f>
        <v>2797.4547295431503</v>
      </c>
    </row>
    <row r="2242" spans="1:18" x14ac:dyDescent="0.3">
      <c r="A2242" t="s">
        <v>2087</v>
      </c>
      <c r="B2242" t="s">
        <v>2088</v>
      </c>
      <c r="C2242" t="s">
        <v>105</v>
      </c>
      <c r="D2242" t="s">
        <v>2092</v>
      </c>
      <c r="E2242">
        <v>27501</v>
      </c>
      <c r="F2242" s="1">
        <v>874771.513763136</v>
      </c>
      <c r="G2242" s="1">
        <v>2025.7052470819201</v>
      </c>
      <c r="H2242" s="1">
        <v>5716.4430384349698</v>
      </c>
      <c r="I2242" s="1">
        <v>1979.47158285153</v>
      </c>
      <c r="J2242" s="1">
        <v>548.96658303334402</v>
      </c>
      <c r="K2242" s="1">
        <v>779.92363914039504</v>
      </c>
      <c r="L2242" s="1">
        <v>37.977528089887599</v>
      </c>
      <c r="M2242">
        <v>0.23764705882352899</v>
      </c>
      <c r="N2242">
        <v>0.35827976325875799</v>
      </c>
      <c r="O2242">
        <v>0.62403846153846199</v>
      </c>
      <c r="P2242">
        <v>0.71280850732397505</v>
      </c>
      <c r="Q2242">
        <v>11088.4876186321</v>
      </c>
      <c r="R2242" s="1">
        <f>K2242+L2242+I2242</f>
        <v>2797.3727500818127</v>
      </c>
    </row>
    <row r="2243" spans="1:18" x14ac:dyDescent="0.3">
      <c r="A2243" t="s">
        <v>2158</v>
      </c>
      <c r="B2243" t="s">
        <v>2159</v>
      </c>
      <c r="C2243" t="s">
        <v>1265</v>
      </c>
      <c r="D2243" t="s">
        <v>2206</v>
      </c>
      <c r="E2243">
        <v>4673</v>
      </c>
      <c r="F2243" s="1">
        <v>682533.70425850595</v>
      </c>
      <c r="G2243" s="1">
        <v>1156.7134603038701</v>
      </c>
      <c r="H2243" s="1">
        <v>9833.8647549753896</v>
      </c>
      <c r="I2243" s="1">
        <v>2036.3791996576099</v>
      </c>
      <c r="J2243" s="1">
        <v>723.29552749839502</v>
      </c>
      <c r="K2243" s="1">
        <v>760.80462229830903</v>
      </c>
      <c r="L2243" s="1">
        <v>0</v>
      </c>
      <c r="M2243">
        <v>0.24</v>
      </c>
      <c r="N2243">
        <v>0.304437505057639</v>
      </c>
      <c r="O2243">
        <v>1.75</v>
      </c>
      <c r="P2243">
        <v>1.9232270193433501</v>
      </c>
      <c r="Q2243">
        <v>14511.057564733601</v>
      </c>
      <c r="R2243" s="1">
        <f>K2243+L2243+I2243</f>
        <v>2797.183821955919</v>
      </c>
    </row>
    <row r="2244" spans="1:18" x14ac:dyDescent="0.3">
      <c r="A2244" t="s">
        <v>780</v>
      </c>
      <c r="B2244" t="s">
        <v>781</v>
      </c>
      <c r="C2244" t="s">
        <v>798</v>
      </c>
      <c r="D2244" t="s">
        <v>799</v>
      </c>
      <c r="E2244">
        <v>42086</v>
      </c>
      <c r="F2244" s="1">
        <v>660110.87059829896</v>
      </c>
      <c r="G2244" s="1">
        <v>2665.1629995723001</v>
      </c>
      <c r="H2244" s="1">
        <v>3583.89666397377</v>
      </c>
      <c r="I2244" s="1">
        <v>2185.7050800741299</v>
      </c>
      <c r="J2244" s="1">
        <v>725.18058261654699</v>
      </c>
      <c r="K2244" s="1">
        <v>599.70289407403902</v>
      </c>
      <c r="L2244" s="1">
        <v>9.2714917074561605</v>
      </c>
      <c r="M2244">
        <v>0.4</v>
      </c>
      <c r="N2244">
        <v>0.50101121273732097</v>
      </c>
      <c r="O2244">
        <v>0.50526710921447804</v>
      </c>
      <c r="P2244">
        <v>0.64605049914152901</v>
      </c>
      <c r="Q2244">
        <v>9768.9197120182507</v>
      </c>
      <c r="R2244" s="1">
        <f>K2244+L2244+I2244</f>
        <v>2794.679465855625</v>
      </c>
    </row>
    <row r="2245" spans="1:18" x14ac:dyDescent="0.3">
      <c r="A2245" t="s">
        <v>3667</v>
      </c>
      <c r="B2245" t="s">
        <v>3668</v>
      </c>
      <c r="C2245" t="s">
        <v>39</v>
      </c>
      <c r="D2245" t="s">
        <v>3678</v>
      </c>
      <c r="E2245">
        <v>44488</v>
      </c>
      <c r="F2245" s="1">
        <v>317711.09962236998</v>
      </c>
      <c r="G2245" s="1">
        <v>1200.61207516634</v>
      </c>
      <c r="H2245" s="1">
        <v>4053.2778502067999</v>
      </c>
      <c r="I2245" s="1">
        <v>2062.97338608164</v>
      </c>
      <c r="J2245" s="1">
        <v>605.75647365581699</v>
      </c>
      <c r="K2245" s="1">
        <v>683.45567344002905</v>
      </c>
      <c r="L2245" s="1">
        <v>47.705448660312904</v>
      </c>
      <c r="M2245">
        <v>0.33730158730158699</v>
      </c>
      <c r="N2245">
        <v>0.49461299421592098</v>
      </c>
      <c r="O2245">
        <v>1.3</v>
      </c>
      <c r="P2245">
        <v>1.4751916010255</v>
      </c>
      <c r="Q2245">
        <v>8653.7809072109303</v>
      </c>
      <c r="R2245" s="1">
        <f>K2245+L2245+I2245</f>
        <v>2794.1345081819818</v>
      </c>
    </row>
    <row r="2246" spans="1:18" x14ac:dyDescent="0.3">
      <c r="A2246" t="s">
        <v>107</v>
      </c>
      <c r="B2246" t="s">
        <v>108</v>
      </c>
      <c r="C2246" t="s">
        <v>194</v>
      </c>
      <c r="D2246" t="s">
        <v>195</v>
      </c>
      <c r="E2246">
        <v>25894</v>
      </c>
      <c r="F2246" s="1">
        <v>386162.56275585102</v>
      </c>
      <c r="G2246" s="1">
        <v>1161.4154630416299</v>
      </c>
      <c r="H2246" s="1">
        <v>2041.4121031899299</v>
      </c>
      <c r="I2246" s="1">
        <v>2490.6557503668801</v>
      </c>
      <c r="J2246" s="1">
        <v>764.65822198192598</v>
      </c>
      <c r="K2246" s="1">
        <v>299.82389742797602</v>
      </c>
      <c r="L2246" s="1">
        <v>1.1632038310033199</v>
      </c>
      <c r="M2246">
        <v>0.30444015444015399</v>
      </c>
      <c r="N2246">
        <v>0.467749935073213</v>
      </c>
      <c r="O2246">
        <v>0.51475694444444398</v>
      </c>
      <c r="P2246">
        <v>0.66258902645237205</v>
      </c>
      <c r="Q2246">
        <v>6759.1286398393404</v>
      </c>
      <c r="R2246" s="1">
        <f>K2246+L2246+I2246</f>
        <v>2791.6428516258593</v>
      </c>
    </row>
    <row r="2247" spans="1:18" x14ac:dyDescent="0.3">
      <c r="A2247" t="s">
        <v>1961</v>
      </c>
      <c r="B2247" t="s">
        <v>1962</v>
      </c>
      <c r="C2247" t="s">
        <v>826</v>
      </c>
      <c r="D2247" t="s">
        <v>2001</v>
      </c>
      <c r="E2247">
        <v>33958</v>
      </c>
      <c r="F2247" s="1">
        <v>396521.02597326098</v>
      </c>
      <c r="G2247" s="1">
        <v>1970.1928853289401</v>
      </c>
      <c r="H2247" s="1">
        <v>3913.1876141115499</v>
      </c>
      <c r="I2247" s="1">
        <v>1865.5847812003101</v>
      </c>
      <c r="J2247" s="1">
        <v>485.323105012074</v>
      </c>
      <c r="K2247" s="1">
        <v>915.09629542375899</v>
      </c>
      <c r="L2247" s="1">
        <v>10.623122680958801</v>
      </c>
      <c r="M2247">
        <v>0.51351351351351304</v>
      </c>
      <c r="N2247">
        <v>0.58068060796323795</v>
      </c>
      <c r="O2247">
        <v>1</v>
      </c>
      <c r="P2247">
        <v>1.09000981037663</v>
      </c>
      <c r="Q2247">
        <v>9160.0078037575804</v>
      </c>
      <c r="R2247" s="1">
        <f>K2247+L2247+I2247</f>
        <v>2791.3041993050279</v>
      </c>
    </row>
    <row r="2248" spans="1:18" x14ac:dyDescent="0.3">
      <c r="A2248" t="s">
        <v>2554</v>
      </c>
      <c r="B2248" t="s">
        <v>2555</v>
      </c>
      <c r="C2248" t="s">
        <v>1788</v>
      </c>
      <c r="D2248" t="s">
        <v>2589</v>
      </c>
      <c r="E2248">
        <v>35961</v>
      </c>
      <c r="F2248" s="1">
        <v>267387.05820194102</v>
      </c>
      <c r="G2248" s="1">
        <v>1396.37879925475</v>
      </c>
      <c r="H2248" s="1">
        <v>3665.38889352354</v>
      </c>
      <c r="I2248" s="1">
        <v>1659.0573120880999</v>
      </c>
      <c r="J2248" s="1">
        <v>342.54770445760698</v>
      </c>
      <c r="K2248" s="1">
        <v>1096.74814382247</v>
      </c>
      <c r="L2248" s="1">
        <v>35.465365256806002</v>
      </c>
      <c r="M2248">
        <v>0.48</v>
      </c>
      <c r="N2248">
        <v>0.72660011702138105</v>
      </c>
      <c r="O2248">
        <v>1.38333333333333</v>
      </c>
      <c r="P2248">
        <v>1.5278496408963</v>
      </c>
      <c r="Q2248">
        <v>8195.5862184032703</v>
      </c>
      <c r="R2248" s="1">
        <f>K2248+L2248+I2248</f>
        <v>2791.2708211673762</v>
      </c>
    </row>
    <row r="2249" spans="1:18" x14ac:dyDescent="0.3">
      <c r="A2249" t="s">
        <v>3048</v>
      </c>
      <c r="B2249" t="s">
        <v>3049</v>
      </c>
      <c r="C2249" t="s">
        <v>2343</v>
      </c>
      <c r="D2249" t="s">
        <v>3159</v>
      </c>
      <c r="E2249">
        <v>31236</v>
      </c>
      <c r="F2249" s="1">
        <v>350477.94211806898</v>
      </c>
      <c r="G2249" s="1">
        <v>1471.1849788705299</v>
      </c>
      <c r="H2249" s="1">
        <v>5035.41426559098</v>
      </c>
      <c r="I2249" s="1">
        <v>1895.69727237803</v>
      </c>
      <c r="J2249" s="1">
        <v>983.96145473171998</v>
      </c>
      <c r="K2249" s="1">
        <v>890.89127929312303</v>
      </c>
      <c r="L2249" s="1">
        <v>1.68843641951594</v>
      </c>
      <c r="M2249">
        <v>0.44776119402985098</v>
      </c>
      <c r="N2249">
        <v>0.61945900263624898</v>
      </c>
      <c r="O2249">
        <v>1.5476190476190499</v>
      </c>
      <c r="P2249">
        <v>1.6117092756895499</v>
      </c>
      <c r="Q2249">
        <v>10278.8376872839</v>
      </c>
      <c r="R2249" s="1">
        <f>K2249+L2249+I2249</f>
        <v>2788.276988090669</v>
      </c>
    </row>
    <row r="2250" spans="1:18" x14ac:dyDescent="0.3">
      <c r="A2250" t="s">
        <v>2733</v>
      </c>
      <c r="B2250" t="s">
        <v>2734</v>
      </c>
      <c r="C2250" t="s">
        <v>2767</v>
      </c>
      <c r="D2250" t="s">
        <v>2768</v>
      </c>
      <c r="E2250">
        <v>23865</v>
      </c>
      <c r="F2250" s="1">
        <v>484592.227110832</v>
      </c>
      <c r="G2250" s="1">
        <v>1413.8475591870899</v>
      </c>
      <c r="H2250" s="1">
        <v>3552.2669180808698</v>
      </c>
      <c r="I2250" s="1">
        <v>1951.6993086109401</v>
      </c>
      <c r="J2250" s="1">
        <v>590.99727634611395</v>
      </c>
      <c r="K2250" s="1">
        <v>685.64676304211196</v>
      </c>
      <c r="L2250" s="1">
        <v>150.62811648858201</v>
      </c>
      <c r="M2250">
        <v>0.25714285714285701</v>
      </c>
      <c r="N2250">
        <v>0.440624626717943</v>
      </c>
      <c r="O2250">
        <v>0.73693181818181797</v>
      </c>
      <c r="P2250">
        <v>0.89796610649301201</v>
      </c>
      <c r="Q2250">
        <v>8345.0859417557094</v>
      </c>
      <c r="R2250" s="1">
        <f>K2250+L2250+I2250</f>
        <v>2787.9741881416339</v>
      </c>
    </row>
    <row r="2251" spans="1:18" x14ac:dyDescent="0.3">
      <c r="A2251" t="s">
        <v>2038</v>
      </c>
      <c r="B2251" t="s">
        <v>2039</v>
      </c>
      <c r="C2251" t="s">
        <v>197</v>
      </c>
      <c r="D2251" t="s">
        <v>2066</v>
      </c>
      <c r="E2251">
        <v>28236</v>
      </c>
      <c r="F2251" s="1">
        <v>269299.79104689002</v>
      </c>
      <c r="G2251" s="1">
        <v>1784.4209519762001</v>
      </c>
      <c r="H2251" s="1">
        <v>3065.98668366624</v>
      </c>
      <c r="I2251" s="1">
        <v>1720.49723756906</v>
      </c>
      <c r="J2251" s="1">
        <v>709.79777588893603</v>
      </c>
      <c r="K2251" s="1">
        <v>1058.21929451764</v>
      </c>
      <c r="L2251" s="1">
        <v>9.1333758322708594</v>
      </c>
      <c r="M2251">
        <v>0.7</v>
      </c>
      <c r="N2251">
        <v>0.91798682459058201</v>
      </c>
      <c r="O2251">
        <v>1.24</v>
      </c>
      <c r="P2251">
        <v>1.4402118068737</v>
      </c>
      <c r="Q2251">
        <v>8348.05531945035</v>
      </c>
      <c r="R2251" s="1">
        <f>K2251+L2251+I2251</f>
        <v>2787.8499079189705</v>
      </c>
    </row>
    <row r="2252" spans="1:18" x14ac:dyDescent="0.3">
      <c r="A2252" t="s">
        <v>929</v>
      </c>
      <c r="B2252" t="s">
        <v>930</v>
      </c>
      <c r="C2252" t="s">
        <v>994</v>
      </c>
      <c r="D2252" t="s">
        <v>995</v>
      </c>
      <c r="E2252">
        <v>21430</v>
      </c>
      <c r="F2252" s="1">
        <v>259377.853476435</v>
      </c>
      <c r="G2252" s="1">
        <v>1274.3611759216101</v>
      </c>
      <c r="H2252" s="1">
        <v>2053.3667755483002</v>
      </c>
      <c r="I2252" s="1">
        <v>2599.7554829678002</v>
      </c>
      <c r="J2252" s="1">
        <v>485.05319645357002</v>
      </c>
      <c r="K2252" s="1">
        <v>177.33457769482001</v>
      </c>
      <c r="L2252" s="1">
        <v>10.6565562295847</v>
      </c>
      <c r="M2252">
        <v>0.35</v>
      </c>
      <c r="N2252">
        <v>0.82738032669834904</v>
      </c>
      <c r="O2252">
        <v>0.7</v>
      </c>
      <c r="P2252">
        <v>1.1367977932501201</v>
      </c>
      <c r="Q2252">
        <v>6600.5277648156798</v>
      </c>
      <c r="R2252" s="1">
        <f>K2252+L2252+I2252</f>
        <v>2787.7466168922047</v>
      </c>
    </row>
    <row r="2253" spans="1:18" x14ac:dyDescent="0.3">
      <c r="A2253" t="s">
        <v>2460</v>
      </c>
      <c r="B2253" t="s">
        <v>2461</v>
      </c>
      <c r="C2253" t="s">
        <v>826</v>
      </c>
      <c r="D2253" t="s">
        <v>2488</v>
      </c>
      <c r="E2253">
        <v>17463</v>
      </c>
      <c r="F2253" s="1">
        <v>299459.31397812499</v>
      </c>
      <c r="G2253" s="1">
        <v>1231.9394147626399</v>
      </c>
      <c r="H2253" s="1">
        <v>1978.36139265876</v>
      </c>
      <c r="I2253" s="1">
        <v>2084.1848479642699</v>
      </c>
      <c r="J2253" s="1">
        <v>385.200137433431</v>
      </c>
      <c r="K2253" s="1">
        <v>680.35732691977296</v>
      </c>
      <c r="L2253" s="1">
        <v>21.505468705262601</v>
      </c>
      <c r="M2253">
        <v>0.4</v>
      </c>
      <c r="N2253">
        <v>0.56177585288217002</v>
      </c>
      <c r="O2253">
        <v>0.82142857142857095</v>
      </c>
      <c r="P2253">
        <v>1.0114096918770199</v>
      </c>
      <c r="Q2253">
        <v>6381.5485884441396</v>
      </c>
      <c r="R2253" s="1">
        <f>K2253+L2253+I2253</f>
        <v>2786.0476435893056</v>
      </c>
    </row>
    <row r="2254" spans="1:18" x14ac:dyDescent="0.3">
      <c r="A2254" t="s">
        <v>3048</v>
      </c>
      <c r="B2254" t="s">
        <v>3049</v>
      </c>
      <c r="C2254" t="s">
        <v>3363</v>
      </c>
      <c r="D2254" t="s">
        <v>3364</v>
      </c>
      <c r="E2254">
        <v>23577</v>
      </c>
      <c r="F2254" s="1">
        <v>236493.27734656699</v>
      </c>
      <c r="G2254" s="1">
        <v>1301.0327013614999</v>
      </c>
      <c r="H2254" s="1">
        <v>3102.6190779149201</v>
      </c>
      <c r="I2254" s="1">
        <v>2632.5486703142901</v>
      </c>
      <c r="J2254" s="1">
        <v>559.67425881155395</v>
      </c>
      <c r="K2254" s="1">
        <v>150.58506171268601</v>
      </c>
      <c r="L2254" s="1">
        <v>2.7569241209653499</v>
      </c>
      <c r="M2254">
        <v>0.46666666666666701</v>
      </c>
      <c r="N2254">
        <v>0.78221164862957704</v>
      </c>
      <c r="O2254">
        <v>1.46</v>
      </c>
      <c r="P2254">
        <v>1.51487559157147</v>
      </c>
      <c r="Q2254">
        <v>7749.2166942359099</v>
      </c>
      <c r="R2254" s="1">
        <f>K2254+L2254+I2254</f>
        <v>2785.8906561479416</v>
      </c>
    </row>
    <row r="2255" spans="1:18" x14ac:dyDescent="0.3">
      <c r="A2255" t="s">
        <v>780</v>
      </c>
      <c r="B2255" t="s">
        <v>781</v>
      </c>
      <c r="C2255" t="s">
        <v>832</v>
      </c>
      <c r="D2255" t="s">
        <v>833</v>
      </c>
      <c r="E2255">
        <v>29114</v>
      </c>
      <c r="F2255" s="1">
        <v>810977.84570996801</v>
      </c>
      <c r="G2255" s="1">
        <v>2889.70041904238</v>
      </c>
      <c r="H2255" s="1">
        <v>3718.4876691626</v>
      </c>
      <c r="I2255" s="1">
        <v>2217.5352064299</v>
      </c>
      <c r="J2255" s="1">
        <v>661.44054406814598</v>
      </c>
      <c r="K2255" s="1">
        <v>559.18664560005504</v>
      </c>
      <c r="L2255" s="1">
        <v>8.5656385244212405</v>
      </c>
      <c r="M2255">
        <v>0.33944444444444399</v>
      </c>
      <c r="N2255">
        <v>0.44058745074953998</v>
      </c>
      <c r="O2255">
        <v>0.46214473369954601</v>
      </c>
      <c r="P2255">
        <v>0.56189871688792203</v>
      </c>
      <c r="Q2255">
        <v>10054.916122827501</v>
      </c>
      <c r="R2255" s="1">
        <f>K2255+L2255+I2255</f>
        <v>2785.2874905543763</v>
      </c>
    </row>
    <row r="2256" spans="1:18" x14ac:dyDescent="0.3">
      <c r="A2256" t="s">
        <v>2038</v>
      </c>
      <c r="B2256" t="s">
        <v>2039</v>
      </c>
      <c r="C2256" t="s">
        <v>2063</v>
      </c>
      <c r="D2256" t="s">
        <v>2064</v>
      </c>
      <c r="E2256">
        <v>42700</v>
      </c>
      <c r="F2256" s="1">
        <v>312117.55269320798</v>
      </c>
      <c r="G2256" s="1">
        <v>1709.6088992974201</v>
      </c>
      <c r="H2256" s="1">
        <v>3317.72950819672</v>
      </c>
      <c r="I2256" s="1">
        <v>1828.69601873536</v>
      </c>
      <c r="J2256" s="1">
        <v>646.967447306792</v>
      </c>
      <c r="K2256" s="1">
        <v>949.10725995316204</v>
      </c>
      <c r="L2256" s="1">
        <v>7.2164402810304402</v>
      </c>
      <c r="M2256">
        <v>0.56000000000000005</v>
      </c>
      <c r="N2256">
        <v>0.778949922103779</v>
      </c>
      <c r="O2256">
        <v>1.0705882352941201</v>
      </c>
      <c r="P2256">
        <v>1.2508171368993799</v>
      </c>
      <c r="Q2256">
        <v>8459.3255737704894</v>
      </c>
      <c r="R2256" s="1">
        <f>K2256+L2256+I2256</f>
        <v>2785.0197189695527</v>
      </c>
    </row>
    <row r="2257" spans="1:18" x14ac:dyDescent="0.3">
      <c r="A2257" t="s">
        <v>3532</v>
      </c>
      <c r="B2257" t="s">
        <v>3533</v>
      </c>
      <c r="C2257" t="s">
        <v>3538</v>
      </c>
      <c r="D2257" t="s">
        <v>3539</v>
      </c>
      <c r="E2257">
        <v>26862</v>
      </c>
      <c r="F2257" s="1">
        <v>513819.14972824103</v>
      </c>
      <c r="G2257" s="1">
        <v>1336.3353436080699</v>
      </c>
      <c r="H2257" s="1">
        <v>4046.6439580075898</v>
      </c>
      <c r="I2257" s="1">
        <v>2351.6461916461899</v>
      </c>
      <c r="J2257" s="1">
        <v>975.01526319708103</v>
      </c>
      <c r="K2257" s="1">
        <v>424.62273844091999</v>
      </c>
      <c r="L2257" s="1">
        <v>8.5101630556175998</v>
      </c>
      <c r="M2257">
        <v>0.25</v>
      </c>
      <c r="N2257">
        <v>0.46755463135346997</v>
      </c>
      <c r="O2257">
        <v>0.81213235294117603</v>
      </c>
      <c r="P2257">
        <v>0.99236725368429901</v>
      </c>
      <c r="Q2257">
        <v>9142.7736579554803</v>
      </c>
      <c r="R2257" s="1">
        <f>K2257+L2257+I2257</f>
        <v>2784.7790931427276</v>
      </c>
    </row>
    <row r="2258" spans="1:18" x14ac:dyDescent="0.3">
      <c r="A2258" t="s">
        <v>217</v>
      </c>
      <c r="B2258" t="s">
        <v>218</v>
      </c>
      <c r="C2258" t="s">
        <v>41</v>
      </c>
      <c r="D2258" t="s">
        <v>232</v>
      </c>
      <c r="E2258">
        <v>32955</v>
      </c>
      <c r="F2258" s="1">
        <v>236188.45395235901</v>
      </c>
      <c r="G2258" s="1">
        <v>1455.49676832044</v>
      </c>
      <c r="H2258" s="1">
        <v>1363.56319223183</v>
      </c>
      <c r="I2258" s="1">
        <v>2329.5402822030001</v>
      </c>
      <c r="J2258" s="1">
        <v>481.870307995752</v>
      </c>
      <c r="K2258" s="1">
        <v>421.52899408283997</v>
      </c>
      <c r="L2258" s="1">
        <v>32.903656501289603</v>
      </c>
      <c r="M2258">
        <v>0.628571428571429</v>
      </c>
      <c r="N2258">
        <v>0.86079169648618004</v>
      </c>
      <c r="O2258">
        <v>0.49666666666666698</v>
      </c>
      <c r="P2258">
        <v>0.66466695093579098</v>
      </c>
      <c r="Q2258">
        <v>6084.9032013351498</v>
      </c>
      <c r="R2258" s="1">
        <f>K2258+L2258+I2258</f>
        <v>2783.9729327871296</v>
      </c>
    </row>
    <row r="2259" spans="1:18" x14ac:dyDescent="0.3">
      <c r="A2259" t="s">
        <v>3384</v>
      </c>
      <c r="B2259" t="s">
        <v>3385</v>
      </c>
      <c r="C2259" t="s">
        <v>3427</v>
      </c>
      <c r="D2259" t="s">
        <v>3428</v>
      </c>
      <c r="E2259">
        <v>24812</v>
      </c>
      <c r="F2259" s="1">
        <v>516253.70788328198</v>
      </c>
      <c r="G2259" s="1">
        <v>1252.06311462196</v>
      </c>
      <c r="H2259" s="1">
        <v>2911.0521118813499</v>
      </c>
      <c r="I2259" s="1">
        <v>1576.581976463</v>
      </c>
      <c r="J2259" s="1">
        <v>766.58350798001004</v>
      </c>
      <c r="K2259" s="1">
        <v>1180.0083830404601</v>
      </c>
      <c r="L2259" s="1">
        <v>25.505400612606799</v>
      </c>
      <c r="M2259">
        <v>0.25584415584415598</v>
      </c>
      <c r="N2259">
        <v>0.383060686400094</v>
      </c>
      <c r="O2259">
        <v>0.55263157894736803</v>
      </c>
      <c r="P2259">
        <v>0.72847886006612494</v>
      </c>
      <c r="Q2259">
        <v>7711.7944945993904</v>
      </c>
      <c r="R2259" s="1">
        <f>K2259+L2259+I2259</f>
        <v>2782.0957601160671</v>
      </c>
    </row>
    <row r="2260" spans="1:18" x14ac:dyDescent="0.3">
      <c r="A2260" t="s">
        <v>2460</v>
      </c>
      <c r="B2260" t="s">
        <v>2461</v>
      </c>
      <c r="C2260" t="s">
        <v>1346</v>
      </c>
      <c r="D2260" t="s">
        <v>2533</v>
      </c>
      <c r="E2260">
        <v>58654</v>
      </c>
      <c r="F2260" s="1">
        <v>456714.30081494898</v>
      </c>
      <c r="G2260" s="1">
        <v>2566.1686841477099</v>
      </c>
      <c r="H2260" s="1">
        <v>2515.82458144372</v>
      </c>
      <c r="I2260" s="1">
        <v>2320.0054557233898</v>
      </c>
      <c r="J2260" s="1">
        <v>644.91154908446094</v>
      </c>
      <c r="K2260" s="1">
        <v>435.24192723428899</v>
      </c>
      <c r="L2260" s="1">
        <v>25.674293313328999</v>
      </c>
      <c r="M2260">
        <v>0.56904761904761902</v>
      </c>
      <c r="N2260">
        <v>0.72812141906973804</v>
      </c>
      <c r="O2260">
        <v>0.52526276276276296</v>
      </c>
      <c r="P2260">
        <v>0.69995388994004104</v>
      </c>
      <c r="Q2260">
        <v>8507.8264909469108</v>
      </c>
      <c r="R2260" s="1">
        <f>K2260+L2260+I2260</f>
        <v>2780.9216762710075</v>
      </c>
    </row>
    <row r="2261" spans="1:18" x14ac:dyDescent="0.3">
      <c r="A2261" t="s">
        <v>217</v>
      </c>
      <c r="B2261" t="s">
        <v>218</v>
      </c>
      <c r="C2261" t="s">
        <v>35</v>
      </c>
      <c r="D2261" t="s">
        <v>229</v>
      </c>
      <c r="E2261">
        <v>32236</v>
      </c>
      <c r="F2261" s="1">
        <v>264882.03251023701</v>
      </c>
      <c r="G2261" s="1">
        <v>1547.34737560491</v>
      </c>
      <c r="H2261" s="1">
        <v>1428.0648963891299</v>
      </c>
      <c r="I2261" s="1">
        <v>2136.0349919344799</v>
      </c>
      <c r="J2261" s="1">
        <v>391.23148033254699</v>
      </c>
      <c r="K2261" s="1">
        <v>584.30574512966905</v>
      </c>
      <c r="L2261" s="1">
        <v>60.098647474872799</v>
      </c>
      <c r="M2261">
        <v>0.6</v>
      </c>
      <c r="N2261">
        <v>0.84013468299656502</v>
      </c>
      <c r="O2261">
        <v>0.5</v>
      </c>
      <c r="P2261">
        <v>0.59455290777033798</v>
      </c>
      <c r="Q2261">
        <v>6147.08313686562</v>
      </c>
      <c r="R2261" s="1">
        <f>K2261+L2261+I2261</f>
        <v>2780.4393845390218</v>
      </c>
    </row>
    <row r="2262" spans="1:18" x14ac:dyDescent="0.3">
      <c r="A2262" t="s">
        <v>929</v>
      </c>
      <c r="B2262" t="s">
        <v>930</v>
      </c>
      <c r="C2262" t="s">
        <v>1044</v>
      </c>
      <c r="D2262" t="s">
        <v>1045</v>
      </c>
      <c r="E2262">
        <v>54269</v>
      </c>
      <c r="F2262" s="1">
        <v>625286.24813429394</v>
      </c>
      <c r="G2262" s="1">
        <v>3190.8612651790199</v>
      </c>
      <c r="H2262" s="1">
        <v>4375.2985129631998</v>
      </c>
      <c r="I2262" s="1">
        <v>2575.53667839835</v>
      </c>
      <c r="J2262" s="1">
        <v>426.74510309753299</v>
      </c>
      <c r="K2262" s="1">
        <v>188.542556523982</v>
      </c>
      <c r="L2262" s="1">
        <v>16.046877591258401</v>
      </c>
      <c r="M2262">
        <v>0.6</v>
      </c>
      <c r="N2262">
        <v>0.79091311834754696</v>
      </c>
      <c r="O2262">
        <v>0.65677638695719398</v>
      </c>
      <c r="P2262">
        <v>0.833889089139906</v>
      </c>
      <c r="Q2262">
        <v>10773.0309937533</v>
      </c>
      <c r="R2262" s="1">
        <f>K2262+L2262+I2262</f>
        <v>2780.1261125135902</v>
      </c>
    </row>
    <row r="2263" spans="1:18" x14ac:dyDescent="0.3">
      <c r="A2263" t="s">
        <v>3435</v>
      </c>
      <c r="B2263" t="s">
        <v>3436</v>
      </c>
      <c r="C2263" t="s">
        <v>3528</v>
      </c>
      <c r="D2263" t="s">
        <v>3529</v>
      </c>
      <c r="E2263">
        <v>40665</v>
      </c>
      <c r="F2263" s="1">
        <v>382495.00061477901</v>
      </c>
      <c r="G2263" s="1">
        <v>1529.5192425919099</v>
      </c>
      <c r="H2263" s="1">
        <v>2776.22771425058</v>
      </c>
      <c r="I2263" s="1">
        <v>2365.3288085577301</v>
      </c>
      <c r="J2263" s="1">
        <v>1016.4022623878</v>
      </c>
      <c r="K2263" s="1">
        <v>397.70003688675803</v>
      </c>
      <c r="L2263" s="1">
        <v>14.6029755317841</v>
      </c>
      <c r="M2263">
        <v>0.42857142857142899</v>
      </c>
      <c r="N2263">
        <v>0.59870310176791297</v>
      </c>
      <c r="O2263">
        <v>0.77</v>
      </c>
      <c r="P2263">
        <v>0.84213571616661798</v>
      </c>
      <c r="Q2263">
        <v>8099.7810402065697</v>
      </c>
      <c r="R2263" s="1">
        <f>K2263+L2263+I2263</f>
        <v>2777.6318209762721</v>
      </c>
    </row>
    <row r="2264" spans="1:18" x14ac:dyDescent="0.3">
      <c r="A2264" t="s">
        <v>2546</v>
      </c>
      <c r="B2264" t="s">
        <v>2547</v>
      </c>
      <c r="C2264" t="s">
        <v>33</v>
      </c>
      <c r="D2264" t="s">
        <v>2553</v>
      </c>
      <c r="E2264">
        <v>41209</v>
      </c>
      <c r="F2264" s="1">
        <v>362310.60690625798</v>
      </c>
      <c r="G2264" s="1">
        <v>1570.4181125482301</v>
      </c>
      <c r="H2264" s="1">
        <v>3789.5872260913902</v>
      </c>
      <c r="I2264" s="1">
        <v>2145.47559999029</v>
      </c>
      <c r="J2264" s="1">
        <v>563.10466160304804</v>
      </c>
      <c r="K2264" s="1">
        <v>587.34218253294205</v>
      </c>
      <c r="L2264" s="1">
        <v>42.1534130893737</v>
      </c>
      <c r="M2264">
        <v>0.48</v>
      </c>
      <c r="N2264">
        <v>0.67246562675691701</v>
      </c>
      <c r="O2264">
        <v>1.08465608465608</v>
      </c>
      <c r="P2264">
        <v>1.21324599824517</v>
      </c>
      <c r="Q2264">
        <v>8698.0811958552695</v>
      </c>
      <c r="R2264" s="1">
        <f>K2264+L2264+I2264</f>
        <v>2774.9711956126057</v>
      </c>
    </row>
    <row r="2265" spans="1:18" x14ac:dyDescent="0.3">
      <c r="A2265" t="s">
        <v>3667</v>
      </c>
      <c r="B2265" t="s">
        <v>3668</v>
      </c>
      <c r="C2265" t="s">
        <v>2309</v>
      </c>
      <c r="D2265" t="s">
        <v>3706</v>
      </c>
      <c r="E2265">
        <v>18585</v>
      </c>
      <c r="F2265" s="1">
        <v>218320.172181867</v>
      </c>
      <c r="G2265" s="1">
        <v>1119.9672854452499</v>
      </c>
      <c r="H2265" s="1">
        <v>3211.3640032284102</v>
      </c>
      <c r="I2265" s="1">
        <v>2285.5012106537501</v>
      </c>
      <c r="J2265" s="1">
        <v>953.89077212806001</v>
      </c>
      <c r="K2265" s="1">
        <v>479.651331719128</v>
      </c>
      <c r="L2265" s="1">
        <v>7.3527037933817603</v>
      </c>
      <c r="M2265">
        <v>0.43484848484848498</v>
      </c>
      <c r="N2265">
        <v>0.59287056430890805</v>
      </c>
      <c r="O2265">
        <v>1.63194444444444</v>
      </c>
      <c r="P2265">
        <v>1.65034185760327</v>
      </c>
      <c r="Q2265">
        <v>8057.7273069679804</v>
      </c>
      <c r="R2265" s="1">
        <f>K2265+L2265+I2265</f>
        <v>2772.5052461662599</v>
      </c>
    </row>
    <row r="2266" spans="1:18" x14ac:dyDescent="0.3">
      <c r="A2266" t="s">
        <v>2733</v>
      </c>
      <c r="B2266" t="s">
        <v>2734</v>
      </c>
      <c r="C2266" t="s">
        <v>1480</v>
      </c>
      <c r="D2266" t="s">
        <v>2784</v>
      </c>
      <c r="E2266">
        <v>43521</v>
      </c>
      <c r="F2266" s="1">
        <v>498561.122216861</v>
      </c>
      <c r="G2266" s="1">
        <v>1223.8683394223499</v>
      </c>
      <c r="H2266" s="1">
        <v>3424.0372463867998</v>
      </c>
      <c r="I2266" s="1">
        <v>2319.1783277038699</v>
      </c>
      <c r="J2266" s="1">
        <v>602.16768916155399</v>
      </c>
      <c r="K2266" s="1">
        <v>306.36189425794402</v>
      </c>
      <c r="L2266" s="1">
        <v>146.37692148617899</v>
      </c>
      <c r="M2266">
        <v>0.22857142857142901</v>
      </c>
      <c r="N2266">
        <v>0.37105295787155201</v>
      </c>
      <c r="O2266">
        <v>0.660377358490566</v>
      </c>
      <c r="P2266">
        <v>0.88955789212903602</v>
      </c>
      <c r="Q2266">
        <v>8021.9904184186898</v>
      </c>
      <c r="R2266" s="1">
        <f>K2266+L2266+I2266</f>
        <v>2771.9171434479931</v>
      </c>
    </row>
    <row r="2267" spans="1:18" x14ac:dyDescent="0.3">
      <c r="A2267" t="s">
        <v>2983</v>
      </c>
      <c r="B2267" t="s">
        <v>2984</v>
      </c>
      <c r="C2267" t="s">
        <v>306</v>
      </c>
      <c r="D2267" t="s">
        <v>3041</v>
      </c>
      <c r="E2267">
        <v>29460</v>
      </c>
      <c r="F2267" s="1">
        <v>366935.285132383</v>
      </c>
      <c r="G2267" s="1">
        <v>1258.1386286490199</v>
      </c>
      <c r="H2267" s="1">
        <v>1564.01731160896</v>
      </c>
      <c r="I2267" s="1">
        <v>2203.7107942973498</v>
      </c>
      <c r="J2267" s="1">
        <v>425.90868974881198</v>
      </c>
      <c r="K2267" s="1">
        <v>534.88472505091602</v>
      </c>
      <c r="L2267" s="1">
        <v>33.067209775967399</v>
      </c>
      <c r="M2267">
        <v>0.4</v>
      </c>
      <c r="N2267">
        <v>0.55911091643616995</v>
      </c>
      <c r="O2267">
        <v>0.38452380952380899</v>
      </c>
      <c r="P2267">
        <v>0.59484439060267902</v>
      </c>
      <c r="Q2267">
        <v>6019.7273591310204</v>
      </c>
      <c r="R2267" s="1">
        <f>K2267+L2267+I2267</f>
        <v>2771.662729124233</v>
      </c>
    </row>
    <row r="2268" spans="1:18" x14ac:dyDescent="0.3">
      <c r="A2268" t="s">
        <v>929</v>
      </c>
      <c r="B2268" t="s">
        <v>930</v>
      </c>
      <c r="C2268" t="s">
        <v>1193</v>
      </c>
      <c r="D2268" t="s">
        <v>1194</v>
      </c>
      <c r="E2268">
        <v>38043</v>
      </c>
      <c r="F2268" s="1">
        <v>376462.71061693301</v>
      </c>
      <c r="G2268" s="1">
        <v>1599.44930736272</v>
      </c>
      <c r="H2268" s="1">
        <v>2921.1569802591798</v>
      </c>
      <c r="I2268" s="1">
        <v>2694.5698288778499</v>
      </c>
      <c r="J2268" s="1">
        <v>448.44991194174997</v>
      </c>
      <c r="K2268" s="1">
        <v>69.010330415582402</v>
      </c>
      <c r="L2268" s="1">
        <v>5.5955103435586002</v>
      </c>
      <c r="M2268">
        <v>0.45512082853855002</v>
      </c>
      <c r="N2268">
        <v>0.67143646298673099</v>
      </c>
      <c r="O2268">
        <v>0.71208941605839404</v>
      </c>
      <c r="P2268">
        <v>0.96971952785246995</v>
      </c>
      <c r="Q2268">
        <v>7738.2318692006402</v>
      </c>
      <c r="R2268" s="1">
        <f>K2268+L2268+I2268</f>
        <v>2769.1756696369907</v>
      </c>
    </row>
    <row r="2269" spans="1:18" x14ac:dyDescent="0.3">
      <c r="A2269" t="s">
        <v>2255</v>
      </c>
      <c r="B2269" t="s">
        <v>2256</v>
      </c>
      <c r="C2269" t="s">
        <v>194</v>
      </c>
      <c r="D2269" t="s">
        <v>2277</v>
      </c>
      <c r="E2269">
        <v>28173</v>
      </c>
      <c r="F2269" s="1">
        <v>317292.76257409598</v>
      </c>
      <c r="G2269" s="1">
        <v>1012.42168033223</v>
      </c>
      <c r="H2269" s="1">
        <v>4855.3508678522003</v>
      </c>
      <c r="I2269" s="1">
        <v>1607.71802789905</v>
      </c>
      <c r="J2269" s="1">
        <v>507.21080467113899</v>
      </c>
      <c r="K2269" s="1">
        <v>1127.2452347992801</v>
      </c>
      <c r="L2269" s="1">
        <v>31.293436978667501</v>
      </c>
      <c r="M2269">
        <v>0.36181818181818198</v>
      </c>
      <c r="N2269">
        <v>0.52092554332727403</v>
      </c>
      <c r="O2269">
        <v>1.7841614906832299</v>
      </c>
      <c r="P2269">
        <v>1.9369279121307099</v>
      </c>
      <c r="Q2269">
        <v>9141.2400525325702</v>
      </c>
      <c r="R2269" s="1">
        <f>K2269+L2269+I2269</f>
        <v>2766.2566996769974</v>
      </c>
    </row>
    <row r="2270" spans="1:18" x14ac:dyDescent="0.3">
      <c r="A2270" t="s">
        <v>2087</v>
      </c>
      <c r="B2270" t="s">
        <v>2088</v>
      </c>
      <c r="C2270" t="s">
        <v>19</v>
      </c>
      <c r="D2270" t="s">
        <v>2089</v>
      </c>
      <c r="E2270">
        <v>36237</v>
      </c>
      <c r="F2270" s="1">
        <v>658067.58285730099</v>
      </c>
      <c r="G2270" s="1">
        <v>1542.1464249247999</v>
      </c>
      <c r="H2270" s="1">
        <v>3522.2003753070098</v>
      </c>
      <c r="I2270" s="1">
        <v>1835.53870353506</v>
      </c>
      <c r="J2270" s="1">
        <v>360.47465297899902</v>
      </c>
      <c r="K2270" s="1">
        <v>785.07359880784804</v>
      </c>
      <c r="L2270" s="1">
        <v>144.486188150233</v>
      </c>
      <c r="M2270">
        <v>0.25</v>
      </c>
      <c r="N2270">
        <v>0.41918471831200599</v>
      </c>
      <c r="O2270">
        <v>0.55833333333333302</v>
      </c>
      <c r="P2270">
        <v>0.83526084399848599</v>
      </c>
      <c r="Q2270">
        <v>8189.9199437039497</v>
      </c>
      <c r="R2270" s="1">
        <f>K2270+L2270+I2270</f>
        <v>2765.0984904931411</v>
      </c>
    </row>
    <row r="2271" spans="1:18" x14ac:dyDescent="0.3">
      <c r="A2271" t="s">
        <v>929</v>
      </c>
      <c r="B2271" t="s">
        <v>930</v>
      </c>
      <c r="C2271" t="s">
        <v>990</v>
      </c>
      <c r="D2271" t="s">
        <v>991</v>
      </c>
      <c r="E2271">
        <v>38107</v>
      </c>
      <c r="F2271" s="1">
        <v>355414.85816254199</v>
      </c>
      <c r="G2271" s="1">
        <v>2026.53570210198</v>
      </c>
      <c r="H2271" s="1">
        <v>2683.0667593880398</v>
      </c>
      <c r="I2271" s="1">
        <v>2636.09205657753</v>
      </c>
      <c r="J2271" s="1">
        <v>433.32616054793101</v>
      </c>
      <c r="K2271" s="1">
        <v>118.327236465741</v>
      </c>
      <c r="L2271" s="1">
        <v>9.5378801794945804</v>
      </c>
      <c r="M2271">
        <v>0.64</v>
      </c>
      <c r="N2271">
        <v>0.82006480394754699</v>
      </c>
      <c r="O2271">
        <v>0.65</v>
      </c>
      <c r="P2271">
        <v>0.84674717528049903</v>
      </c>
      <c r="Q2271">
        <v>7906.8857952607104</v>
      </c>
      <c r="R2271" s="1">
        <f>K2271+L2271+I2271</f>
        <v>2763.9571732227655</v>
      </c>
    </row>
    <row r="2272" spans="1:18" x14ac:dyDescent="0.3">
      <c r="A2272" t="s">
        <v>2460</v>
      </c>
      <c r="B2272" t="s">
        <v>2461</v>
      </c>
      <c r="C2272" t="s">
        <v>47</v>
      </c>
      <c r="D2272" t="s">
        <v>2474</v>
      </c>
      <c r="E2272">
        <v>31234</v>
      </c>
      <c r="F2272" s="1">
        <v>548144.08337068604</v>
      </c>
      <c r="G2272" s="1">
        <v>1783.3333546776</v>
      </c>
      <c r="H2272" s="1">
        <v>3723.3471537427199</v>
      </c>
      <c r="I2272" s="1">
        <v>2042.90222193763</v>
      </c>
      <c r="J2272" s="1">
        <v>713.327911890888</v>
      </c>
      <c r="K2272" s="1">
        <v>702.83178587436805</v>
      </c>
      <c r="L2272" s="1">
        <v>16.815329448677701</v>
      </c>
      <c r="M2272">
        <v>0.30769230769230799</v>
      </c>
      <c r="N2272">
        <v>0.40507682395289302</v>
      </c>
      <c r="O2272">
        <v>0.68333333333333302</v>
      </c>
      <c r="P2272">
        <v>0.74130294022307497</v>
      </c>
      <c r="Q2272">
        <v>8982.5577575718798</v>
      </c>
      <c r="R2272" s="1">
        <f>K2272+L2272+I2272</f>
        <v>2762.5493372606757</v>
      </c>
    </row>
    <row r="2273" spans="1:18" x14ac:dyDescent="0.3">
      <c r="A2273" t="s">
        <v>929</v>
      </c>
      <c r="B2273" t="s">
        <v>930</v>
      </c>
      <c r="C2273" t="s">
        <v>684</v>
      </c>
      <c r="D2273" t="s">
        <v>1063</v>
      </c>
      <c r="E2273">
        <v>42224</v>
      </c>
      <c r="F2273" s="1">
        <v>661359.04698749504</v>
      </c>
      <c r="G2273" s="1">
        <v>2525.4271030693399</v>
      </c>
      <c r="H2273" s="1">
        <v>5207.5294856006103</v>
      </c>
      <c r="I2273" s="1">
        <v>2267.9585070102298</v>
      </c>
      <c r="J2273" s="1">
        <v>719.43705001894705</v>
      </c>
      <c r="K2273" s="1">
        <v>477.23474801061002</v>
      </c>
      <c r="L2273" s="1">
        <v>15.0618131868132</v>
      </c>
      <c r="M2273">
        <v>0.375</v>
      </c>
      <c r="N2273">
        <v>0.55090299904159001</v>
      </c>
      <c r="O2273">
        <v>0.76470588235294101</v>
      </c>
      <c r="P2273">
        <v>0.90426977847979295</v>
      </c>
      <c r="Q2273">
        <v>11212.6487068966</v>
      </c>
      <c r="R2273" s="1">
        <f>K2273+L2273+I2273</f>
        <v>2760.255068207653</v>
      </c>
    </row>
    <row r="2274" spans="1:18" x14ac:dyDescent="0.3">
      <c r="A2274" t="s">
        <v>780</v>
      </c>
      <c r="B2274" t="s">
        <v>781</v>
      </c>
      <c r="C2274" t="s">
        <v>180</v>
      </c>
      <c r="D2274" t="s">
        <v>794</v>
      </c>
      <c r="E2274">
        <v>43985</v>
      </c>
      <c r="F2274" s="1">
        <v>789517.94248039101</v>
      </c>
      <c r="G2274" s="1">
        <v>2741.3288621120801</v>
      </c>
      <c r="H2274" s="1">
        <v>4734.4111628964401</v>
      </c>
      <c r="I2274" s="1">
        <v>2095.52711151529</v>
      </c>
      <c r="J2274" s="1">
        <v>738.06374900534297</v>
      </c>
      <c r="K2274" s="1">
        <v>657.21150392179197</v>
      </c>
      <c r="L2274" s="1">
        <v>7.3559167898147102</v>
      </c>
      <c r="M2274">
        <v>0.36020583190394501</v>
      </c>
      <c r="N2274">
        <v>0.49819216721884102</v>
      </c>
      <c r="O2274">
        <v>0.52447552447552404</v>
      </c>
      <c r="P2274">
        <v>0.73803718693803499</v>
      </c>
      <c r="Q2274">
        <v>10973.898306240801</v>
      </c>
      <c r="R2274" s="1">
        <f>K2274+L2274+I2274</f>
        <v>2760.0945322268967</v>
      </c>
    </row>
    <row r="2275" spans="1:18" x14ac:dyDescent="0.3">
      <c r="A2275" t="s">
        <v>2460</v>
      </c>
      <c r="B2275" t="s">
        <v>2461</v>
      </c>
      <c r="C2275" t="s">
        <v>2286</v>
      </c>
      <c r="D2275" t="s">
        <v>2479</v>
      </c>
      <c r="E2275">
        <v>37815</v>
      </c>
      <c r="F2275" s="1">
        <v>670076.25545418495</v>
      </c>
      <c r="G2275" s="1">
        <v>1767.89554409626</v>
      </c>
      <c r="H2275" s="1">
        <v>4187.0474679360004</v>
      </c>
      <c r="I2275" s="1">
        <v>1980.9345497818299</v>
      </c>
      <c r="J2275" s="1">
        <v>769.58270527568402</v>
      </c>
      <c r="K2275" s="1">
        <v>770.50884569615198</v>
      </c>
      <c r="L2275" s="1">
        <v>8.3694301203226207</v>
      </c>
      <c r="M2275">
        <v>0.28571428571428598</v>
      </c>
      <c r="N2275">
        <v>0.39280186533526101</v>
      </c>
      <c r="O2275">
        <v>0.65254237288135597</v>
      </c>
      <c r="P2275">
        <v>0.74883198397068296</v>
      </c>
      <c r="Q2275">
        <v>9484.3385429062491</v>
      </c>
      <c r="R2275" s="1">
        <f>K2275+L2275+I2275</f>
        <v>2759.8128255983047</v>
      </c>
    </row>
    <row r="2276" spans="1:18" x14ac:dyDescent="0.3">
      <c r="A2276" t="s">
        <v>2788</v>
      </c>
      <c r="B2276" t="s">
        <v>2789</v>
      </c>
      <c r="C2276" t="s">
        <v>2885</v>
      </c>
      <c r="D2276" t="s">
        <v>2886</v>
      </c>
      <c r="E2276">
        <v>33734</v>
      </c>
      <c r="F2276" s="1">
        <v>334369.111282386</v>
      </c>
      <c r="G2276" s="1">
        <v>1459.4809391118799</v>
      </c>
      <c r="H2276" s="1">
        <v>2960.4538447856798</v>
      </c>
      <c r="I2276" s="1">
        <v>1465.7366455208401</v>
      </c>
      <c r="J2276" s="1">
        <v>539.12373273255503</v>
      </c>
      <c r="K2276" s="1">
        <v>1255.6957372383899</v>
      </c>
      <c r="L2276" s="1">
        <v>37.635619849410098</v>
      </c>
      <c r="M2276">
        <v>0.43277591973244101</v>
      </c>
      <c r="N2276">
        <v>0.77489887003369795</v>
      </c>
      <c r="O2276">
        <v>0.96393939393939398</v>
      </c>
      <c r="P2276">
        <v>1.36200019025624</v>
      </c>
      <c r="Q2276">
        <v>7718.12651923875</v>
      </c>
      <c r="R2276" s="1">
        <f>K2276+L2276+I2276</f>
        <v>2759.0680026086402</v>
      </c>
    </row>
    <row r="2277" spans="1:18" x14ac:dyDescent="0.3">
      <c r="A2277" t="s">
        <v>2983</v>
      </c>
      <c r="B2277" t="s">
        <v>2984</v>
      </c>
      <c r="C2277" t="s">
        <v>238</v>
      </c>
      <c r="D2277" t="s">
        <v>2999</v>
      </c>
      <c r="E2277">
        <v>32731</v>
      </c>
      <c r="F2277" s="1">
        <v>370529.16195655498</v>
      </c>
      <c r="G2277" s="1">
        <v>1250.1946167242099</v>
      </c>
      <c r="H2277" s="1">
        <v>1510.39152485411</v>
      </c>
      <c r="I2277" s="1">
        <v>2262.00604931105</v>
      </c>
      <c r="J2277" s="1">
        <v>396.159909565855</v>
      </c>
      <c r="K2277" s="1">
        <v>463.277504506431</v>
      </c>
      <c r="L2277" s="1">
        <v>32.661391341541702</v>
      </c>
      <c r="M2277">
        <v>0.35</v>
      </c>
      <c r="N2277">
        <v>0.51897771956182304</v>
      </c>
      <c r="O2277">
        <v>0.35</v>
      </c>
      <c r="P2277">
        <v>0.52121818695289002</v>
      </c>
      <c r="Q2277">
        <v>5914.6909963032003</v>
      </c>
      <c r="R2277" s="1">
        <f>K2277+L2277+I2277</f>
        <v>2757.9449451590226</v>
      </c>
    </row>
    <row r="2278" spans="1:18" x14ac:dyDescent="0.3">
      <c r="A2278" t="s">
        <v>929</v>
      </c>
      <c r="B2278" t="s">
        <v>930</v>
      </c>
      <c r="C2278" t="s">
        <v>1057</v>
      </c>
      <c r="D2278" t="s">
        <v>1058</v>
      </c>
      <c r="E2278">
        <v>38354</v>
      </c>
      <c r="F2278" s="1">
        <v>460205.01642592699</v>
      </c>
      <c r="G2278" s="1">
        <v>2606.1245241695801</v>
      </c>
      <c r="H2278" s="1">
        <v>3735.6234030348901</v>
      </c>
      <c r="I2278" s="1">
        <v>2748.6520310789001</v>
      </c>
      <c r="J2278" s="1">
        <v>505.68467434948099</v>
      </c>
      <c r="K2278" s="1">
        <v>6.7643531313552696</v>
      </c>
      <c r="L2278" s="1">
        <v>2.2571309381029399</v>
      </c>
      <c r="M2278">
        <v>0.6</v>
      </c>
      <c r="N2278">
        <v>0.72247032635056097</v>
      </c>
      <c r="O2278">
        <v>0.74772727272727302</v>
      </c>
      <c r="P2278">
        <v>0.89556140916757898</v>
      </c>
      <c r="Q2278">
        <v>9605.1061167022999</v>
      </c>
      <c r="R2278" s="1">
        <f>K2278+L2278+I2278</f>
        <v>2757.6735151483581</v>
      </c>
    </row>
    <row r="2279" spans="1:18" x14ac:dyDescent="0.3">
      <c r="A2279" t="s">
        <v>1961</v>
      </c>
      <c r="B2279" t="s">
        <v>1962</v>
      </c>
      <c r="C2279" t="s">
        <v>1290</v>
      </c>
      <c r="D2279" t="s">
        <v>1991</v>
      </c>
      <c r="E2279">
        <v>31247</v>
      </c>
      <c r="F2279" s="1">
        <v>383590.68070534797</v>
      </c>
      <c r="G2279" s="1">
        <v>1728.8565302269001</v>
      </c>
      <c r="H2279" s="1">
        <v>4145.51636957148</v>
      </c>
      <c r="I2279" s="1">
        <v>1591.1607514321399</v>
      </c>
      <c r="J2279" s="1">
        <v>691.50318430569303</v>
      </c>
      <c r="K2279" s="1">
        <v>1127.72426152911</v>
      </c>
      <c r="L2279" s="1">
        <v>33.619227445834802</v>
      </c>
      <c r="M2279">
        <v>0.48</v>
      </c>
      <c r="N2279">
        <v>0.61022030076542999</v>
      </c>
      <c r="O2279">
        <v>1.12055780476833</v>
      </c>
      <c r="P2279">
        <v>1.15848172592365</v>
      </c>
      <c r="Q2279">
        <v>9318.3803245111503</v>
      </c>
      <c r="R2279" s="1">
        <f>K2279+L2279+I2279</f>
        <v>2752.5042404070846</v>
      </c>
    </row>
    <row r="2280" spans="1:18" x14ac:dyDescent="0.3">
      <c r="A2280" t="s">
        <v>780</v>
      </c>
      <c r="B2280" t="s">
        <v>781</v>
      </c>
      <c r="C2280" t="s">
        <v>184</v>
      </c>
      <c r="D2280" t="s">
        <v>795</v>
      </c>
      <c r="E2280">
        <v>33184</v>
      </c>
      <c r="F2280" s="1">
        <v>709170.98903085804</v>
      </c>
      <c r="G2280" s="1">
        <v>2728.9635366441698</v>
      </c>
      <c r="H2280" s="1">
        <v>3928.64030858245</v>
      </c>
      <c r="I2280" s="1">
        <v>2174.6911764705901</v>
      </c>
      <c r="J2280" s="1">
        <v>989.53326904532298</v>
      </c>
      <c r="K2280" s="1">
        <v>558.71745419479305</v>
      </c>
      <c r="L2280" s="1">
        <v>18.8548698167792</v>
      </c>
      <c r="M2280">
        <v>0.38333333333333303</v>
      </c>
      <c r="N2280">
        <v>0.53346088172603001</v>
      </c>
      <c r="O2280">
        <v>0.50833333333333297</v>
      </c>
      <c r="P2280">
        <v>0.64453624233754603</v>
      </c>
      <c r="Q2280">
        <v>10399.4006147541</v>
      </c>
      <c r="R2280" s="1">
        <f>K2280+L2280+I2280</f>
        <v>2752.2635004821623</v>
      </c>
    </row>
    <row r="2281" spans="1:18" x14ac:dyDescent="0.3">
      <c r="A2281" t="s">
        <v>1365</v>
      </c>
      <c r="B2281" t="s">
        <v>1366</v>
      </c>
      <c r="C2281" t="s">
        <v>39</v>
      </c>
      <c r="D2281" t="s">
        <v>1376</v>
      </c>
      <c r="E2281">
        <v>29335</v>
      </c>
      <c r="F2281" s="1">
        <v>439785.614453724</v>
      </c>
      <c r="G2281" s="1">
        <v>1228.20657917164</v>
      </c>
      <c r="H2281" s="1">
        <v>2170.4388955172999</v>
      </c>
      <c r="I2281" s="1">
        <v>1848.3927049599499</v>
      </c>
      <c r="J2281" s="1">
        <v>550.51883415714997</v>
      </c>
      <c r="K2281" s="1">
        <v>872.78022839611401</v>
      </c>
      <c r="L2281" s="1">
        <v>30.9364240668144</v>
      </c>
      <c r="M2281">
        <v>0.29782608695652202</v>
      </c>
      <c r="N2281">
        <v>0.39848832903935899</v>
      </c>
      <c r="O2281">
        <v>0.46105501392757697</v>
      </c>
      <c r="P2281">
        <v>0.64049802590475202</v>
      </c>
      <c r="Q2281">
        <v>6701.2736662689604</v>
      </c>
      <c r="R2281" s="1">
        <f>K2281+L2281+I2281</f>
        <v>2752.1093574228785</v>
      </c>
    </row>
    <row r="2282" spans="1:18" x14ac:dyDescent="0.3">
      <c r="A2282" t="s">
        <v>107</v>
      </c>
      <c r="B2282" t="s">
        <v>108</v>
      </c>
      <c r="C2282" t="s">
        <v>180</v>
      </c>
      <c r="D2282" t="s">
        <v>181</v>
      </c>
      <c r="E2282">
        <v>26187</v>
      </c>
      <c r="F2282" s="1">
        <v>383040.951617215</v>
      </c>
      <c r="G2282" s="1">
        <v>1033.52174743193</v>
      </c>
      <c r="H2282" s="1">
        <v>1764.0709130484599</v>
      </c>
      <c r="I2282" s="1">
        <v>2134.9332111353001</v>
      </c>
      <c r="J2282" s="1">
        <v>590.54759995417601</v>
      </c>
      <c r="K2282" s="1">
        <v>579.16828960934799</v>
      </c>
      <c r="L2282" s="1">
        <v>36.731202505059798</v>
      </c>
      <c r="M2282">
        <v>0.27692307692307699</v>
      </c>
      <c r="N2282">
        <v>0.52903059685916698</v>
      </c>
      <c r="O2282">
        <v>0.413333333333333</v>
      </c>
      <c r="P2282">
        <v>0.69725873528864302</v>
      </c>
      <c r="Q2282">
        <v>6138.9729636842703</v>
      </c>
      <c r="R2282" s="1">
        <f>K2282+L2282+I2282</f>
        <v>2750.8327032497082</v>
      </c>
    </row>
    <row r="2283" spans="1:18" x14ac:dyDescent="0.3">
      <c r="A2283" t="s">
        <v>2546</v>
      </c>
      <c r="B2283" t="s">
        <v>2547</v>
      </c>
      <c r="C2283" t="s">
        <v>23</v>
      </c>
      <c r="D2283" t="s">
        <v>2550</v>
      </c>
      <c r="E2283">
        <v>35216</v>
      </c>
      <c r="F2283" s="1">
        <v>366373.69377555698</v>
      </c>
      <c r="G2283" s="1">
        <v>1931.2773739209499</v>
      </c>
      <c r="H2283" s="1">
        <v>3528.9875340754202</v>
      </c>
      <c r="I2283" s="1">
        <v>1950.1771921853699</v>
      </c>
      <c r="J2283" s="1">
        <v>692.14447978191697</v>
      </c>
      <c r="K2283" s="1">
        <v>760.60767832803299</v>
      </c>
      <c r="L2283" s="1">
        <v>39.235006815084098</v>
      </c>
      <c r="M2283">
        <v>0.58181818181818201</v>
      </c>
      <c r="N2283">
        <v>0.77841532615029396</v>
      </c>
      <c r="O2283">
        <v>0.891891891891892</v>
      </c>
      <c r="P2283">
        <v>1.03405532895729</v>
      </c>
      <c r="Q2283">
        <v>8902.4292651067699</v>
      </c>
      <c r="R2283" s="1">
        <f>K2283+L2283+I2283</f>
        <v>2750.0198773284869</v>
      </c>
    </row>
    <row r="2284" spans="1:18" x14ac:dyDescent="0.3">
      <c r="A2284" t="s">
        <v>1381</v>
      </c>
      <c r="B2284" t="s">
        <v>1382</v>
      </c>
      <c r="C2284" t="s">
        <v>1140</v>
      </c>
      <c r="D2284" t="s">
        <v>1486</v>
      </c>
      <c r="E2284">
        <v>43971</v>
      </c>
      <c r="F2284" s="1">
        <v>324356.17566123098</v>
      </c>
      <c r="G2284" s="1">
        <v>1441.96438561779</v>
      </c>
      <c r="H2284" s="1">
        <v>6915.9059380045901</v>
      </c>
      <c r="I2284" s="1">
        <v>1680.42027700075</v>
      </c>
      <c r="J2284" s="1">
        <v>590.30415501125697</v>
      </c>
      <c r="K2284" s="1">
        <v>1067.1924677628399</v>
      </c>
      <c r="L2284" s="1">
        <v>0.35591639944508902</v>
      </c>
      <c r="M2284">
        <v>0.45</v>
      </c>
      <c r="N2284">
        <v>0.63132863964145003</v>
      </c>
      <c r="O2284">
        <v>2.2826086956521698</v>
      </c>
      <c r="P2284">
        <v>2.2887043004960801</v>
      </c>
      <c r="Q2284">
        <v>11696.143139796701</v>
      </c>
      <c r="R2284" s="1">
        <f>K2284+L2284+I2284</f>
        <v>2747.968661163035</v>
      </c>
    </row>
    <row r="2285" spans="1:18" x14ac:dyDescent="0.3">
      <c r="A2285" t="s">
        <v>3532</v>
      </c>
      <c r="B2285" t="s">
        <v>3533</v>
      </c>
      <c r="C2285" t="s">
        <v>3649</v>
      </c>
      <c r="D2285" t="s">
        <v>3650</v>
      </c>
      <c r="E2285">
        <v>23960</v>
      </c>
      <c r="F2285" s="1">
        <v>433278.19699499197</v>
      </c>
      <c r="G2285" s="1">
        <v>1426.11769616027</v>
      </c>
      <c r="H2285" s="1">
        <v>3397.9476210350599</v>
      </c>
      <c r="I2285" s="1">
        <v>2294.9148580968299</v>
      </c>
      <c r="J2285" s="1">
        <v>547.13939899833099</v>
      </c>
      <c r="K2285" s="1">
        <v>341.68447412353902</v>
      </c>
      <c r="L2285" s="1">
        <v>111.292153589316</v>
      </c>
      <c r="M2285">
        <v>0.30678733031674199</v>
      </c>
      <c r="N2285">
        <v>0.465733822531261</v>
      </c>
      <c r="O2285">
        <v>0.78102564102564098</v>
      </c>
      <c r="P2285">
        <v>0.91080920723580505</v>
      </c>
      <c r="Q2285">
        <v>8119.0962020033403</v>
      </c>
      <c r="R2285" s="1">
        <f>K2285+L2285+I2285</f>
        <v>2747.891485809685</v>
      </c>
    </row>
    <row r="2286" spans="1:18" x14ac:dyDescent="0.3">
      <c r="A2286" t="s">
        <v>2554</v>
      </c>
      <c r="B2286" t="s">
        <v>2555</v>
      </c>
      <c r="C2286" t="s">
        <v>1841</v>
      </c>
      <c r="D2286" t="s">
        <v>2569</v>
      </c>
      <c r="E2286">
        <v>35454</v>
      </c>
      <c r="F2286" s="1">
        <v>366462.98302025202</v>
      </c>
      <c r="G2286" s="1">
        <v>1336.15185874654</v>
      </c>
      <c r="H2286" s="1">
        <v>5534.0187284932599</v>
      </c>
      <c r="I2286" s="1">
        <v>1601.28211203249</v>
      </c>
      <c r="J2286" s="1">
        <v>998.57189597788704</v>
      </c>
      <c r="K2286" s="1">
        <v>1128.21052631579</v>
      </c>
      <c r="L2286" s="1">
        <v>18.329948665876898</v>
      </c>
      <c r="M2286">
        <v>0.33333333333333298</v>
      </c>
      <c r="N2286">
        <v>0.54131012588319405</v>
      </c>
      <c r="O2286">
        <v>1.5394088669950701</v>
      </c>
      <c r="P2286">
        <v>1.6822013368101301</v>
      </c>
      <c r="Q2286">
        <v>10616.5650702318</v>
      </c>
      <c r="R2286" s="1">
        <f>K2286+L2286+I2286</f>
        <v>2747.8225870141569</v>
      </c>
    </row>
    <row r="2287" spans="1:18" x14ac:dyDescent="0.3">
      <c r="A2287" t="s">
        <v>2932</v>
      </c>
      <c r="B2287" t="s">
        <v>2933</v>
      </c>
      <c r="C2287" t="s">
        <v>802</v>
      </c>
      <c r="D2287" t="s">
        <v>2949</v>
      </c>
      <c r="E2287">
        <v>36599</v>
      </c>
      <c r="F2287" s="1">
        <v>352748.03956392303</v>
      </c>
      <c r="G2287" s="1">
        <v>1226.30536353452</v>
      </c>
      <c r="H2287" s="1">
        <v>1789.58578103227</v>
      </c>
      <c r="I2287" s="1">
        <v>2243.3399819667202</v>
      </c>
      <c r="J2287" s="1">
        <v>583.87087078881905</v>
      </c>
      <c r="K2287" s="1">
        <v>486.890024317604</v>
      </c>
      <c r="L2287" s="1">
        <v>15.501516434875301</v>
      </c>
      <c r="M2287">
        <v>0.375</v>
      </c>
      <c r="N2287">
        <v>0.54471373048799898</v>
      </c>
      <c r="O2287">
        <v>0.43421052631578899</v>
      </c>
      <c r="P2287">
        <v>0.70208017301265502</v>
      </c>
      <c r="Q2287">
        <v>6345.4935380748102</v>
      </c>
      <c r="R2287" s="1">
        <f>K2287+L2287+I2287</f>
        <v>2745.7315227191993</v>
      </c>
    </row>
    <row r="2288" spans="1:18" x14ac:dyDescent="0.3">
      <c r="A2288" t="s">
        <v>3667</v>
      </c>
      <c r="B2288" t="s">
        <v>3668</v>
      </c>
      <c r="C2288" t="s">
        <v>792</v>
      </c>
      <c r="D2288" t="s">
        <v>3674</v>
      </c>
      <c r="E2288">
        <v>48908</v>
      </c>
      <c r="F2288" s="1">
        <v>360014.37801586703</v>
      </c>
      <c r="G2288" s="1">
        <v>1096.94262697309</v>
      </c>
      <c r="H2288" s="1">
        <v>4256.6926678662003</v>
      </c>
      <c r="I2288" s="1">
        <v>2098.2947575038802</v>
      </c>
      <c r="J2288" s="1">
        <v>708.21338022409395</v>
      </c>
      <c r="K2288" s="1">
        <v>603.35650609307299</v>
      </c>
      <c r="L2288" s="1">
        <v>43.583258362640102</v>
      </c>
      <c r="M2288">
        <v>0.282291666666667</v>
      </c>
      <c r="N2288">
        <v>0.41269797390920199</v>
      </c>
      <c r="O2288">
        <v>1.16441441441441</v>
      </c>
      <c r="P2288">
        <v>1.3043456834921501</v>
      </c>
      <c r="Q2288">
        <v>8807.0831970229792</v>
      </c>
      <c r="R2288" s="1">
        <f>K2288+L2288+I2288</f>
        <v>2745.2345219595932</v>
      </c>
    </row>
    <row r="2289" spans="1:18" x14ac:dyDescent="0.3">
      <c r="A2289" t="s">
        <v>929</v>
      </c>
      <c r="B2289" t="s">
        <v>930</v>
      </c>
      <c r="C2289" t="s">
        <v>766</v>
      </c>
      <c r="D2289" t="s">
        <v>1206</v>
      </c>
      <c r="E2289">
        <v>45463</v>
      </c>
      <c r="F2289" s="1">
        <v>461179.20506785699</v>
      </c>
      <c r="G2289" s="1">
        <v>2734.08723577415</v>
      </c>
      <c r="H2289" s="1">
        <v>4595.9807975716503</v>
      </c>
      <c r="I2289" s="1">
        <v>2633.9212106548198</v>
      </c>
      <c r="J2289" s="1">
        <v>462.47190022655798</v>
      </c>
      <c r="K2289" s="1">
        <v>109.589776301608</v>
      </c>
      <c r="L2289" s="1">
        <v>0.67417460352374503</v>
      </c>
      <c r="M2289">
        <v>0.61538461538461497</v>
      </c>
      <c r="N2289">
        <v>0.74588336134437305</v>
      </c>
      <c r="O2289">
        <v>0.86904761904761896</v>
      </c>
      <c r="P2289">
        <v>1.0877815339175201</v>
      </c>
      <c r="Q2289">
        <v>10536.7250951323</v>
      </c>
      <c r="R2289" s="1">
        <f>K2289+L2289+I2289</f>
        <v>2744.1851615599517</v>
      </c>
    </row>
    <row r="2290" spans="1:18" x14ac:dyDescent="0.3">
      <c r="A2290" t="s">
        <v>2554</v>
      </c>
      <c r="B2290" t="s">
        <v>2555</v>
      </c>
      <c r="C2290" t="s">
        <v>2575</v>
      </c>
      <c r="D2290" t="s">
        <v>2576</v>
      </c>
      <c r="E2290">
        <v>33367</v>
      </c>
      <c r="F2290" s="1">
        <v>238090.34375281</v>
      </c>
      <c r="G2290" s="1">
        <v>1240.8932777894299</v>
      </c>
      <c r="H2290" s="1">
        <v>3926.5569275032199</v>
      </c>
      <c r="I2290" s="1">
        <v>1372.1674708544399</v>
      </c>
      <c r="J2290" s="1">
        <v>900.62187190937198</v>
      </c>
      <c r="K2290" s="1">
        <v>1354.02739233374</v>
      </c>
      <c r="L2290" s="1">
        <v>17.621602181796401</v>
      </c>
      <c r="M2290">
        <v>0.52631578947368396</v>
      </c>
      <c r="N2290">
        <v>0.74277392607651904</v>
      </c>
      <c r="O2290">
        <v>1.8214285714285701</v>
      </c>
      <c r="P2290">
        <v>1.9598696411162999</v>
      </c>
      <c r="Q2290">
        <v>8811.888542572</v>
      </c>
      <c r="R2290" s="1">
        <f>K2290+L2290+I2290</f>
        <v>2743.816465369976</v>
      </c>
    </row>
    <row r="2291" spans="1:18" x14ac:dyDescent="0.3">
      <c r="A2291" t="s">
        <v>3532</v>
      </c>
      <c r="B2291" t="s">
        <v>3533</v>
      </c>
      <c r="C2291" t="s">
        <v>3536</v>
      </c>
      <c r="D2291" t="s">
        <v>3537</v>
      </c>
      <c r="E2291">
        <v>26755</v>
      </c>
      <c r="F2291" s="1">
        <v>559341.03532050096</v>
      </c>
      <c r="G2291" s="1">
        <v>1433.8908615212099</v>
      </c>
      <c r="H2291" s="1">
        <v>4488.2293029340299</v>
      </c>
      <c r="I2291" s="1">
        <v>2026.8002242571499</v>
      </c>
      <c r="J2291" s="1">
        <v>794.90375630723202</v>
      </c>
      <c r="K2291" s="1">
        <v>687.82717249112295</v>
      </c>
      <c r="L2291" s="1">
        <v>28.655952158475099</v>
      </c>
      <c r="M2291">
        <v>0.25</v>
      </c>
      <c r="N2291">
        <v>0.37968573388153598</v>
      </c>
      <c r="O2291">
        <v>0.79744535709313702</v>
      </c>
      <c r="P2291">
        <v>0.92867222548361605</v>
      </c>
      <c r="Q2291">
        <v>9460.3072696692197</v>
      </c>
      <c r="R2291" s="1">
        <f>K2291+L2291+I2291</f>
        <v>2743.283348906748</v>
      </c>
    </row>
    <row r="2292" spans="1:18" x14ac:dyDescent="0.3">
      <c r="A2292" t="s">
        <v>929</v>
      </c>
      <c r="B2292" t="s">
        <v>930</v>
      </c>
      <c r="C2292" t="s">
        <v>942</v>
      </c>
      <c r="D2292" t="s">
        <v>943</v>
      </c>
      <c r="E2292">
        <v>43270</v>
      </c>
      <c r="F2292" s="1">
        <v>429978.43078345299</v>
      </c>
      <c r="G2292" s="1">
        <v>2552.2186734458101</v>
      </c>
      <c r="H2292" s="1">
        <v>2855.0329327478598</v>
      </c>
      <c r="I2292" s="1">
        <v>2620.4483475849302</v>
      </c>
      <c r="J2292" s="1">
        <v>602.44326323087603</v>
      </c>
      <c r="K2292" s="1">
        <v>109.944072105385</v>
      </c>
      <c r="L2292" s="1">
        <v>11.9352900392882</v>
      </c>
      <c r="M2292">
        <v>0.625</v>
      </c>
      <c r="N2292">
        <v>0.87032290742462204</v>
      </c>
      <c r="O2292">
        <v>0.65625</v>
      </c>
      <c r="P2292">
        <v>0.84813298522490399</v>
      </c>
      <c r="Q2292">
        <v>8752.0225791541507</v>
      </c>
      <c r="R2292" s="1">
        <f>K2292+L2292+I2292</f>
        <v>2742.3277097296032</v>
      </c>
    </row>
    <row r="2293" spans="1:18" x14ac:dyDescent="0.3">
      <c r="A2293" t="s">
        <v>929</v>
      </c>
      <c r="B2293" t="s">
        <v>930</v>
      </c>
      <c r="C2293" t="s">
        <v>1020</v>
      </c>
      <c r="D2293" t="s">
        <v>1021</v>
      </c>
      <c r="E2293">
        <v>29421</v>
      </c>
      <c r="F2293" s="1">
        <v>364098.164576323</v>
      </c>
      <c r="G2293" s="1">
        <v>2640.2515210224001</v>
      </c>
      <c r="H2293" s="1">
        <v>2695.5601441147501</v>
      </c>
      <c r="I2293" s="1">
        <v>2555.4726215968199</v>
      </c>
      <c r="J2293" s="1">
        <v>679.933380918392</v>
      </c>
      <c r="K2293" s="1">
        <v>185.95696951157299</v>
      </c>
      <c r="L2293" s="1">
        <v>0</v>
      </c>
      <c r="M2293">
        <v>0.60240963855421703</v>
      </c>
      <c r="N2293">
        <v>0.82795774692985202</v>
      </c>
      <c r="O2293">
        <v>0.58928571428571397</v>
      </c>
      <c r="P2293">
        <v>0.78866459474921902</v>
      </c>
      <c r="Q2293">
        <v>8757.1746371639292</v>
      </c>
      <c r="R2293" s="1">
        <f>K2293+L2293+I2293</f>
        <v>2741.4295911083927</v>
      </c>
    </row>
    <row r="2294" spans="1:18" x14ac:dyDescent="0.3">
      <c r="A2294" t="s">
        <v>107</v>
      </c>
      <c r="B2294" t="s">
        <v>108</v>
      </c>
      <c r="C2294" t="s">
        <v>213</v>
      </c>
      <c r="D2294" t="s">
        <v>214</v>
      </c>
      <c r="E2294">
        <v>41763</v>
      </c>
      <c r="F2294" s="1">
        <v>544292.61547302594</v>
      </c>
      <c r="G2294" s="1">
        <v>1253.53489931279</v>
      </c>
      <c r="H2294" s="1">
        <v>2296.6399683930799</v>
      </c>
      <c r="I2294" s="1">
        <v>1847.78909561095</v>
      </c>
      <c r="J2294" s="1">
        <v>533.40181500371102</v>
      </c>
      <c r="K2294" s="1">
        <v>863.99482795776203</v>
      </c>
      <c r="L2294" s="1">
        <v>28.9141105763475</v>
      </c>
      <c r="M2294">
        <v>0.22401433691756301</v>
      </c>
      <c r="N2294">
        <v>0.35884799225727299</v>
      </c>
      <c r="O2294">
        <v>0.37738731856378899</v>
      </c>
      <c r="P2294">
        <v>0.56152232164229099</v>
      </c>
      <c r="Q2294">
        <v>6824.2747168546302</v>
      </c>
      <c r="R2294" s="1">
        <f>K2294+L2294+I2294</f>
        <v>2740.6980341450594</v>
      </c>
    </row>
    <row r="2295" spans="1:18" x14ac:dyDescent="0.3">
      <c r="A2295" t="s">
        <v>1348</v>
      </c>
      <c r="B2295" t="s">
        <v>1349</v>
      </c>
      <c r="C2295" t="s">
        <v>1355</v>
      </c>
      <c r="D2295" t="s">
        <v>1356</v>
      </c>
      <c r="E2295">
        <v>7450</v>
      </c>
      <c r="F2295" s="1">
        <v>1226446.17449664</v>
      </c>
      <c r="G2295" s="1">
        <v>1946.1836241610699</v>
      </c>
      <c r="H2295" s="1">
        <v>3943.65100671141</v>
      </c>
      <c r="I2295" s="1">
        <v>2592.0966442952999</v>
      </c>
      <c r="J2295" s="1">
        <v>913.99328859060404</v>
      </c>
      <c r="K2295" s="1">
        <v>147.31812080536901</v>
      </c>
      <c r="L2295" s="1">
        <v>0</v>
      </c>
      <c r="M2295">
        <v>0.15333333333333299</v>
      </c>
      <c r="N2295">
        <v>0.23556845634778201</v>
      </c>
      <c r="O2295">
        <v>0.31153846153846199</v>
      </c>
      <c r="P2295">
        <v>0.35633403867771501</v>
      </c>
      <c r="Q2295">
        <v>9543.2426845637601</v>
      </c>
      <c r="R2295" s="1">
        <f>K2295+L2295+I2295</f>
        <v>2739.4147651006688</v>
      </c>
    </row>
    <row r="2296" spans="1:18" x14ac:dyDescent="0.3">
      <c r="A2296" t="s">
        <v>929</v>
      </c>
      <c r="B2296" t="s">
        <v>930</v>
      </c>
      <c r="C2296" t="s">
        <v>740</v>
      </c>
      <c r="D2296" t="s">
        <v>1142</v>
      </c>
      <c r="E2296">
        <v>33716</v>
      </c>
      <c r="F2296" s="1">
        <v>495905.01245699398</v>
      </c>
      <c r="G2296" s="1">
        <v>2085.8091114011199</v>
      </c>
      <c r="H2296" s="1">
        <v>3616.3201447383999</v>
      </c>
      <c r="I2296" s="1">
        <v>2634.5836991339402</v>
      </c>
      <c r="J2296" s="1">
        <v>696.96630679795896</v>
      </c>
      <c r="K2296" s="1">
        <v>100.06525091944501</v>
      </c>
      <c r="L2296" s="1">
        <v>1.9076996084944799</v>
      </c>
      <c r="M2296">
        <v>0.45368782161235</v>
      </c>
      <c r="N2296">
        <v>0.58276284229745801</v>
      </c>
      <c r="O2296">
        <v>0.66488095238095202</v>
      </c>
      <c r="P2296">
        <v>0.792144729203898</v>
      </c>
      <c r="Q2296">
        <v>9135.6522125993597</v>
      </c>
      <c r="R2296" s="1">
        <f>K2296+L2296+I2296</f>
        <v>2736.5566496618799</v>
      </c>
    </row>
    <row r="2297" spans="1:18" x14ac:dyDescent="0.3">
      <c r="A2297" t="s">
        <v>2932</v>
      </c>
      <c r="B2297" t="s">
        <v>2933</v>
      </c>
      <c r="C2297" t="s">
        <v>1357</v>
      </c>
      <c r="D2297" t="s">
        <v>2940</v>
      </c>
      <c r="E2297">
        <v>40002</v>
      </c>
      <c r="F2297" s="1">
        <v>416879.54602269898</v>
      </c>
      <c r="G2297" s="1">
        <v>1347.32313384331</v>
      </c>
      <c r="H2297" s="1">
        <v>2049.9487525623699</v>
      </c>
      <c r="I2297" s="1">
        <v>2085.7597120144001</v>
      </c>
      <c r="J2297" s="1">
        <v>571.66311684415803</v>
      </c>
      <c r="K2297" s="1">
        <v>638.51807409629498</v>
      </c>
      <c r="L2297" s="1">
        <v>8.9543022848857596</v>
      </c>
      <c r="M2297">
        <v>0.33030303030302999</v>
      </c>
      <c r="N2297">
        <v>0.42993454994864699</v>
      </c>
      <c r="O2297">
        <v>0.42508503401360598</v>
      </c>
      <c r="P2297">
        <v>0.61491708957010804</v>
      </c>
      <c r="Q2297">
        <v>6702.1670916454204</v>
      </c>
      <c r="R2297" s="1">
        <f>K2297+L2297+I2297</f>
        <v>2733.2320883955808</v>
      </c>
    </row>
    <row r="2298" spans="1:18" x14ac:dyDescent="0.3">
      <c r="A2298" t="s">
        <v>3667</v>
      </c>
      <c r="B2298" t="s">
        <v>3668</v>
      </c>
      <c r="C2298" t="s">
        <v>2225</v>
      </c>
      <c r="D2298" t="s">
        <v>3693</v>
      </c>
      <c r="E2298">
        <v>27482</v>
      </c>
      <c r="F2298" s="1">
        <v>427096.39036460198</v>
      </c>
      <c r="G2298" s="1">
        <v>1352.4925405720101</v>
      </c>
      <c r="H2298" s="1">
        <v>6497.64118331999</v>
      </c>
      <c r="I2298" s="1">
        <v>1897.14140164471</v>
      </c>
      <c r="J2298" s="1">
        <v>435.16483516483498</v>
      </c>
      <c r="K2298" s="1">
        <v>808.63983698420805</v>
      </c>
      <c r="L2298" s="1">
        <v>26.388181355068799</v>
      </c>
      <c r="M2298">
        <v>0.28571428571428598</v>
      </c>
      <c r="N2298">
        <v>0.41227753757986002</v>
      </c>
      <c r="O2298">
        <v>1.5</v>
      </c>
      <c r="P2298">
        <v>1.6781220738526299</v>
      </c>
      <c r="Q2298">
        <v>11017.467979040801</v>
      </c>
      <c r="R2298" s="1">
        <f>K2298+L2298+I2298</f>
        <v>2732.1694199839867</v>
      </c>
    </row>
    <row r="2299" spans="1:18" x14ac:dyDescent="0.3">
      <c r="A2299" t="s">
        <v>929</v>
      </c>
      <c r="B2299" t="s">
        <v>930</v>
      </c>
      <c r="C2299" t="s">
        <v>1177</v>
      </c>
      <c r="D2299" t="s">
        <v>1178</v>
      </c>
      <c r="E2299">
        <v>18280</v>
      </c>
      <c r="F2299" s="1">
        <v>521697.76258205698</v>
      </c>
      <c r="G2299" s="1">
        <v>2602.1641137855599</v>
      </c>
      <c r="H2299" s="1">
        <v>3763.7417943107198</v>
      </c>
      <c r="I2299" s="1">
        <v>2560.8223194748398</v>
      </c>
      <c r="J2299" s="1">
        <v>841.71531728665195</v>
      </c>
      <c r="K2299" s="1">
        <v>165.321663019694</v>
      </c>
      <c r="L2299" s="1">
        <v>6.0213347921225404</v>
      </c>
      <c r="M2299">
        <v>0.55555555555555602</v>
      </c>
      <c r="N2299">
        <v>0.77092165003350999</v>
      </c>
      <c r="O2299">
        <v>0.64285714285714302</v>
      </c>
      <c r="P2299">
        <v>0.93316959787839004</v>
      </c>
      <c r="Q2299">
        <v>9939.7865426695807</v>
      </c>
      <c r="R2299" s="1">
        <f>K2299+L2299+I2299</f>
        <v>2732.1653172866563</v>
      </c>
    </row>
    <row r="2300" spans="1:18" x14ac:dyDescent="0.3">
      <c r="A2300" t="s">
        <v>929</v>
      </c>
      <c r="B2300" t="s">
        <v>930</v>
      </c>
      <c r="C2300" t="s">
        <v>1022</v>
      </c>
      <c r="D2300" t="s">
        <v>1023</v>
      </c>
      <c r="E2300">
        <v>14089</v>
      </c>
      <c r="F2300" s="1">
        <v>430033.66456100502</v>
      </c>
      <c r="G2300" s="1">
        <v>2198.20356306338</v>
      </c>
      <c r="H2300" s="1">
        <v>3220.9613883171301</v>
      </c>
      <c r="I2300" s="1">
        <v>2618.6045851373401</v>
      </c>
      <c r="J2300" s="1">
        <v>611.89580523812901</v>
      </c>
      <c r="K2300" s="1">
        <v>113.526864930087</v>
      </c>
      <c r="L2300" s="1">
        <v>0</v>
      </c>
      <c r="M2300">
        <v>0.57142857142857095</v>
      </c>
      <c r="N2300">
        <v>0.87278483946920604</v>
      </c>
      <c r="O2300">
        <v>0.64953703703703702</v>
      </c>
      <c r="P2300">
        <v>0.948888430414493</v>
      </c>
      <c r="Q2300">
        <v>8763.1922066860698</v>
      </c>
      <c r="R2300" s="1">
        <f>K2300+L2300+I2300</f>
        <v>2732.1314500674271</v>
      </c>
    </row>
    <row r="2301" spans="1:18" x14ac:dyDescent="0.3">
      <c r="A2301" t="s">
        <v>1961</v>
      </c>
      <c r="B2301" t="s">
        <v>1962</v>
      </c>
      <c r="C2301" t="s">
        <v>1994</v>
      </c>
      <c r="D2301" t="s">
        <v>1995</v>
      </c>
      <c r="E2301">
        <v>9953</v>
      </c>
      <c r="F2301" s="1">
        <v>472190.39485582203</v>
      </c>
      <c r="G2301" s="1">
        <v>1947.71124284135</v>
      </c>
      <c r="H2301" s="1">
        <v>4710.81583442178</v>
      </c>
      <c r="I2301" s="1">
        <v>1632.48467798654</v>
      </c>
      <c r="J2301" s="1">
        <v>628.13222144077201</v>
      </c>
      <c r="K2301" s="1">
        <v>1090.7424897016001</v>
      </c>
      <c r="L2301" s="1">
        <v>7.6800964533306502</v>
      </c>
      <c r="M2301">
        <v>0.54166666666666696</v>
      </c>
      <c r="N2301">
        <v>0.63201240225908395</v>
      </c>
      <c r="O2301">
        <v>1.11464968152866</v>
      </c>
      <c r="P2301">
        <v>1.2193756757379299</v>
      </c>
      <c r="Q2301">
        <v>10017.566562845401</v>
      </c>
      <c r="R2301" s="1">
        <f>K2301+L2301+I2301</f>
        <v>2730.9072641414705</v>
      </c>
    </row>
    <row r="2302" spans="1:18" x14ac:dyDescent="0.3">
      <c r="A2302" t="s">
        <v>1596</v>
      </c>
      <c r="B2302" t="s">
        <v>1597</v>
      </c>
      <c r="C2302" t="s">
        <v>43</v>
      </c>
      <c r="D2302" t="s">
        <v>1608</v>
      </c>
      <c r="E2302">
        <v>35635</v>
      </c>
      <c r="F2302" s="1">
        <v>354448.34011505498</v>
      </c>
      <c r="G2302" s="1">
        <v>1561.95235021748</v>
      </c>
      <c r="H2302" s="1">
        <v>5113.8915392170602</v>
      </c>
      <c r="I2302" s="1">
        <v>1980.1801599551</v>
      </c>
      <c r="J2302" s="1">
        <v>616.48463589168</v>
      </c>
      <c r="K2302" s="1">
        <v>741.15111547635797</v>
      </c>
      <c r="L2302" s="1">
        <v>6.4172863757541698</v>
      </c>
      <c r="M2302">
        <v>0.457272727272727</v>
      </c>
      <c r="N2302">
        <v>0.62038854301606805</v>
      </c>
      <c r="O2302">
        <v>1.4591666666666701</v>
      </c>
      <c r="P2302">
        <v>1.49566256580803</v>
      </c>
      <c r="Q2302">
        <v>10020.077087133401</v>
      </c>
      <c r="R2302" s="1">
        <f>K2302+L2302+I2302</f>
        <v>2727.7485618072124</v>
      </c>
    </row>
    <row r="2303" spans="1:18" x14ac:dyDescent="0.3">
      <c r="A2303" t="s">
        <v>1381</v>
      </c>
      <c r="B2303" t="s">
        <v>1382</v>
      </c>
      <c r="C2303" t="s">
        <v>1476</v>
      </c>
      <c r="D2303" t="s">
        <v>1477</v>
      </c>
      <c r="E2303">
        <v>36116</v>
      </c>
      <c r="F2303" s="1">
        <v>460454.65721563803</v>
      </c>
      <c r="G2303" s="1">
        <v>1611.1823014730301</v>
      </c>
      <c r="H2303" s="1">
        <v>9056.2029294495496</v>
      </c>
      <c r="I2303" s="1">
        <v>1800.39539262377</v>
      </c>
      <c r="J2303" s="1">
        <v>523.06373906301906</v>
      </c>
      <c r="K2303" s="1">
        <v>921.14852143094504</v>
      </c>
      <c r="L2303" s="1">
        <v>2.7311994683796699</v>
      </c>
      <c r="M2303">
        <v>0.338505609930771</v>
      </c>
      <c r="N2303">
        <v>0.47872180783270102</v>
      </c>
      <c r="O2303">
        <v>2.0231288981289</v>
      </c>
      <c r="P2303">
        <v>2.04639682890312</v>
      </c>
      <c r="Q2303">
        <v>13914.7240835087</v>
      </c>
      <c r="R2303" s="1">
        <f>K2303+L2303+I2303</f>
        <v>2724.2751135230947</v>
      </c>
    </row>
    <row r="2304" spans="1:18" x14ac:dyDescent="0.3">
      <c r="A2304" t="s">
        <v>2983</v>
      </c>
      <c r="B2304" t="s">
        <v>2984</v>
      </c>
      <c r="C2304" t="s">
        <v>836</v>
      </c>
      <c r="D2304" t="s">
        <v>3007</v>
      </c>
      <c r="E2304">
        <v>46353</v>
      </c>
      <c r="F2304" s="1">
        <v>497654.31363665801</v>
      </c>
      <c r="G2304" s="1">
        <v>1542.28770521865</v>
      </c>
      <c r="H2304" s="1">
        <v>2309.0021142105202</v>
      </c>
      <c r="I2304" s="1">
        <v>2169.1427092097601</v>
      </c>
      <c r="J2304" s="1">
        <v>524.20481953703097</v>
      </c>
      <c r="K2304" s="1">
        <v>548.51957802083996</v>
      </c>
      <c r="L2304" s="1">
        <v>4.55094600133756</v>
      </c>
      <c r="M2304">
        <v>0.32244897959183699</v>
      </c>
      <c r="N2304">
        <v>0.49208736165434702</v>
      </c>
      <c r="O2304">
        <v>0.37313432835820898</v>
      </c>
      <c r="P2304">
        <v>0.58867088445099702</v>
      </c>
      <c r="Q2304">
        <v>7097.7078721981297</v>
      </c>
      <c r="R2304" s="1">
        <f>K2304+L2304+I2304</f>
        <v>2722.2132332319379</v>
      </c>
    </row>
    <row r="2305" spans="1:18" x14ac:dyDescent="0.3">
      <c r="A2305" t="s">
        <v>2733</v>
      </c>
      <c r="B2305" t="s">
        <v>2734</v>
      </c>
      <c r="C2305" t="s">
        <v>2785</v>
      </c>
      <c r="D2305" t="s">
        <v>2786</v>
      </c>
      <c r="E2305">
        <v>28509</v>
      </c>
      <c r="F2305" s="1">
        <v>451485.58349994698</v>
      </c>
      <c r="G2305" s="1">
        <v>1448.49170437406</v>
      </c>
      <c r="H2305" s="1">
        <v>2966.7666350976901</v>
      </c>
      <c r="I2305" s="1">
        <v>1741.48374197622</v>
      </c>
      <c r="J2305" s="1">
        <v>475.147146515136</v>
      </c>
      <c r="K2305" s="1">
        <v>762.05577186151697</v>
      </c>
      <c r="L2305" s="1">
        <v>218.31393595005099</v>
      </c>
      <c r="M2305">
        <v>0.32608695652173902</v>
      </c>
      <c r="N2305">
        <v>0.51394418979808298</v>
      </c>
      <c r="O2305">
        <v>0.71153846153846201</v>
      </c>
      <c r="P2305">
        <v>0.93904557913948705</v>
      </c>
      <c r="Q2305">
        <v>7612.2589357746701</v>
      </c>
      <c r="R2305" s="1">
        <f>K2305+L2305+I2305</f>
        <v>2721.8534497877881</v>
      </c>
    </row>
    <row r="2306" spans="1:18" x14ac:dyDescent="0.3">
      <c r="A2306" t="s">
        <v>1869</v>
      </c>
      <c r="B2306" t="s">
        <v>1870</v>
      </c>
      <c r="C2306" t="s">
        <v>1245</v>
      </c>
      <c r="D2306" t="s">
        <v>1879</v>
      </c>
      <c r="E2306">
        <v>39925</v>
      </c>
      <c r="F2306" s="1">
        <v>366383.49906073901</v>
      </c>
      <c r="G2306" s="1">
        <v>949.67514088916698</v>
      </c>
      <c r="H2306" s="1">
        <v>3915.9254852849099</v>
      </c>
      <c r="I2306" s="1">
        <v>1688.0551033187201</v>
      </c>
      <c r="J2306" s="1">
        <v>374.17738259236103</v>
      </c>
      <c r="K2306" s="1">
        <v>979.25410144019997</v>
      </c>
      <c r="L2306" s="1">
        <v>54.253475266123999</v>
      </c>
      <c r="M2306">
        <v>0.25312499999999999</v>
      </c>
      <c r="N2306">
        <v>0.38553044881277199</v>
      </c>
      <c r="O2306">
        <v>0.98</v>
      </c>
      <c r="P2306">
        <v>1.3024081740225699</v>
      </c>
      <c r="Q2306">
        <v>7961.3406887914798</v>
      </c>
      <c r="R2306" s="1">
        <f>K2306+L2306+I2306</f>
        <v>2721.5626800250438</v>
      </c>
    </row>
    <row r="2307" spans="1:18" x14ac:dyDescent="0.3">
      <c r="A2307" t="s">
        <v>2236</v>
      </c>
      <c r="B2307" t="s">
        <v>2237</v>
      </c>
      <c r="C2307" t="s">
        <v>39</v>
      </c>
      <c r="D2307" t="s">
        <v>2251</v>
      </c>
      <c r="E2307">
        <v>37067</v>
      </c>
      <c r="F2307" s="1">
        <v>337498.27339682198</v>
      </c>
      <c r="G2307" s="1">
        <v>1285.4547171338399</v>
      </c>
      <c r="H2307" s="1">
        <v>1698.4804543124601</v>
      </c>
      <c r="I2307" s="1">
        <v>1498.0773194485701</v>
      </c>
      <c r="J2307" s="1">
        <v>422.92551325977303</v>
      </c>
      <c r="K2307" s="1">
        <v>1128.0019424285799</v>
      </c>
      <c r="L2307" s="1">
        <v>94.802384870639699</v>
      </c>
      <c r="M2307">
        <v>0.4</v>
      </c>
      <c r="N2307">
        <v>0.64100993088163505</v>
      </c>
      <c r="O2307">
        <v>0.51111111111111096</v>
      </c>
      <c r="P2307">
        <v>0.70679815143770697</v>
      </c>
      <c r="Q2307">
        <v>6127.7423314538501</v>
      </c>
      <c r="R2307" s="1">
        <f>K2307+L2307+I2307</f>
        <v>2720.88164674779</v>
      </c>
    </row>
    <row r="2308" spans="1:18" x14ac:dyDescent="0.3">
      <c r="A2308" t="s">
        <v>780</v>
      </c>
      <c r="B2308" t="s">
        <v>781</v>
      </c>
      <c r="C2308" t="s">
        <v>792</v>
      </c>
      <c r="D2308" t="s">
        <v>793</v>
      </c>
      <c r="E2308">
        <v>20760</v>
      </c>
      <c r="F2308" s="1">
        <v>1298741.1368015399</v>
      </c>
      <c r="G2308" s="1">
        <v>3995.0458574181098</v>
      </c>
      <c r="H2308" s="1">
        <v>7216.34031791908</v>
      </c>
      <c r="I2308" s="1">
        <v>2035.8809248554901</v>
      </c>
      <c r="J2308" s="1">
        <v>991.82572254335298</v>
      </c>
      <c r="K2308" s="1">
        <v>683.51907514450897</v>
      </c>
      <c r="L2308" s="1">
        <v>1.3921001926782299</v>
      </c>
      <c r="M2308">
        <v>0.3</v>
      </c>
      <c r="N2308">
        <v>0.44573380226520898</v>
      </c>
      <c r="O2308">
        <v>0.50215394088669996</v>
      </c>
      <c r="P2308">
        <v>0.64863105575639901</v>
      </c>
      <c r="Q2308">
        <v>14924.0039980732</v>
      </c>
      <c r="R2308" s="1">
        <f>K2308+L2308+I2308</f>
        <v>2720.792100192677</v>
      </c>
    </row>
    <row r="2309" spans="1:18" x14ac:dyDescent="0.3">
      <c r="A2309" t="s">
        <v>2983</v>
      </c>
      <c r="B2309" t="s">
        <v>2984</v>
      </c>
      <c r="C2309" t="s">
        <v>2613</v>
      </c>
      <c r="D2309" t="s">
        <v>3042</v>
      </c>
      <c r="E2309">
        <v>20886</v>
      </c>
      <c r="F2309" s="1">
        <v>395452.55194867402</v>
      </c>
      <c r="G2309" s="1">
        <v>1536.27932586422</v>
      </c>
      <c r="H2309" s="1">
        <v>2480.2702767403998</v>
      </c>
      <c r="I2309" s="1">
        <v>2113.0249928181602</v>
      </c>
      <c r="J2309" s="1">
        <v>714.79842957004701</v>
      </c>
      <c r="K2309" s="1">
        <v>598.16719333524804</v>
      </c>
      <c r="L2309" s="1">
        <v>9.4235372977113894</v>
      </c>
      <c r="M2309">
        <v>0.37837837837837801</v>
      </c>
      <c r="N2309">
        <v>0.52974768611742296</v>
      </c>
      <c r="O2309">
        <v>0.53749999999999998</v>
      </c>
      <c r="P2309">
        <v>0.72977264789612195</v>
      </c>
      <c r="Q2309">
        <v>7451.9637556257803</v>
      </c>
      <c r="R2309" s="1">
        <f>K2309+L2309+I2309</f>
        <v>2720.6157234511197</v>
      </c>
    </row>
    <row r="2310" spans="1:18" x14ac:dyDescent="0.3">
      <c r="A2310" t="s">
        <v>929</v>
      </c>
      <c r="B2310" t="s">
        <v>930</v>
      </c>
      <c r="C2310" t="s">
        <v>65</v>
      </c>
      <c r="D2310" t="s">
        <v>982</v>
      </c>
      <c r="E2310">
        <v>50077</v>
      </c>
      <c r="F2310" s="1">
        <v>419520.23483834899</v>
      </c>
      <c r="G2310" s="1">
        <v>2078.2794895860402</v>
      </c>
      <c r="H2310" s="1">
        <v>3196.1354514048398</v>
      </c>
      <c r="I2310" s="1">
        <v>2573.5814845138498</v>
      </c>
      <c r="J2310" s="1">
        <v>359.857219881383</v>
      </c>
      <c r="K2310" s="1">
        <v>137.10485851788201</v>
      </c>
      <c r="L2310" s="1">
        <v>6.4179164087305596</v>
      </c>
      <c r="M2310">
        <v>0.52351136830787703</v>
      </c>
      <c r="N2310">
        <v>0.75044692273150304</v>
      </c>
      <c r="O2310">
        <v>0.66535714285714298</v>
      </c>
      <c r="P2310">
        <v>0.90136160398051302</v>
      </c>
      <c r="Q2310">
        <v>8351.3764203127193</v>
      </c>
      <c r="R2310" s="1">
        <f>K2310+L2310+I2310</f>
        <v>2717.1042594404626</v>
      </c>
    </row>
    <row r="2311" spans="1:18" x14ac:dyDescent="0.3">
      <c r="A2311" t="s">
        <v>780</v>
      </c>
      <c r="B2311" t="s">
        <v>781</v>
      </c>
      <c r="C2311" t="s">
        <v>848</v>
      </c>
      <c r="D2311" t="s">
        <v>849</v>
      </c>
      <c r="E2311">
        <v>28660</v>
      </c>
      <c r="F2311" s="1">
        <v>437577.24354500999</v>
      </c>
      <c r="G2311" s="1">
        <v>1937.3048848569399</v>
      </c>
      <c r="H2311" s="1">
        <v>2320.5722260990901</v>
      </c>
      <c r="I2311" s="1">
        <v>2061.5505931612001</v>
      </c>
      <c r="J2311" s="1">
        <v>693.01919050942104</v>
      </c>
      <c r="K2311" s="1">
        <v>632.92254012561102</v>
      </c>
      <c r="L2311" s="1">
        <v>20.2243545010468</v>
      </c>
      <c r="M2311">
        <v>0.44444444444444398</v>
      </c>
      <c r="N2311">
        <v>0.59561622964782002</v>
      </c>
      <c r="O2311">
        <v>0.43023255813953498</v>
      </c>
      <c r="P2311">
        <v>0.63146429666076898</v>
      </c>
      <c r="Q2311">
        <v>7665.5937892533102</v>
      </c>
      <c r="R2311" s="1">
        <f>K2311+L2311+I2311</f>
        <v>2714.6974877878579</v>
      </c>
    </row>
    <row r="2312" spans="1:18" x14ac:dyDescent="0.3">
      <c r="A2312" t="s">
        <v>2236</v>
      </c>
      <c r="B2312" t="s">
        <v>2237</v>
      </c>
      <c r="C2312" t="s">
        <v>33</v>
      </c>
      <c r="D2312" t="s">
        <v>2243</v>
      </c>
      <c r="E2312">
        <v>46055</v>
      </c>
      <c r="F2312" s="1">
        <v>407107.69080447301</v>
      </c>
      <c r="G2312" s="1">
        <v>1306.9551188795999</v>
      </c>
      <c r="H2312" s="1">
        <v>2787.00629681902</v>
      </c>
      <c r="I2312" s="1">
        <v>1642.00334382803</v>
      </c>
      <c r="J2312" s="1">
        <v>704.70958636413002</v>
      </c>
      <c r="K2312" s="1">
        <v>997.62926935186204</v>
      </c>
      <c r="L2312" s="1">
        <v>71.320594940831597</v>
      </c>
      <c r="M2312">
        <v>0.28753993610223599</v>
      </c>
      <c r="N2312">
        <v>0.45118237056189298</v>
      </c>
      <c r="O2312">
        <v>0.62</v>
      </c>
      <c r="P2312">
        <v>0.83984559990388796</v>
      </c>
      <c r="Q2312">
        <v>7509.6242101834796</v>
      </c>
      <c r="R2312" s="1">
        <f>K2312+L2312+I2312</f>
        <v>2710.9532081207235</v>
      </c>
    </row>
    <row r="2313" spans="1:18" x14ac:dyDescent="0.3">
      <c r="A2313" t="s">
        <v>1646</v>
      </c>
      <c r="B2313" t="s">
        <v>1647</v>
      </c>
      <c r="C2313" t="s">
        <v>39</v>
      </c>
      <c r="D2313" t="s">
        <v>1656</v>
      </c>
      <c r="E2313">
        <v>24192</v>
      </c>
      <c r="F2313" s="1">
        <v>181648.02414021199</v>
      </c>
      <c r="G2313" s="1">
        <v>1017.84143518519</v>
      </c>
      <c r="H2313" s="1">
        <v>1139.01186342593</v>
      </c>
      <c r="I2313" s="1">
        <v>2273.4424603174598</v>
      </c>
      <c r="J2313" s="1">
        <v>491.433118386243</v>
      </c>
      <c r="K2313" s="1">
        <v>370.89781746031701</v>
      </c>
      <c r="L2313" s="1">
        <v>66.558366402116405</v>
      </c>
      <c r="M2313">
        <v>0.57142857142857095</v>
      </c>
      <c r="N2313">
        <v>0.88086558372354395</v>
      </c>
      <c r="O2313">
        <v>0.59090909090909105</v>
      </c>
      <c r="P2313">
        <v>0.82166587304697203</v>
      </c>
      <c r="Q2313">
        <v>5359.1850611772497</v>
      </c>
      <c r="R2313" s="1">
        <f>K2313+L2313+I2313</f>
        <v>2710.8986441798934</v>
      </c>
    </row>
    <row r="2314" spans="1:18" x14ac:dyDescent="0.3">
      <c r="A2314" t="s">
        <v>1538</v>
      </c>
      <c r="B2314" t="s">
        <v>1539</v>
      </c>
      <c r="C2314" t="s">
        <v>1311</v>
      </c>
      <c r="D2314" t="s">
        <v>1587</v>
      </c>
      <c r="E2314">
        <v>30355</v>
      </c>
      <c r="F2314" s="1">
        <v>371179.71668588399</v>
      </c>
      <c r="G2314" s="1">
        <v>1544.1414593971299</v>
      </c>
      <c r="H2314" s="1">
        <v>2755.2314281008098</v>
      </c>
      <c r="I2314" s="1">
        <v>2035.0031296326799</v>
      </c>
      <c r="J2314" s="1">
        <v>532.69741393510105</v>
      </c>
      <c r="K2314" s="1">
        <v>659.408993576017</v>
      </c>
      <c r="L2314" s="1">
        <v>15.8194696096195</v>
      </c>
      <c r="M2314">
        <v>0.4</v>
      </c>
      <c r="N2314">
        <v>0.54697408015010496</v>
      </c>
      <c r="O2314">
        <v>0.72499999999999998</v>
      </c>
      <c r="P2314">
        <v>0.82827865971645898</v>
      </c>
      <c r="Q2314">
        <v>7542.30189425136</v>
      </c>
      <c r="R2314" s="1">
        <f>K2314+L2314+I2314</f>
        <v>2710.2315928183166</v>
      </c>
    </row>
    <row r="2315" spans="1:18" x14ac:dyDescent="0.3">
      <c r="A2315" t="s">
        <v>2733</v>
      </c>
      <c r="B2315" t="s">
        <v>2734</v>
      </c>
      <c r="C2315" t="s">
        <v>2759</v>
      </c>
      <c r="D2315" t="s">
        <v>2760</v>
      </c>
      <c r="E2315">
        <v>26440</v>
      </c>
      <c r="F2315" s="1">
        <v>601911.47881997004</v>
      </c>
      <c r="G2315" s="1">
        <v>1328.80786686838</v>
      </c>
      <c r="H2315" s="1">
        <v>6082.45272314675</v>
      </c>
      <c r="I2315" s="1">
        <v>1944.5854765506799</v>
      </c>
      <c r="J2315" s="1">
        <v>1345.33736762481</v>
      </c>
      <c r="K2315" s="1">
        <v>701.11497730711005</v>
      </c>
      <c r="L2315" s="1">
        <v>55.930408472012097</v>
      </c>
      <c r="M2315">
        <v>0.18681775259678901</v>
      </c>
      <c r="N2315">
        <v>0.28339194590908701</v>
      </c>
      <c r="O2315">
        <v>0.94950424929178501</v>
      </c>
      <c r="P2315">
        <v>1.08055193470539</v>
      </c>
      <c r="Q2315">
        <v>11458.2288199697</v>
      </c>
      <c r="R2315" s="1">
        <f>K2315+L2315+I2315</f>
        <v>2701.6308623298019</v>
      </c>
    </row>
    <row r="2316" spans="1:18" x14ac:dyDescent="0.3">
      <c r="A2316" t="s">
        <v>1961</v>
      </c>
      <c r="B2316" t="s">
        <v>1962</v>
      </c>
      <c r="C2316" t="s">
        <v>1254</v>
      </c>
      <c r="D2316" t="s">
        <v>1977</v>
      </c>
      <c r="E2316">
        <v>33206</v>
      </c>
      <c r="F2316" s="1">
        <v>389582.79828946601</v>
      </c>
      <c r="G2316" s="1">
        <v>1897.2224899114599</v>
      </c>
      <c r="H2316" s="1">
        <v>3789.8933927603398</v>
      </c>
      <c r="I2316" s="1">
        <v>1673.61079323014</v>
      </c>
      <c r="J2316" s="1">
        <v>552.37336625910996</v>
      </c>
      <c r="K2316" s="1">
        <v>1007.72751912305</v>
      </c>
      <c r="L2316" s="1">
        <v>20.246341022706702</v>
      </c>
      <c r="M2316">
        <v>0.45454545454545497</v>
      </c>
      <c r="N2316">
        <v>0.561977759736213</v>
      </c>
      <c r="O2316">
        <v>1.01428571428571</v>
      </c>
      <c r="P2316">
        <v>1.04370738071512</v>
      </c>
      <c r="Q2316">
        <v>8941.0739023068109</v>
      </c>
      <c r="R2316" s="1">
        <f>K2316+L2316+I2316</f>
        <v>2701.5846533758968</v>
      </c>
    </row>
    <row r="2317" spans="1:18" x14ac:dyDescent="0.3">
      <c r="A2317" t="s">
        <v>2733</v>
      </c>
      <c r="B2317" t="s">
        <v>2734</v>
      </c>
      <c r="C2317" t="s">
        <v>2774</v>
      </c>
      <c r="D2317" t="s">
        <v>2775</v>
      </c>
      <c r="E2317">
        <v>25918</v>
      </c>
      <c r="F2317" s="1">
        <v>578933.13527278299</v>
      </c>
      <c r="G2317" s="1">
        <v>1147.6998996836201</v>
      </c>
      <c r="H2317" s="1">
        <v>4414.3732155258904</v>
      </c>
      <c r="I2317" s="1">
        <v>1757.06890963809</v>
      </c>
      <c r="J2317" s="1">
        <v>909.218921213057</v>
      </c>
      <c r="K2317" s="1">
        <v>924.59726830774002</v>
      </c>
      <c r="L2317" s="1">
        <v>19.503819739177398</v>
      </c>
      <c r="M2317">
        <v>0.173913043478261</v>
      </c>
      <c r="N2317">
        <v>0.24301890733721401</v>
      </c>
      <c r="O2317">
        <v>0.80909090909090897</v>
      </c>
      <c r="P2317">
        <v>0.84775170152356705</v>
      </c>
      <c r="Q2317">
        <v>9172.4620341075697</v>
      </c>
      <c r="R2317" s="1">
        <f>K2317+L2317+I2317</f>
        <v>2701.1699976850073</v>
      </c>
    </row>
    <row r="2318" spans="1:18" x14ac:dyDescent="0.3">
      <c r="A2318" t="s">
        <v>929</v>
      </c>
      <c r="B2318" t="s">
        <v>930</v>
      </c>
      <c r="C2318" t="s">
        <v>692</v>
      </c>
      <c r="D2318" t="s">
        <v>1064</v>
      </c>
      <c r="E2318">
        <v>30881</v>
      </c>
      <c r="F2318" s="1">
        <v>486958.49227680499</v>
      </c>
      <c r="G2318" s="1">
        <v>1963.3189339723499</v>
      </c>
      <c r="H2318" s="1">
        <v>3386.2488261390499</v>
      </c>
      <c r="I2318" s="1">
        <v>2474.8809947864402</v>
      </c>
      <c r="J2318" s="1">
        <v>378.81771963343198</v>
      </c>
      <c r="K2318" s="1">
        <v>219.91774877756501</v>
      </c>
      <c r="L2318" s="1">
        <v>5.6568763964897499</v>
      </c>
      <c r="M2318">
        <v>0.44222222222222202</v>
      </c>
      <c r="N2318">
        <v>0.64604435592977005</v>
      </c>
      <c r="O2318">
        <v>0.66116883116883096</v>
      </c>
      <c r="P2318">
        <v>0.95089601911023902</v>
      </c>
      <c r="Q2318">
        <v>8428.8410997053197</v>
      </c>
      <c r="R2318" s="1">
        <f>K2318+L2318+I2318</f>
        <v>2700.4556199604949</v>
      </c>
    </row>
    <row r="2319" spans="1:18" x14ac:dyDescent="0.3">
      <c r="A2319" t="s">
        <v>2788</v>
      </c>
      <c r="B2319" t="s">
        <v>2789</v>
      </c>
      <c r="C2319" t="s">
        <v>2879</v>
      </c>
      <c r="D2319" t="s">
        <v>2880</v>
      </c>
      <c r="E2319">
        <v>34137</v>
      </c>
      <c r="F2319" s="1">
        <v>242801.388522717</v>
      </c>
      <c r="G2319" s="1">
        <v>1139.89659313941</v>
      </c>
      <c r="H2319" s="1">
        <v>2443.0002636435502</v>
      </c>
      <c r="I2319" s="1">
        <v>1714.3299059671299</v>
      </c>
      <c r="J2319" s="1">
        <v>571.45296891935402</v>
      </c>
      <c r="K2319" s="1">
        <v>948.79339133491499</v>
      </c>
      <c r="L2319" s="1">
        <v>36.482409116208203</v>
      </c>
      <c r="M2319">
        <v>0.43693098384728302</v>
      </c>
      <c r="N2319">
        <v>0.59379127438051105</v>
      </c>
      <c r="O2319">
        <v>0.94</v>
      </c>
      <c r="P2319">
        <v>1.1902393305474499</v>
      </c>
      <c r="Q2319">
        <v>6853.9555321205698</v>
      </c>
      <c r="R2319" s="1">
        <f>K2319+L2319+I2319</f>
        <v>2699.6057064182532</v>
      </c>
    </row>
    <row r="2320" spans="1:18" x14ac:dyDescent="0.3">
      <c r="A2320" t="s">
        <v>3048</v>
      </c>
      <c r="B2320" t="s">
        <v>3049</v>
      </c>
      <c r="C2320" t="s">
        <v>2345</v>
      </c>
      <c r="D2320" t="s">
        <v>3160</v>
      </c>
      <c r="E2320">
        <v>28672</v>
      </c>
      <c r="F2320" s="1">
        <v>300030.41294642899</v>
      </c>
      <c r="G2320" s="1">
        <v>1550.6357421875</v>
      </c>
      <c r="H2320" s="1">
        <v>4655.8768136160697</v>
      </c>
      <c r="I2320" s="1">
        <v>1825.73939732143</v>
      </c>
      <c r="J2320" s="1">
        <v>644.458705357143</v>
      </c>
      <c r="K2320" s="1">
        <v>862.261439732143</v>
      </c>
      <c r="L2320" s="1">
        <v>9.8577008928571406</v>
      </c>
      <c r="M2320">
        <v>0.37735849056603799</v>
      </c>
      <c r="N2320">
        <v>0.59189885393543296</v>
      </c>
      <c r="O2320">
        <v>1.59003831417625</v>
      </c>
      <c r="P2320">
        <v>1.63056520613442</v>
      </c>
      <c r="Q2320">
        <v>9548.8297991071395</v>
      </c>
      <c r="R2320" s="1">
        <f>K2320+L2320+I2320</f>
        <v>2697.8585379464303</v>
      </c>
    </row>
    <row r="2321" spans="1:18" x14ac:dyDescent="0.3">
      <c r="A2321" t="s">
        <v>1961</v>
      </c>
      <c r="B2321" t="s">
        <v>1962</v>
      </c>
      <c r="C2321" t="s">
        <v>824</v>
      </c>
      <c r="D2321" t="s">
        <v>2000</v>
      </c>
      <c r="E2321">
        <v>25261</v>
      </c>
      <c r="F2321" s="1">
        <v>504321.14326432103</v>
      </c>
      <c r="G2321" s="1">
        <v>2304.2346700447301</v>
      </c>
      <c r="H2321" s="1">
        <v>4540.3754799889202</v>
      </c>
      <c r="I2321" s="1">
        <v>1732.4169272792101</v>
      </c>
      <c r="J2321" s="1">
        <v>527.33145956217095</v>
      </c>
      <c r="K2321" s="1">
        <v>937.41847116107795</v>
      </c>
      <c r="L2321" s="1">
        <v>27.159653220379202</v>
      </c>
      <c r="M2321">
        <v>0.49723756906077299</v>
      </c>
      <c r="N2321">
        <v>0.58420323466828095</v>
      </c>
      <c r="O2321">
        <v>1</v>
      </c>
      <c r="P2321">
        <v>1.0658390151795401</v>
      </c>
      <c r="Q2321">
        <v>10068.936661256501</v>
      </c>
      <c r="R2321" s="1">
        <f>K2321+L2321+I2321</f>
        <v>2696.9950516606673</v>
      </c>
    </row>
    <row r="2322" spans="1:18" x14ac:dyDescent="0.3">
      <c r="A2322" t="s">
        <v>780</v>
      </c>
      <c r="B2322" t="s">
        <v>781</v>
      </c>
      <c r="C2322" t="s">
        <v>846</v>
      </c>
      <c r="D2322" t="s">
        <v>847</v>
      </c>
      <c r="E2322">
        <v>36989</v>
      </c>
      <c r="F2322" s="1">
        <v>582668.01211170899</v>
      </c>
      <c r="G2322" s="1">
        <v>2270.72572927086</v>
      </c>
      <c r="H2322" s="1">
        <v>2913.8858849928401</v>
      </c>
      <c r="I2322" s="1">
        <v>2150.6761469626099</v>
      </c>
      <c r="J2322" s="1">
        <v>646.58520100570399</v>
      </c>
      <c r="K2322" s="1">
        <v>540.15345102598098</v>
      </c>
      <c r="L2322" s="1">
        <v>5.2280407688772303</v>
      </c>
      <c r="M2322">
        <v>0.42352941176470599</v>
      </c>
      <c r="N2322">
        <v>0.54062663677201395</v>
      </c>
      <c r="O2322">
        <v>0.42067307692307698</v>
      </c>
      <c r="P2322">
        <v>0.59768958099726499</v>
      </c>
      <c r="Q2322">
        <v>8527.25445402687</v>
      </c>
      <c r="R2322" s="1">
        <f>K2322+L2322+I2322</f>
        <v>2696.0576387574683</v>
      </c>
    </row>
    <row r="2323" spans="1:18" x14ac:dyDescent="0.3">
      <c r="A2323" t="s">
        <v>929</v>
      </c>
      <c r="B2323" t="s">
        <v>930</v>
      </c>
      <c r="C2323" t="s">
        <v>1083</v>
      </c>
      <c r="D2323" t="s">
        <v>1084</v>
      </c>
      <c r="E2323">
        <v>10496</v>
      </c>
      <c r="F2323" s="1">
        <v>566530.22103658505</v>
      </c>
      <c r="G2323" s="1">
        <v>2452.6604420731701</v>
      </c>
      <c r="H2323" s="1">
        <v>4338.2217035061003</v>
      </c>
      <c r="I2323" s="1">
        <v>2622.3818597560999</v>
      </c>
      <c r="J2323" s="1">
        <v>712.95636432926801</v>
      </c>
      <c r="K2323" s="1">
        <v>68.645579268292707</v>
      </c>
      <c r="L2323" s="1">
        <v>2.4009146341463401</v>
      </c>
      <c r="M2323">
        <v>0.43333333333333302</v>
      </c>
      <c r="N2323">
        <v>0.57228016284358796</v>
      </c>
      <c r="O2323">
        <v>0.65677638695719398</v>
      </c>
      <c r="P2323">
        <v>0.929448128920075</v>
      </c>
      <c r="Q2323">
        <v>10197.2668635671</v>
      </c>
      <c r="R2323" s="1">
        <f>K2323+L2323+I2323</f>
        <v>2693.428353658539</v>
      </c>
    </row>
    <row r="2324" spans="1:18" x14ac:dyDescent="0.3">
      <c r="A2324" t="s">
        <v>3667</v>
      </c>
      <c r="B2324" t="s">
        <v>3668</v>
      </c>
      <c r="C2324" t="s">
        <v>31</v>
      </c>
      <c r="D2324" t="s">
        <v>3673</v>
      </c>
      <c r="E2324">
        <v>25169</v>
      </c>
      <c r="F2324" s="1">
        <v>285506.496086456</v>
      </c>
      <c r="G2324" s="1">
        <v>834.49696054670403</v>
      </c>
      <c r="H2324" s="1">
        <v>3788.45901704478</v>
      </c>
      <c r="I2324" s="1">
        <v>2021.51535619214</v>
      </c>
      <c r="J2324" s="1">
        <v>650.10806945051502</v>
      </c>
      <c r="K2324" s="1">
        <v>664.45548094878598</v>
      </c>
      <c r="L2324" s="1">
        <v>6.9231991735865597</v>
      </c>
      <c r="M2324">
        <v>0.3</v>
      </c>
      <c r="N2324">
        <v>0.36895370393001398</v>
      </c>
      <c r="O2324">
        <v>1.3518518518518501</v>
      </c>
      <c r="P2324">
        <v>1.42940496970935</v>
      </c>
      <c r="Q2324">
        <v>7965.9580833565096</v>
      </c>
      <c r="R2324" s="1">
        <f>K2324+L2324+I2324</f>
        <v>2692.8940363145125</v>
      </c>
    </row>
    <row r="2325" spans="1:18" x14ac:dyDescent="0.3">
      <c r="A2325" t="s">
        <v>1381</v>
      </c>
      <c r="B2325" t="s">
        <v>1382</v>
      </c>
      <c r="C2325" t="s">
        <v>1510</v>
      </c>
      <c r="D2325" t="s">
        <v>1511</v>
      </c>
      <c r="E2325">
        <v>44130</v>
      </c>
      <c r="F2325" s="1">
        <v>197818.19850441901</v>
      </c>
      <c r="G2325" s="1">
        <v>1271.1939723544101</v>
      </c>
      <c r="H2325" s="1">
        <v>4039.5547246770898</v>
      </c>
      <c r="I2325" s="1">
        <v>2054.8334466349402</v>
      </c>
      <c r="J2325" s="1">
        <v>774.80376161341496</v>
      </c>
      <c r="K2325" s="1">
        <v>631.29843643779702</v>
      </c>
      <c r="L2325" s="1">
        <v>6.2805347835939296</v>
      </c>
      <c r="M2325">
        <v>0.73846153846153795</v>
      </c>
      <c r="N2325">
        <v>0.95423435179433103</v>
      </c>
      <c r="O2325">
        <v>2.0882352941176499</v>
      </c>
      <c r="P2325">
        <v>2.10008807871642</v>
      </c>
      <c r="Q2325">
        <v>8777.9648765012498</v>
      </c>
      <c r="R2325" s="1">
        <f>K2325+L2325+I2325</f>
        <v>2692.4124178563311</v>
      </c>
    </row>
    <row r="2326" spans="1:18" x14ac:dyDescent="0.3">
      <c r="A2326" t="s">
        <v>2733</v>
      </c>
      <c r="B2326" t="s">
        <v>2734</v>
      </c>
      <c r="C2326" t="s">
        <v>2755</v>
      </c>
      <c r="D2326" t="s">
        <v>2756</v>
      </c>
      <c r="E2326">
        <v>28953</v>
      </c>
      <c r="F2326" s="1">
        <v>595816.810002418</v>
      </c>
      <c r="G2326" s="1">
        <v>1316.0123648671999</v>
      </c>
      <c r="H2326" s="1">
        <v>5371.22923358547</v>
      </c>
      <c r="I2326" s="1">
        <v>1913.4721790487999</v>
      </c>
      <c r="J2326" s="1">
        <v>1180.64552896073</v>
      </c>
      <c r="K2326" s="1">
        <v>727.96435602528197</v>
      </c>
      <c r="L2326" s="1">
        <v>49.8076192449833</v>
      </c>
      <c r="M2326">
        <v>0.185511575802838</v>
      </c>
      <c r="N2326">
        <v>0.285574539093641</v>
      </c>
      <c r="O2326">
        <v>0.86785714285714299</v>
      </c>
      <c r="P2326">
        <v>1.0295743449606101</v>
      </c>
      <c r="Q2326">
        <v>10559.1312817325</v>
      </c>
      <c r="R2326" s="1">
        <f>K2326+L2326+I2326</f>
        <v>2691.2441543190653</v>
      </c>
    </row>
    <row r="2327" spans="1:18" x14ac:dyDescent="0.3">
      <c r="A2327" t="s">
        <v>2554</v>
      </c>
      <c r="B2327" t="s">
        <v>2555</v>
      </c>
      <c r="C2327" t="s">
        <v>2617</v>
      </c>
      <c r="D2327" t="s">
        <v>2618</v>
      </c>
      <c r="E2327">
        <v>23663</v>
      </c>
      <c r="F2327" s="1">
        <v>390948.06237586099</v>
      </c>
      <c r="G2327" s="1">
        <v>1240.90326670329</v>
      </c>
      <c r="H2327" s="1">
        <v>5582.07327895871</v>
      </c>
      <c r="I2327" s="1">
        <v>1718.0391328234</v>
      </c>
      <c r="J2327" s="1">
        <v>617.561594049782</v>
      </c>
      <c r="K2327" s="1">
        <v>958.90969023369803</v>
      </c>
      <c r="L2327" s="1">
        <v>9.3606051641803703</v>
      </c>
      <c r="M2327">
        <v>0.3</v>
      </c>
      <c r="N2327">
        <v>0.45344938988182498</v>
      </c>
      <c r="O2327">
        <v>1.425</v>
      </c>
      <c r="P2327">
        <v>1.5818883311590799</v>
      </c>
      <c r="Q2327">
        <v>10126.8475679331</v>
      </c>
      <c r="R2327" s="1">
        <f>K2327+L2327+I2327</f>
        <v>2686.3094282212783</v>
      </c>
    </row>
    <row r="2328" spans="1:18" x14ac:dyDescent="0.3">
      <c r="A2328" t="s">
        <v>2983</v>
      </c>
      <c r="B2328" t="s">
        <v>2984</v>
      </c>
      <c r="C2328" t="s">
        <v>834</v>
      </c>
      <c r="D2328" t="s">
        <v>3006</v>
      </c>
      <c r="E2328">
        <v>33369</v>
      </c>
      <c r="F2328" s="1">
        <v>363390.15253678599</v>
      </c>
      <c r="G2328" s="1">
        <v>1318.9978123408</v>
      </c>
      <c r="H2328" s="1">
        <v>1481.7487788066801</v>
      </c>
      <c r="I2328" s="1">
        <v>1961.8915760136699</v>
      </c>
      <c r="J2328" s="1">
        <v>379.45518295423898</v>
      </c>
      <c r="K2328" s="1">
        <v>665.908118313405</v>
      </c>
      <c r="L2328" s="1">
        <v>48.773412448679899</v>
      </c>
      <c r="M2328">
        <v>0.4</v>
      </c>
      <c r="N2328">
        <v>0.53357595111469702</v>
      </c>
      <c r="O2328">
        <v>0.33766891891891898</v>
      </c>
      <c r="P2328">
        <v>0.50092273789919595</v>
      </c>
      <c r="Q2328">
        <v>5856.7748808774604</v>
      </c>
      <c r="R2328" s="1">
        <f>K2328+L2328+I2328</f>
        <v>2676.5731067757547</v>
      </c>
    </row>
    <row r="2329" spans="1:18" x14ac:dyDescent="0.3">
      <c r="A2329" t="s">
        <v>1596</v>
      </c>
      <c r="B2329" t="s">
        <v>1597</v>
      </c>
      <c r="C2329" t="s">
        <v>786</v>
      </c>
      <c r="D2329" t="s">
        <v>1601</v>
      </c>
      <c r="E2329">
        <v>29239</v>
      </c>
      <c r="F2329" s="1">
        <v>259076.88703444001</v>
      </c>
      <c r="G2329" s="1">
        <v>1412.72752146106</v>
      </c>
      <c r="H2329" s="1">
        <v>3715.0210335510801</v>
      </c>
      <c r="I2329" s="1">
        <v>1762.38995861692</v>
      </c>
      <c r="J2329" s="1">
        <v>931.92653647525594</v>
      </c>
      <c r="K2329" s="1">
        <v>844.16320667601497</v>
      </c>
      <c r="L2329" s="1">
        <v>68.2482301036287</v>
      </c>
      <c r="M2329">
        <v>0.61290322580645196</v>
      </c>
      <c r="N2329">
        <v>0.67540912090873695</v>
      </c>
      <c r="O2329">
        <v>1.5588235294117601</v>
      </c>
      <c r="P2329">
        <v>1.5953791248337601</v>
      </c>
      <c r="Q2329">
        <v>8734.4764868839593</v>
      </c>
      <c r="R2329" s="1">
        <f>K2329+L2329+I2329</f>
        <v>2674.8013953965637</v>
      </c>
    </row>
    <row r="2330" spans="1:18" x14ac:dyDescent="0.3">
      <c r="A2330" t="s">
        <v>2932</v>
      </c>
      <c r="B2330" t="s">
        <v>2933</v>
      </c>
      <c r="C2330" t="s">
        <v>1302</v>
      </c>
      <c r="D2330" t="s">
        <v>2968</v>
      </c>
      <c r="E2330">
        <v>36089</v>
      </c>
      <c r="F2330" s="1">
        <v>413028.60151292599</v>
      </c>
      <c r="G2330" s="1">
        <v>2051.3818615090499</v>
      </c>
      <c r="H2330" s="1">
        <v>1768.6310233034999</v>
      </c>
      <c r="I2330" s="1">
        <v>2399.6202721050699</v>
      </c>
      <c r="J2330" s="1">
        <v>708.04594197678</v>
      </c>
      <c r="K2330" s="1">
        <v>266.441297902408</v>
      </c>
      <c r="L2330" s="1">
        <v>7.94009254897614</v>
      </c>
      <c r="M2330">
        <v>0.52</v>
      </c>
      <c r="N2330">
        <v>0.68963676091977999</v>
      </c>
      <c r="O2330">
        <v>0.41</v>
      </c>
      <c r="P2330">
        <v>0.60778554602249801</v>
      </c>
      <c r="Q2330">
        <v>7202.0604893457803</v>
      </c>
      <c r="R2330" s="1">
        <f>K2330+L2330+I2330</f>
        <v>2674.001662556454</v>
      </c>
    </row>
    <row r="2331" spans="1:18" x14ac:dyDescent="0.3">
      <c r="A2331" t="s">
        <v>2097</v>
      </c>
      <c r="B2331" t="s">
        <v>2098</v>
      </c>
      <c r="C2331" t="s">
        <v>1245</v>
      </c>
      <c r="D2331" t="s">
        <v>2108</v>
      </c>
      <c r="E2331">
        <v>41464</v>
      </c>
      <c r="F2331" s="1">
        <v>365919.39996141201</v>
      </c>
      <c r="G2331" s="1">
        <v>2258.8983696700798</v>
      </c>
      <c r="H2331" s="1">
        <v>5113.2205045340497</v>
      </c>
      <c r="I2331" s="1">
        <v>1678.75265290372</v>
      </c>
      <c r="J2331" s="1">
        <v>587.008971638047</v>
      </c>
      <c r="K2331" s="1">
        <v>966.05151456685303</v>
      </c>
      <c r="L2331" s="1">
        <v>27.973663901215499</v>
      </c>
      <c r="M2331">
        <v>0.63068181818181801</v>
      </c>
      <c r="N2331">
        <v>0.84842254493825897</v>
      </c>
      <c r="O2331">
        <v>1.5</v>
      </c>
      <c r="P2331">
        <v>1.55441360336812</v>
      </c>
      <c r="Q2331">
        <v>10631.905677213999</v>
      </c>
      <c r="R2331" s="1">
        <f>K2331+L2331+I2331</f>
        <v>2672.7778313717886</v>
      </c>
    </row>
    <row r="2332" spans="1:18" x14ac:dyDescent="0.3">
      <c r="A2332" t="s">
        <v>2733</v>
      </c>
      <c r="B2332" t="s">
        <v>2734</v>
      </c>
      <c r="C2332" t="s">
        <v>516</v>
      </c>
      <c r="D2332" t="s">
        <v>2769</v>
      </c>
      <c r="E2332">
        <v>23271</v>
      </c>
      <c r="F2332" s="1">
        <v>547308.40101413801</v>
      </c>
      <c r="G2332" s="1">
        <v>1285.5399424176001</v>
      </c>
      <c r="H2332" s="1">
        <v>3417.4906536031999</v>
      </c>
      <c r="I2332" s="1">
        <v>1973.74758282841</v>
      </c>
      <c r="J2332" s="1">
        <v>840.93764771604106</v>
      </c>
      <c r="K2332" s="1">
        <v>575.963903570968</v>
      </c>
      <c r="L2332" s="1">
        <v>118.979416441064</v>
      </c>
      <c r="M2332">
        <v>0.26464646464646502</v>
      </c>
      <c r="N2332">
        <v>0.43506131904086498</v>
      </c>
      <c r="O2332">
        <v>0.719444444444444</v>
      </c>
      <c r="P2332">
        <v>0.92377069756469499</v>
      </c>
      <c r="Q2332">
        <v>8212.6591465772908</v>
      </c>
      <c r="R2332" s="1">
        <f>K2332+L2332+I2332</f>
        <v>2668.690902840442</v>
      </c>
    </row>
    <row r="2333" spans="1:18" x14ac:dyDescent="0.3">
      <c r="A2333" t="s">
        <v>3048</v>
      </c>
      <c r="B2333" t="s">
        <v>3049</v>
      </c>
      <c r="C2333" t="s">
        <v>2351</v>
      </c>
      <c r="D2333" t="s">
        <v>3163</v>
      </c>
      <c r="E2333">
        <v>23200</v>
      </c>
      <c r="F2333" s="1">
        <v>201016.57758620699</v>
      </c>
      <c r="G2333" s="1">
        <v>1078.0400862069</v>
      </c>
      <c r="H2333" s="1">
        <v>2859.7672413793098</v>
      </c>
      <c r="I2333" s="1">
        <v>1695.7779310344799</v>
      </c>
      <c r="J2333" s="1">
        <v>803.89439655172396</v>
      </c>
      <c r="K2333" s="1">
        <v>967.48965517241402</v>
      </c>
      <c r="L2333" s="1">
        <v>5.1206896551724101</v>
      </c>
      <c r="M2333">
        <v>0.48489795918367301</v>
      </c>
      <c r="N2333">
        <v>0.71108296977708796</v>
      </c>
      <c r="O2333">
        <v>1.3944444444444399</v>
      </c>
      <c r="P2333">
        <v>1.52119535578223</v>
      </c>
      <c r="Q2333">
        <v>7410.09</v>
      </c>
      <c r="R2333" s="1">
        <f>K2333+L2333+I2333</f>
        <v>2668.3882758620666</v>
      </c>
    </row>
    <row r="2334" spans="1:18" x14ac:dyDescent="0.3">
      <c r="A2334" t="s">
        <v>780</v>
      </c>
      <c r="B2334" t="s">
        <v>781</v>
      </c>
      <c r="C2334" t="s">
        <v>31</v>
      </c>
      <c r="D2334" t="s">
        <v>791</v>
      </c>
      <c r="E2334">
        <v>32907</v>
      </c>
      <c r="F2334" s="1">
        <v>842990.76184398495</v>
      </c>
      <c r="G2334" s="1">
        <v>2746.1635518278799</v>
      </c>
      <c r="H2334" s="1">
        <v>4205.7586531740999</v>
      </c>
      <c r="I2334" s="1">
        <v>1825.5038745555701</v>
      </c>
      <c r="J2334" s="1">
        <v>810.41808733704102</v>
      </c>
      <c r="K2334" s="1">
        <v>829.73106026073503</v>
      </c>
      <c r="L2334" s="1">
        <v>12.1098854347099</v>
      </c>
      <c r="M2334">
        <v>0.36923076923076897</v>
      </c>
      <c r="N2334">
        <v>0.44160659999494201</v>
      </c>
      <c r="O2334">
        <v>0.53076923076923099</v>
      </c>
      <c r="P2334">
        <v>0.59021377053755297</v>
      </c>
      <c r="Q2334">
        <v>10429.685112589999</v>
      </c>
      <c r="R2334" s="1">
        <f>K2334+L2334+I2334</f>
        <v>2667.3448202510149</v>
      </c>
    </row>
    <row r="2335" spans="1:18" x14ac:dyDescent="0.3">
      <c r="A2335" t="s">
        <v>244</v>
      </c>
      <c r="B2335" t="s">
        <v>245</v>
      </c>
      <c r="C2335" t="s">
        <v>642</v>
      </c>
      <c r="D2335" t="s">
        <v>643</v>
      </c>
      <c r="E2335">
        <v>22025</v>
      </c>
      <c r="F2335" s="1">
        <v>799271.34165720805</v>
      </c>
      <c r="G2335" s="1">
        <v>1376.6270147559601</v>
      </c>
      <c r="H2335" s="1">
        <v>4776.5777525539197</v>
      </c>
      <c r="I2335" s="1">
        <v>2127.9484222474498</v>
      </c>
      <c r="J2335" s="1">
        <v>1132.7604994324599</v>
      </c>
      <c r="K2335" s="1">
        <v>526.11377979568704</v>
      </c>
      <c r="L2335" s="1">
        <v>12.034506242905801</v>
      </c>
      <c r="M2335">
        <v>0.17142857142857101</v>
      </c>
      <c r="N2335">
        <v>0.27150210214604398</v>
      </c>
      <c r="O2335">
        <v>0.57499999999999996</v>
      </c>
      <c r="P2335">
        <v>0.69860843562633201</v>
      </c>
      <c r="Q2335">
        <v>9952.0619750283804</v>
      </c>
      <c r="R2335" s="1">
        <f>K2335+L2335+I2335</f>
        <v>2666.0967082860425</v>
      </c>
    </row>
    <row r="2336" spans="1:18" x14ac:dyDescent="0.3">
      <c r="A2336" t="s">
        <v>1596</v>
      </c>
      <c r="B2336" t="s">
        <v>1597</v>
      </c>
      <c r="C2336" t="s">
        <v>178</v>
      </c>
      <c r="D2336" t="s">
        <v>1603</v>
      </c>
      <c r="E2336">
        <v>34216</v>
      </c>
      <c r="F2336" s="1">
        <v>269234.31435585697</v>
      </c>
      <c r="G2336" s="1">
        <v>1420.50093523498</v>
      </c>
      <c r="H2336" s="1">
        <v>3291.9511339724099</v>
      </c>
      <c r="I2336" s="1">
        <v>2004.49731119944</v>
      </c>
      <c r="J2336" s="1">
        <v>609.81646013560896</v>
      </c>
      <c r="K2336" s="1">
        <v>656.63175122749601</v>
      </c>
      <c r="L2336" s="1">
        <v>4.3254617722702804</v>
      </c>
      <c r="M2336">
        <v>0.57575757575757602</v>
      </c>
      <c r="N2336">
        <v>0.77130799796607896</v>
      </c>
      <c r="O2336">
        <v>1.4166666666666701</v>
      </c>
      <c r="P2336">
        <v>1.54124235521396</v>
      </c>
      <c r="Q2336">
        <v>7987.7230535422004</v>
      </c>
      <c r="R2336" s="1">
        <f>K2336+L2336+I2336</f>
        <v>2665.4545241992064</v>
      </c>
    </row>
    <row r="2337" spans="1:18" x14ac:dyDescent="0.3">
      <c r="A2337" t="s">
        <v>780</v>
      </c>
      <c r="B2337" t="s">
        <v>781</v>
      </c>
      <c r="C2337" t="s">
        <v>49</v>
      </c>
      <c r="D2337" t="s">
        <v>815</v>
      </c>
      <c r="E2337">
        <v>17321</v>
      </c>
      <c r="F2337" s="1">
        <v>556891.859592402</v>
      </c>
      <c r="G2337" s="1">
        <v>1999.8493158593601</v>
      </c>
      <c r="H2337" s="1">
        <v>2709.2791986605898</v>
      </c>
      <c r="I2337" s="1">
        <v>2070.5719069337802</v>
      </c>
      <c r="J2337" s="1">
        <v>706.65723688008802</v>
      </c>
      <c r="K2337" s="1">
        <v>585.02857802667302</v>
      </c>
      <c r="L2337" s="1">
        <v>9.0087177414698907</v>
      </c>
      <c r="M2337">
        <v>0.42826552462526801</v>
      </c>
      <c r="N2337">
        <v>0.54625568945875902</v>
      </c>
      <c r="O2337">
        <v>0.51124999999999998</v>
      </c>
      <c r="P2337">
        <v>0.69950550566201397</v>
      </c>
      <c r="Q2337">
        <v>8080.3949541019601</v>
      </c>
      <c r="R2337" s="1">
        <f>K2337+L2337+I2337</f>
        <v>2664.6092027019231</v>
      </c>
    </row>
    <row r="2338" spans="1:18" x14ac:dyDescent="0.3">
      <c r="A2338" t="s">
        <v>929</v>
      </c>
      <c r="B2338" t="s">
        <v>930</v>
      </c>
      <c r="C2338" t="s">
        <v>1209</v>
      </c>
      <c r="D2338" t="s">
        <v>1210</v>
      </c>
      <c r="E2338">
        <v>32700</v>
      </c>
      <c r="F2338" s="1">
        <v>685020.38837920502</v>
      </c>
      <c r="G2338" s="1">
        <v>3376.65180428135</v>
      </c>
      <c r="H2338" s="1">
        <v>4667.5321100917399</v>
      </c>
      <c r="I2338" s="1">
        <v>2482.55559633028</v>
      </c>
      <c r="J2338" s="1">
        <v>1009.11663608563</v>
      </c>
      <c r="K2338" s="1">
        <v>180.01614678899099</v>
      </c>
      <c r="L2338" s="1">
        <v>1.8577981651376101</v>
      </c>
      <c r="M2338">
        <v>0.5</v>
      </c>
      <c r="N2338">
        <v>0.72113319553521005</v>
      </c>
      <c r="O2338">
        <v>0.63749999999999996</v>
      </c>
      <c r="P2338">
        <v>0.79620276341112695</v>
      </c>
      <c r="Q2338">
        <v>11717.7300917431</v>
      </c>
      <c r="R2338" s="1">
        <f>K2338+L2338+I2338</f>
        <v>2664.4295412844085</v>
      </c>
    </row>
    <row r="2339" spans="1:18" x14ac:dyDescent="0.3">
      <c r="A2339" t="s">
        <v>3532</v>
      </c>
      <c r="B2339" t="s">
        <v>3533</v>
      </c>
      <c r="C2339" t="s">
        <v>3623</v>
      </c>
      <c r="D2339" t="s">
        <v>3624</v>
      </c>
      <c r="E2339">
        <v>29219</v>
      </c>
      <c r="F2339" s="1">
        <v>924254.84787295898</v>
      </c>
      <c r="G2339" s="1">
        <v>1410.1857010849101</v>
      </c>
      <c r="H2339" s="1">
        <v>6006.1312844382101</v>
      </c>
      <c r="I2339" s="1">
        <v>1715.0903179438001</v>
      </c>
      <c r="J2339" s="1">
        <v>1388.8554707553301</v>
      </c>
      <c r="K2339" s="1">
        <v>909.53913549402796</v>
      </c>
      <c r="L2339" s="1">
        <v>38.021835107293199</v>
      </c>
      <c r="M2339">
        <v>0.152941176470588</v>
      </c>
      <c r="N2339">
        <v>0.29286460611029103</v>
      </c>
      <c r="O2339">
        <v>0.72222222222222199</v>
      </c>
      <c r="P2339">
        <v>0.87874100246789499</v>
      </c>
      <c r="Q2339">
        <v>11467.8237448236</v>
      </c>
      <c r="R2339" s="1">
        <f>K2339+L2339+I2339</f>
        <v>2662.6512885451211</v>
      </c>
    </row>
    <row r="2340" spans="1:18" x14ac:dyDescent="0.3">
      <c r="A2340" t="s">
        <v>244</v>
      </c>
      <c r="B2340" t="s">
        <v>245</v>
      </c>
      <c r="C2340" t="s">
        <v>488</v>
      </c>
      <c r="D2340" t="s">
        <v>489</v>
      </c>
      <c r="E2340">
        <v>25592</v>
      </c>
      <c r="F2340" s="1">
        <v>1322347.33901219</v>
      </c>
      <c r="G2340" s="1">
        <v>1724.6999843701201</v>
      </c>
      <c r="H2340" s="1">
        <v>8103.4532275711199</v>
      </c>
      <c r="I2340" s="1">
        <v>1955.6014379493599</v>
      </c>
      <c r="J2340" s="1">
        <v>724.89957799312299</v>
      </c>
      <c r="K2340" s="1">
        <v>689.50578305720501</v>
      </c>
      <c r="L2340" s="1">
        <v>14.241012816505201</v>
      </c>
      <c r="M2340">
        <v>0.133333333333333</v>
      </c>
      <c r="N2340">
        <v>0.205410699725459</v>
      </c>
      <c r="O2340">
        <v>0.60714285714285698</v>
      </c>
      <c r="P2340">
        <v>0.75628713651426405</v>
      </c>
      <c r="Q2340">
        <v>13212.4010237574</v>
      </c>
      <c r="R2340" s="1">
        <f>K2340+L2340+I2340</f>
        <v>2659.3482338230701</v>
      </c>
    </row>
    <row r="2341" spans="1:18" x14ac:dyDescent="0.3">
      <c r="A2341" t="s">
        <v>1538</v>
      </c>
      <c r="B2341" t="s">
        <v>1539</v>
      </c>
      <c r="C2341" t="s">
        <v>25</v>
      </c>
      <c r="D2341" t="s">
        <v>1545</v>
      </c>
      <c r="E2341">
        <v>26960</v>
      </c>
      <c r="F2341" s="1">
        <v>204246.309347181</v>
      </c>
      <c r="G2341" s="1">
        <v>1041.47455489614</v>
      </c>
      <c r="H2341" s="1">
        <v>1725.9727373887199</v>
      </c>
      <c r="I2341" s="1">
        <v>1661.1765578635</v>
      </c>
      <c r="J2341" s="1">
        <v>651.053412462908</v>
      </c>
      <c r="K2341" s="1">
        <v>986.367952522255</v>
      </c>
      <c r="L2341" s="1">
        <v>11.7666913946588</v>
      </c>
      <c r="M2341">
        <v>0.57359307359307399</v>
      </c>
      <c r="N2341">
        <v>0.729940529153283</v>
      </c>
      <c r="O2341">
        <v>0.91123949579831898</v>
      </c>
      <c r="P2341">
        <v>1.0534717400264</v>
      </c>
      <c r="Q2341">
        <v>6077.8119065281899</v>
      </c>
      <c r="R2341" s="1">
        <f>K2341+L2341+I2341</f>
        <v>2659.3112017804137</v>
      </c>
    </row>
    <row r="2342" spans="1:18" x14ac:dyDescent="0.3">
      <c r="A2342" t="s">
        <v>780</v>
      </c>
      <c r="B2342" t="s">
        <v>781</v>
      </c>
      <c r="C2342" t="s">
        <v>194</v>
      </c>
      <c r="D2342" t="s">
        <v>812</v>
      </c>
      <c r="E2342">
        <v>38552</v>
      </c>
      <c r="F2342" s="1">
        <v>596578.25793733099</v>
      </c>
      <c r="G2342" s="1">
        <v>2440.5470533305702</v>
      </c>
      <c r="H2342" s="1">
        <v>3357.8698900186801</v>
      </c>
      <c r="I2342" s="1">
        <v>2054.33699937746</v>
      </c>
      <c r="J2342" s="1">
        <v>799.14427267067902</v>
      </c>
      <c r="K2342" s="1">
        <v>588.19049595351703</v>
      </c>
      <c r="L2342" s="1">
        <v>16.391626893546398</v>
      </c>
      <c r="M2342">
        <v>0.409395642314897</v>
      </c>
      <c r="N2342">
        <v>0.54452482412312397</v>
      </c>
      <c r="O2342">
        <v>0.51249999999999996</v>
      </c>
      <c r="P2342">
        <v>0.61708836366434405</v>
      </c>
      <c r="Q2342">
        <v>9256.4803382444497</v>
      </c>
      <c r="R2342" s="1">
        <f>K2342+L2342+I2342</f>
        <v>2658.9191222245236</v>
      </c>
    </row>
    <row r="2343" spans="1:18" x14ac:dyDescent="0.3">
      <c r="A2343" t="s">
        <v>3435</v>
      </c>
      <c r="B2343" t="s">
        <v>3436</v>
      </c>
      <c r="C2343" t="s">
        <v>3476</v>
      </c>
      <c r="D2343" t="s">
        <v>3477</v>
      </c>
      <c r="E2343">
        <v>43079</v>
      </c>
      <c r="F2343" s="1">
        <v>506021.50467745302</v>
      </c>
      <c r="G2343" s="1">
        <v>1585.02045079969</v>
      </c>
      <c r="H2343" s="1">
        <v>4054.2984981081299</v>
      </c>
      <c r="I2343" s="1">
        <v>1891.48123215488</v>
      </c>
      <c r="J2343" s="1">
        <v>654.05580445228497</v>
      </c>
      <c r="K2343" s="1">
        <v>745.16771512802097</v>
      </c>
      <c r="L2343" s="1">
        <v>21.119571020682901</v>
      </c>
      <c r="M2343">
        <v>0.25157232704402499</v>
      </c>
      <c r="N2343">
        <v>0.369214709093448</v>
      </c>
      <c r="O2343">
        <v>0.85</v>
      </c>
      <c r="P2343">
        <v>0.89193868225539596</v>
      </c>
      <c r="Q2343">
        <v>8951.14327166369</v>
      </c>
      <c r="R2343" s="1">
        <f>K2343+L2343+I2343</f>
        <v>2657.7685183035837</v>
      </c>
    </row>
    <row r="2344" spans="1:18" x14ac:dyDescent="0.3">
      <c r="A2344" t="s">
        <v>1596</v>
      </c>
      <c r="B2344" t="s">
        <v>1597</v>
      </c>
      <c r="C2344" t="s">
        <v>73</v>
      </c>
      <c r="D2344" t="s">
        <v>1618</v>
      </c>
      <c r="E2344">
        <v>34882</v>
      </c>
      <c r="F2344" s="1">
        <v>250336.74961298099</v>
      </c>
      <c r="G2344" s="1">
        <v>1428.37537985207</v>
      </c>
      <c r="H2344" s="1">
        <v>3377.3077805171702</v>
      </c>
      <c r="I2344" s="1">
        <v>2092.841006823</v>
      </c>
      <c r="J2344" s="1">
        <v>632.28174989966203</v>
      </c>
      <c r="K2344" s="1">
        <v>545.04053666647599</v>
      </c>
      <c r="L2344" s="1">
        <v>18.445903331231001</v>
      </c>
      <c r="M2344">
        <v>0.6</v>
      </c>
      <c r="N2344">
        <v>0.81376491402631901</v>
      </c>
      <c r="O2344">
        <v>1.3210702341137099</v>
      </c>
      <c r="P2344">
        <v>1.4262091205312399</v>
      </c>
      <c r="Q2344">
        <v>8094.2923570896201</v>
      </c>
      <c r="R2344" s="1">
        <f>K2344+L2344+I2344</f>
        <v>2656.3274468207069</v>
      </c>
    </row>
    <row r="2345" spans="1:18" x14ac:dyDescent="0.3">
      <c r="A2345" t="s">
        <v>929</v>
      </c>
      <c r="B2345" t="s">
        <v>930</v>
      </c>
      <c r="C2345" t="s">
        <v>1134</v>
      </c>
      <c r="D2345" t="s">
        <v>1135</v>
      </c>
      <c r="E2345">
        <v>19195</v>
      </c>
      <c r="F2345" s="1">
        <v>418393.42537119001</v>
      </c>
      <c r="G2345" s="1">
        <v>2457.74524615785</v>
      </c>
      <c r="H2345" s="1">
        <v>3224.3553008596</v>
      </c>
      <c r="I2345" s="1">
        <v>2564.6491273769202</v>
      </c>
      <c r="J2345" s="1">
        <v>395.953633758791</v>
      </c>
      <c r="K2345" s="1">
        <v>85.372232352175004</v>
      </c>
      <c r="L2345" s="1">
        <v>3.7666058869497299</v>
      </c>
      <c r="M2345">
        <v>0.61295546558704495</v>
      </c>
      <c r="N2345">
        <v>0.78099379476432096</v>
      </c>
      <c r="O2345">
        <v>0.60138888888888897</v>
      </c>
      <c r="P2345">
        <v>0.85177877755771503</v>
      </c>
      <c r="Q2345">
        <v>8731.8421463922896</v>
      </c>
      <c r="R2345" s="1">
        <f>K2345+L2345+I2345</f>
        <v>2653.7879656160449</v>
      </c>
    </row>
    <row r="2346" spans="1:18" x14ac:dyDescent="0.3">
      <c r="A2346" t="s">
        <v>3048</v>
      </c>
      <c r="B2346" t="s">
        <v>3049</v>
      </c>
      <c r="C2346" t="s">
        <v>474</v>
      </c>
      <c r="D2346" t="s">
        <v>3326</v>
      </c>
      <c r="E2346">
        <v>23613</v>
      </c>
      <c r="F2346" s="1">
        <v>286934.502181002</v>
      </c>
      <c r="G2346" s="1">
        <v>1678.2628213272401</v>
      </c>
      <c r="H2346" s="1">
        <v>4474.2144157879102</v>
      </c>
      <c r="I2346" s="1">
        <v>2432.0040655571102</v>
      </c>
      <c r="J2346" s="1">
        <v>526.91991699487596</v>
      </c>
      <c r="K2346" s="1">
        <v>217.72176343539601</v>
      </c>
      <c r="L2346" s="1">
        <v>2.8899335112014599</v>
      </c>
      <c r="M2346">
        <v>0.63333333333333297</v>
      </c>
      <c r="N2346">
        <v>0.80870778367137697</v>
      </c>
      <c r="O2346">
        <v>1.5277777777777799</v>
      </c>
      <c r="P2346">
        <v>1.57761830171981</v>
      </c>
      <c r="Q2346">
        <v>9332.0129166137303</v>
      </c>
      <c r="R2346" s="1">
        <f>K2346+L2346+I2346</f>
        <v>2652.6157625037076</v>
      </c>
    </row>
    <row r="2347" spans="1:18" x14ac:dyDescent="0.3">
      <c r="A2347" t="s">
        <v>929</v>
      </c>
      <c r="B2347" t="s">
        <v>930</v>
      </c>
      <c r="C2347" t="s">
        <v>1181</v>
      </c>
      <c r="D2347" t="s">
        <v>1182</v>
      </c>
      <c r="E2347">
        <v>23805</v>
      </c>
      <c r="F2347" s="1">
        <v>451900.21003990801</v>
      </c>
      <c r="G2347" s="1">
        <v>1944.7040537702201</v>
      </c>
      <c r="H2347" s="1">
        <v>3405.2835538752402</v>
      </c>
      <c r="I2347" s="1">
        <v>2572.03276622558</v>
      </c>
      <c r="J2347" s="1">
        <v>720.27683259819401</v>
      </c>
      <c r="K2347" s="1">
        <v>66.0012602394455</v>
      </c>
      <c r="L2347" s="1">
        <v>9.0216341104809903</v>
      </c>
      <c r="M2347">
        <v>0.53333333333333299</v>
      </c>
      <c r="N2347">
        <v>0.68519955214784001</v>
      </c>
      <c r="O2347">
        <v>0.655555555555556</v>
      </c>
      <c r="P2347">
        <v>0.86751142081793198</v>
      </c>
      <c r="Q2347">
        <v>8717.3201008191609</v>
      </c>
      <c r="R2347" s="1">
        <f>K2347+L2347+I2347</f>
        <v>2647.0556605755064</v>
      </c>
    </row>
    <row r="2348" spans="1:18" x14ac:dyDescent="0.3">
      <c r="A2348" t="s">
        <v>929</v>
      </c>
      <c r="B2348" t="s">
        <v>930</v>
      </c>
      <c r="C2348" t="s">
        <v>1089</v>
      </c>
      <c r="D2348" t="s">
        <v>1090</v>
      </c>
      <c r="E2348">
        <v>8061</v>
      </c>
      <c r="F2348" s="1">
        <v>597078.94802133704</v>
      </c>
      <c r="G2348" s="1">
        <v>3352.4684282347098</v>
      </c>
      <c r="H2348" s="1">
        <v>3861.3106314353099</v>
      </c>
      <c r="I2348" s="1">
        <v>2498.47413472274</v>
      </c>
      <c r="J2348" s="1">
        <v>683.69557126907296</v>
      </c>
      <c r="K2348" s="1">
        <v>140.15035355415</v>
      </c>
      <c r="L2348" s="1">
        <v>6.7597072323533096</v>
      </c>
      <c r="M2348">
        <v>0.49166666666666697</v>
      </c>
      <c r="N2348">
        <v>0.64321911399940901</v>
      </c>
      <c r="O2348">
        <v>0.72539682539682504</v>
      </c>
      <c r="P2348">
        <v>0.82650108430538405</v>
      </c>
      <c r="Q2348">
        <v>10542.858826448301</v>
      </c>
      <c r="R2348" s="1">
        <f>K2348+L2348+I2348</f>
        <v>2645.3841955092435</v>
      </c>
    </row>
    <row r="2349" spans="1:18" x14ac:dyDescent="0.3">
      <c r="A2349" t="s">
        <v>2983</v>
      </c>
      <c r="B2349" t="s">
        <v>2984</v>
      </c>
      <c r="C2349" t="s">
        <v>35</v>
      </c>
      <c r="D2349" t="s">
        <v>2992</v>
      </c>
      <c r="E2349">
        <v>29188</v>
      </c>
      <c r="F2349" s="1">
        <v>411517.89776620502</v>
      </c>
      <c r="G2349" s="1">
        <v>1342.6656845278901</v>
      </c>
      <c r="H2349" s="1">
        <v>1926.7498629573799</v>
      </c>
      <c r="I2349" s="1">
        <v>2336.3738522680601</v>
      </c>
      <c r="J2349" s="1">
        <v>421.01651363574098</v>
      </c>
      <c r="K2349" s="1">
        <v>282.10689324379899</v>
      </c>
      <c r="L2349" s="1">
        <v>24.623475400849699</v>
      </c>
      <c r="M2349">
        <v>0.4</v>
      </c>
      <c r="N2349">
        <v>0.62075829017207895</v>
      </c>
      <c r="O2349">
        <v>0.45555555555555599</v>
      </c>
      <c r="P2349">
        <v>0.70745585436004799</v>
      </c>
      <c r="Q2349">
        <v>6333.5362820337104</v>
      </c>
      <c r="R2349" s="1">
        <f>K2349+L2349+I2349</f>
        <v>2643.104220912709</v>
      </c>
    </row>
    <row r="2350" spans="1:18" x14ac:dyDescent="0.3">
      <c r="A2350" t="s">
        <v>2983</v>
      </c>
      <c r="B2350" t="s">
        <v>2984</v>
      </c>
      <c r="C2350" t="s">
        <v>1573</v>
      </c>
      <c r="D2350" t="s">
        <v>3017</v>
      </c>
      <c r="E2350">
        <v>24098</v>
      </c>
      <c r="F2350" s="1">
        <v>382269.653083243</v>
      </c>
      <c r="G2350" s="1">
        <v>1111.81425844468</v>
      </c>
      <c r="H2350" s="1">
        <v>2133.73516474396</v>
      </c>
      <c r="I2350" s="1">
        <v>1949.23562121338</v>
      </c>
      <c r="J2350" s="1">
        <v>361.65607104323999</v>
      </c>
      <c r="K2350" s="1">
        <v>687.45788032201801</v>
      </c>
      <c r="L2350" s="1">
        <v>5.6589758486181401</v>
      </c>
      <c r="M2350">
        <v>0.3</v>
      </c>
      <c r="N2350">
        <v>0.43537108945981101</v>
      </c>
      <c r="O2350">
        <v>0.51923076923076905</v>
      </c>
      <c r="P2350">
        <v>0.66117112678454204</v>
      </c>
      <c r="Q2350">
        <v>6249.5579716159</v>
      </c>
      <c r="R2350" s="1">
        <f>K2350+L2350+I2350</f>
        <v>2642.3524773840163</v>
      </c>
    </row>
    <row r="2351" spans="1:18" x14ac:dyDescent="0.3">
      <c r="A2351" t="s">
        <v>780</v>
      </c>
      <c r="B2351" t="s">
        <v>781</v>
      </c>
      <c r="C2351" t="s">
        <v>47</v>
      </c>
      <c r="D2351" t="s">
        <v>814</v>
      </c>
      <c r="E2351">
        <v>44810</v>
      </c>
      <c r="F2351" s="1">
        <v>610843.31176076795</v>
      </c>
      <c r="G2351" s="1">
        <v>2467.6783753626401</v>
      </c>
      <c r="H2351" s="1">
        <v>3791.1208435617</v>
      </c>
      <c r="I2351" s="1">
        <v>2037.3407721490701</v>
      </c>
      <c r="J2351" s="1">
        <v>800.53983485829099</v>
      </c>
      <c r="K2351" s="1">
        <v>601.35076991742903</v>
      </c>
      <c r="L2351" s="1">
        <v>3.1902700290113799</v>
      </c>
      <c r="M2351">
        <v>0.41666666666666702</v>
      </c>
      <c r="N2351">
        <v>0.54517978552858604</v>
      </c>
      <c r="O2351">
        <v>0.54615384615384599</v>
      </c>
      <c r="P2351">
        <v>0.74604485550493504</v>
      </c>
      <c r="Q2351">
        <v>9701.2208658781492</v>
      </c>
      <c r="R2351" s="1">
        <f>K2351+L2351+I2351</f>
        <v>2641.8818120955102</v>
      </c>
    </row>
    <row r="2352" spans="1:18" x14ac:dyDescent="0.3">
      <c r="A2352" t="s">
        <v>929</v>
      </c>
      <c r="B2352" t="s">
        <v>930</v>
      </c>
      <c r="C2352" t="s">
        <v>1203</v>
      </c>
      <c r="D2352" t="s">
        <v>1204</v>
      </c>
      <c r="E2352">
        <v>26651</v>
      </c>
      <c r="F2352" s="1">
        <v>428934.10378597397</v>
      </c>
      <c r="G2352" s="1">
        <v>2657.5486848523501</v>
      </c>
      <c r="H2352" s="1">
        <v>3469.2769502082501</v>
      </c>
      <c r="I2352" s="1">
        <v>2518.97789951597</v>
      </c>
      <c r="J2352" s="1">
        <v>518.18430828111502</v>
      </c>
      <c r="K2352" s="1">
        <v>112.813778094631</v>
      </c>
      <c r="L2352" s="1">
        <v>4.6227158455592701</v>
      </c>
      <c r="M2352">
        <v>0.64</v>
      </c>
      <c r="N2352">
        <v>0.89346868063549201</v>
      </c>
      <c r="O2352">
        <v>0.74545454545454504</v>
      </c>
      <c r="P2352">
        <v>0.97408336072481605</v>
      </c>
      <c r="Q2352">
        <v>9281.4243367978706</v>
      </c>
      <c r="R2352" s="1">
        <f>K2352+L2352+I2352</f>
        <v>2636.4143934561603</v>
      </c>
    </row>
    <row r="2353" spans="1:18" x14ac:dyDescent="0.3">
      <c r="A2353" t="s">
        <v>2236</v>
      </c>
      <c r="B2353" t="s">
        <v>2237</v>
      </c>
      <c r="C2353" t="s">
        <v>178</v>
      </c>
      <c r="D2353" t="s">
        <v>2242</v>
      </c>
      <c r="E2353">
        <v>40129</v>
      </c>
      <c r="F2353" s="1">
        <v>621746.98597024602</v>
      </c>
      <c r="G2353" s="1">
        <v>1866.8120810386499</v>
      </c>
      <c r="H2353" s="1">
        <v>3092.60634453886</v>
      </c>
      <c r="I2353" s="1">
        <v>1502.20239726881</v>
      </c>
      <c r="J2353" s="1">
        <v>669.53176007376203</v>
      </c>
      <c r="K2353" s="1">
        <v>1035.6201250965601</v>
      </c>
      <c r="L2353" s="1">
        <v>97.276433501956205</v>
      </c>
      <c r="M2353">
        <v>0.28000000000000003</v>
      </c>
      <c r="N2353">
        <v>0.57014527079049404</v>
      </c>
      <c r="O2353">
        <v>0.5</v>
      </c>
      <c r="P2353">
        <v>0.719989079755607</v>
      </c>
      <c r="Q2353">
        <v>8264.0491415186007</v>
      </c>
      <c r="R2353" s="1">
        <f>K2353+L2353+I2353</f>
        <v>2635.0989558673264</v>
      </c>
    </row>
    <row r="2354" spans="1:18" x14ac:dyDescent="0.3">
      <c r="A2354" t="s">
        <v>780</v>
      </c>
      <c r="B2354" t="s">
        <v>781</v>
      </c>
      <c r="C2354" t="s">
        <v>824</v>
      </c>
      <c r="D2354" t="s">
        <v>825</v>
      </c>
      <c r="E2354">
        <v>22809</v>
      </c>
      <c r="F2354" s="1">
        <v>810881.656363716</v>
      </c>
      <c r="G2354" s="1">
        <v>2364.2847121750201</v>
      </c>
      <c r="H2354" s="1">
        <v>4555.2446402735804</v>
      </c>
      <c r="I2354" s="1">
        <v>2150.5342627909999</v>
      </c>
      <c r="J2354" s="1">
        <v>580.14336446139703</v>
      </c>
      <c r="K2354" s="1">
        <v>473.52887018282303</v>
      </c>
      <c r="L2354" s="1">
        <v>10.3687141040817</v>
      </c>
      <c r="M2354">
        <v>0.298148148148148</v>
      </c>
      <c r="N2354">
        <v>0.418649662412516</v>
      </c>
      <c r="O2354">
        <v>0.45</v>
      </c>
      <c r="P2354">
        <v>0.57907201179300405</v>
      </c>
      <c r="Q2354">
        <v>10134.104563987899</v>
      </c>
      <c r="R2354" s="1">
        <f>K2354+L2354+I2354</f>
        <v>2634.4318470779044</v>
      </c>
    </row>
    <row r="2355" spans="1:18" x14ac:dyDescent="0.3">
      <c r="A2355" t="s">
        <v>3048</v>
      </c>
      <c r="B2355" t="s">
        <v>3049</v>
      </c>
      <c r="C2355" t="s">
        <v>3328</v>
      </c>
      <c r="D2355" t="s">
        <v>3329</v>
      </c>
      <c r="E2355">
        <v>14909</v>
      </c>
      <c r="F2355" s="1">
        <v>363384.66697967699</v>
      </c>
      <c r="G2355" s="1">
        <v>1730.2132939835001</v>
      </c>
      <c r="H2355" s="1">
        <v>4400.8266818700104</v>
      </c>
      <c r="I2355" s="1">
        <v>2413.7876450466201</v>
      </c>
      <c r="J2355" s="1">
        <v>631.32202025622098</v>
      </c>
      <c r="K2355" s="1">
        <v>216.48132000804901</v>
      </c>
      <c r="L2355" s="1">
        <v>3.6233147763096101</v>
      </c>
      <c r="M2355">
        <v>0.6</v>
      </c>
      <c r="N2355">
        <v>0.70563137833430201</v>
      </c>
      <c r="O2355">
        <v>1.44444444444444</v>
      </c>
      <c r="P2355">
        <v>1.4928492500800301</v>
      </c>
      <c r="Q2355">
        <v>9396.2542759407097</v>
      </c>
      <c r="R2355" s="1">
        <f>K2355+L2355+I2355</f>
        <v>2633.8922798309786</v>
      </c>
    </row>
    <row r="2356" spans="1:18" x14ac:dyDescent="0.3">
      <c r="A2356" t="s">
        <v>780</v>
      </c>
      <c r="B2356" t="s">
        <v>781</v>
      </c>
      <c r="C2356" t="s">
        <v>844</v>
      </c>
      <c r="D2356" t="s">
        <v>845</v>
      </c>
      <c r="E2356">
        <v>22783</v>
      </c>
      <c r="F2356" s="1">
        <v>571287.60479304695</v>
      </c>
      <c r="G2356" s="1">
        <v>2430.5166132642798</v>
      </c>
      <c r="H2356" s="1">
        <v>2920.2947373041302</v>
      </c>
      <c r="I2356" s="1">
        <v>1990.7211517359401</v>
      </c>
      <c r="J2356" s="1">
        <v>587.18386516262103</v>
      </c>
      <c r="K2356" s="1">
        <v>624.27494184260195</v>
      </c>
      <c r="L2356" s="1">
        <v>18.6985910547338</v>
      </c>
      <c r="M2356">
        <v>0.418604651162791</v>
      </c>
      <c r="N2356">
        <v>0.55884253022477504</v>
      </c>
      <c r="O2356">
        <v>0.36561264822134398</v>
      </c>
      <c r="P2356">
        <v>0.54626227062502597</v>
      </c>
      <c r="Q2356">
        <v>8571.6899003643102</v>
      </c>
      <c r="R2356" s="1">
        <f>K2356+L2356+I2356</f>
        <v>2633.6946846332758</v>
      </c>
    </row>
    <row r="2357" spans="1:18" x14ac:dyDescent="0.3">
      <c r="A2357" t="s">
        <v>1961</v>
      </c>
      <c r="B2357" t="s">
        <v>1962</v>
      </c>
      <c r="C2357" t="s">
        <v>1252</v>
      </c>
      <c r="D2357" t="s">
        <v>1976</v>
      </c>
      <c r="E2357">
        <v>33353</v>
      </c>
      <c r="F2357" s="1">
        <v>332444.32584775001</v>
      </c>
      <c r="G2357" s="1">
        <v>1658.94792072677</v>
      </c>
      <c r="H2357" s="1">
        <v>3292.87845171349</v>
      </c>
      <c r="I2357" s="1">
        <v>1516.9226156567599</v>
      </c>
      <c r="J2357" s="1">
        <v>561.72158426528301</v>
      </c>
      <c r="K2357" s="1">
        <v>1106.48757233232</v>
      </c>
      <c r="L2357" s="1">
        <v>10.241957245225301</v>
      </c>
      <c r="M2357">
        <v>0.56125000000000003</v>
      </c>
      <c r="N2357">
        <v>0.61987175103824899</v>
      </c>
      <c r="O2357">
        <v>0.96561114324272201</v>
      </c>
      <c r="P2357">
        <v>1.17681514198301</v>
      </c>
      <c r="Q2357">
        <v>8147.2001019398604</v>
      </c>
      <c r="R2357" s="1">
        <f>K2357+L2357+I2357</f>
        <v>2633.652145234305</v>
      </c>
    </row>
    <row r="2358" spans="1:18" x14ac:dyDescent="0.3">
      <c r="A2358" t="s">
        <v>2983</v>
      </c>
      <c r="B2358" t="s">
        <v>2984</v>
      </c>
      <c r="C2358" t="s">
        <v>45</v>
      </c>
      <c r="D2358" t="s">
        <v>2997</v>
      </c>
      <c r="E2358">
        <v>29159</v>
      </c>
      <c r="F2358" s="1">
        <v>355046.27044823201</v>
      </c>
      <c r="G2358" s="1">
        <v>1142.4146918618601</v>
      </c>
      <c r="H2358" s="1">
        <v>1810.06636030042</v>
      </c>
      <c r="I2358" s="1">
        <v>2261.2750780205101</v>
      </c>
      <c r="J2358" s="1">
        <v>524.56977262594705</v>
      </c>
      <c r="K2358" s="1">
        <v>343.74923694228198</v>
      </c>
      <c r="L2358" s="1">
        <v>26.711135498473901</v>
      </c>
      <c r="M2358">
        <v>0.331666666666667</v>
      </c>
      <c r="N2358">
        <v>0.47841448637808498</v>
      </c>
      <c r="O2358">
        <v>0.47927350427350401</v>
      </c>
      <c r="P2358">
        <v>0.69615475298985596</v>
      </c>
      <c r="Q2358">
        <v>6108.7862752494902</v>
      </c>
      <c r="R2358" s="1">
        <f>K2358+L2358+I2358</f>
        <v>2631.7354504612658</v>
      </c>
    </row>
    <row r="2359" spans="1:18" x14ac:dyDescent="0.3">
      <c r="A2359" t="s">
        <v>2983</v>
      </c>
      <c r="B2359" t="s">
        <v>2984</v>
      </c>
      <c r="C2359" t="s">
        <v>2615</v>
      </c>
      <c r="D2359" t="s">
        <v>3043</v>
      </c>
      <c r="E2359">
        <v>28434</v>
      </c>
      <c r="F2359" s="1">
        <v>384254.31173946703</v>
      </c>
      <c r="G2359" s="1">
        <v>1574.3662516705399</v>
      </c>
      <c r="H2359" s="1">
        <v>2204.64320883449</v>
      </c>
      <c r="I2359" s="1">
        <v>2096.2608145178301</v>
      </c>
      <c r="J2359" s="1">
        <v>608.80642892312005</v>
      </c>
      <c r="K2359" s="1">
        <v>525.63916438067099</v>
      </c>
      <c r="L2359" s="1">
        <v>8.31483435323908</v>
      </c>
      <c r="M2359">
        <v>0.38480519480519498</v>
      </c>
      <c r="N2359">
        <v>0.575712283400305</v>
      </c>
      <c r="O2359">
        <v>0.56458333333333299</v>
      </c>
      <c r="P2359">
        <v>0.764670377806552</v>
      </c>
      <c r="Q2359">
        <v>7018.0307026798901</v>
      </c>
      <c r="R2359" s="1">
        <f>K2359+L2359+I2359</f>
        <v>2630.2148132517405</v>
      </c>
    </row>
    <row r="2360" spans="1:18" x14ac:dyDescent="0.3">
      <c r="A2360" t="s">
        <v>2460</v>
      </c>
      <c r="B2360" t="s">
        <v>2461</v>
      </c>
      <c r="C2360" t="s">
        <v>73</v>
      </c>
      <c r="D2360" t="s">
        <v>2495</v>
      </c>
      <c r="E2360">
        <v>30224</v>
      </c>
      <c r="F2360" s="1">
        <v>338946.48623610398</v>
      </c>
      <c r="G2360" s="1">
        <v>1190.59409740603</v>
      </c>
      <c r="H2360" s="1">
        <v>1925.53268925357</v>
      </c>
      <c r="I2360" s="1">
        <v>2220.3136580201199</v>
      </c>
      <c r="J2360" s="1">
        <v>333.437665431445</v>
      </c>
      <c r="K2360" s="1">
        <v>333.40894653255702</v>
      </c>
      <c r="L2360" s="1">
        <v>75.761315510852299</v>
      </c>
      <c r="M2360">
        <v>0.38675213675213699</v>
      </c>
      <c r="N2360">
        <v>0.50763911599588996</v>
      </c>
      <c r="O2360">
        <v>0.61666666666666703</v>
      </c>
      <c r="P2360">
        <v>0.86214936500066597</v>
      </c>
      <c r="Q2360">
        <v>6079.0483721545797</v>
      </c>
      <c r="R2360" s="1">
        <f>K2360+L2360+I2360</f>
        <v>2629.4839200635292</v>
      </c>
    </row>
    <row r="2361" spans="1:18" x14ac:dyDescent="0.3">
      <c r="A2361" t="s">
        <v>2932</v>
      </c>
      <c r="B2361" t="s">
        <v>2933</v>
      </c>
      <c r="C2361" t="s">
        <v>838</v>
      </c>
      <c r="D2361" t="s">
        <v>2963</v>
      </c>
      <c r="E2361">
        <v>48441</v>
      </c>
      <c r="F2361" s="1">
        <v>638265.37437294901</v>
      </c>
      <c r="G2361" s="1">
        <v>2783.9165995747398</v>
      </c>
      <c r="H2361" s="1">
        <v>3052.6129724819898</v>
      </c>
      <c r="I2361" s="1">
        <v>2238.9347866476701</v>
      </c>
      <c r="J2361" s="1">
        <v>667.08593959662301</v>
      </c>
      <c r="K2361" s="1">
        <v>387.44831857310999</v>
      </c>
      <c r="L2361" s="1">
        <v>2.82942135794059</v>
      </c>
      <c r="M2361">
        <v>0.43333333333333302</v>
      </c>
      <c r="N2361">
        <v>0.66765152932315097</v>
      </c>
      <c r="O2361">
        <v>0.40666666666666701</v>
      </c>
      <c r="P2361">
        <v>0.60959730069118401</v>
      </c>
      <c r="Q2361">
        <v>9132.8280382320809</v>
      </c>
      <c r="R2361" s="1">
        <f>K2361+L2361+I2361</f>
        <v>2629.2125265787208</v>
      </c>
    </row>
    <row r="2362" spans="1:18" x14ac:dyDescent="0.3">
      <c r="A2362" t="s">
        <v>1381</v>
      </c>
      <c r="B2362" t="s">
        <v>1382</v>
      </c>
      <c r="C2362" t="s">
        <v>998</v>
      </c>
      <c r="D2362" t="s">
        <v>1391</v>
      </c>
      <c r="E2362">
        <v>25755</v>
      </c>
      <c r="F2362" s="1">
        <v>414369.97087944101</v>
      </c>
      <c r="G2362" s="1">
        <v>1380.8806057076299</v>
      </c>
      <c r="H2362" s="1">
        <v>8126.4307901378397</v>
      </c>
      <c r="I2362" s="1">
        <v>1554.71170646476</v>
      </c>
      <c r="J2362" s="1">
        <v>663.55581440496996</v>
      </c>
      <c r="K2362" s="1">
        <v>1064.74082702388</v>
      </c>
      <c r="L2362" s="1">
        <v>7.4222481071636599</v>
      </c>
      <c r="M2362">
        <v>0.338095238095238</v>
      </c>
      <c r="N2362">
        <v>0.555327464815349</v>
      </c>
      <c r="O2362">
        <v>1.97523841961853</v>
      </c>
      <c r="P2362">
        <v>2.0888571729781602</v>
      </c>
      <c r="Q2362">
        <v>12797.7419918462</v>
      </c>
      <c r="R2362" s="1">
        <f>K2362+L2362+I2362</f>
        <v>2626.8747815958036</v>
      </c>
    </row>
    <row r="2363" spans="1:18" x14ac:dyDescent="0.3">
      <c r="A2363" t="s">
        <v>1869</v>
      </c>
      <c r="B2363" t="s">
        <v>1870</v>
      </c>
      <c r="C2363" t="s">
        <v>808</v>
      </c>
      <c r="D2363" t="s">
        <v>1882</v>
      </c>
      <c r="E2363">
        <v>40781</v>
      </c>
      <c r="F2363" s="1">
        <v>272953.17672445503</v>
      </c>
      <c r="G2363" s="1">
        <v>1005.02292734362</v>
      </c>
      <c r="H2363" s="1">
        <v>2820.4451828057199</v>
      </c>
      <c r="I2363" s="1">
        <v>1524.0161840072601</v>
      </c>
      <c r="J2363" s="1">
        <v>609.99220225104796</v>
      </c>
      <c r="K2363" s="1">
        <v>1093.8599838159901</v>
      </c>
      <c r="L2363" s="1">
        <v>8.0486010642210797</v>
      </c>
      <c r="M2363">
        <v>0.32500000000000001</v>
      </c>
      <c r="N2363">
        <v>0.486536967167087</v>
      </c>
      <c r="O2363">
        <v>1.01428571428571</v>
      </c>
      <c r="P2363">
        <v>1.2722647654581001</v>
      </c>
      <c r="Q2363">
        <v>7061.38508128785</v>
      </c>
      <c r="R2363" s="1">
        <f>K2363+L2363+I2363</f>
        <v>2625.9247688874711</v>
      </c>
    </row>
    <row r="2364" spans="1:18" x14ac:dyDescent="0.3">
      <c r="A2364" t="s">
        <v>3048</v>
      </c>
      <c r="B2364" t="s">
        <v>3049</v>
      </c>
      <c r="C2364" t="s">
        <v>2347</v>
      </c>
      <c r="D2364" t="s">
        <v>3161</v>
      </c>
      <c r="E2364">
        <v>47142</v>
      </c>
      <c r="F2364" s="1">
        <v>241649.000890925</v>
      </c>
      <c r="G2364" s="1">
        <v>1558.7997539349201</v>
      </c>
      <c r="H2364" s="1">
        <v>3771.70887955539</v>
      </c>
      <c r="I2364" s="1">
        <v>1713.9381443299001</v>
      </c>
      <c r="J2364" s="1">
        <v>743.26396843579005</v>
      </c>
      <c r="K2364" s="1">
        <v>906.32811505663699</v>
      </c>
      <c r="L2364" s="1">
        <v>5.5014636629756897</v>
      </c>
      <c r="M2364">
        <v>0.59090909090909105</v>
      </c>
      <c r="N2364">
        <v>0.78614507038845804</v>
      </c>
      <c r="O2364">
        <v>1.5833333333333299</v>
      </c>
      <c r="P2364">
        <v>1.6632086840364499</v>
      </c>
      <c r="Q2364">
        <v>8699.5403249756091</v>
      </c>
      <c r="R2364" s="1">
        <f>K2364+L2364+I2364</f>
        <v>2625.7677230495128</v>
      </c>
    </row>
    <row r="2365" spans="1:18" x14ac:dyDescent="0.3">
      <c r="A2365" t="s">
        <v>929</v>
      </c>
      <c r="B2365" t="s">
        <v>930</v>
      </c>
      <c r="C2365" t="s">
        <v>1040</v>
      </c>
      <c r="D2365" t="s">
        <v>1041</v>
      </c>
      <c r="E2365">
        <v>30637</v>
      </c>
      <c r="F2365" s="1">
        <v>418185.33146195801</v>
      </c>
      <c r="G2365" s="1">
        <v>2437.7536965107602</v>
      </c>
      <c r="H2365" s="1">
        <v>4046.1582400365601</v>
      </c>
      <c r="I2365" s="1">
        <v>2487.3492835460402</v>
      </c>
      <c r="J2365" s="1">
        <v>775.96468322616397</v>
      </c>
      <c r="K2365" s="1">
        <v>131.653360315958</v>
      </c>
      <c r="L2365" s="1">
        <v>6.60541175702582</v>
      </c>
      <c r="M2365">
        <v>0.51162790697674398</v>
      </c>
      <c r="N2365">
        <v>0.65019193544546405</v>
      </c>
      <c r="O2365">
        <v>0.82</v>
      </c>
      <c r="P2365">
        <v>0.98966538373974</v>
      </c>
      <c r="Q2365">
        <v>9885.4846753924994</v>
      </c>
      <c r="R2365" s="1">
        <f>K2365+L2365+I2365</f>
        <v>2625.6080556190241</v>
      </c>
    </row>
    <row r="2366" spans="1:18" x14ac:dyDescent="0.3">
      <c r="A2366" t="s">
        <v>2983</v>
      </c>
      <c r="B2366" t="s">
        <v>2984</v>
      </c>
      <c r="C2366" t="s">
        <v>842</v>
      </c>
      <c r="D2366" t="s">
        <v>3010</v>
      </c>
      <c r="E2366">
        <v>29914</v>
      </c>
      <c r="F2366" s="1">
        <v>480675.30921976297</v>
      </c>
      <c r="G2366" s="1">
        <v>1635.6050678612</v>
      </c>
      <c r="H2366" s="1">
        <v>2042.7149495219601</v>
      </c>
      <c r="I2366" s="1">
        <v>2246.3314835862798</v>
      </c>
      <c r="J2366" s="1">
        <v>503.450223975396</v>
      </c>
      <c r="K2366" s="1">
        <v>364.962225045129</v>
      </c>
      <c r="L2366" s="1">
        <v>13.5876178378017</v>
      </c>
      <c r="M2366">
        <v>0.35</v>
      </c>
      <c r="N2366">
        <v>0.52329839926409805</v>
      </c>
      <c r="O2366">
        <v>0.39944903581267199</v>
      </c>
      <c r="P2366">
        <v>0.55938525181679999</v>
      </c>
      <c r="Q2366">
        <v>6806.6515678277701</v>
      </c>
      <c r="R2366" s="1">
        <f>K2366+L2366+I2366</f>
        <v>2624.8813264692103</v>
      </c>
    </row>
    <row r="2367" spans="1:18" x14ac:dyDescent="0.3">
      <c r="A2367" t="s">
        <v>2733</v>
      </c>
      <c r="B2367" t="s">
        <v>2734</v>
      </c>
      <c r="C2367" t="s">
        <v>2749</v>
      </c>
      <c r="D2367" t="s">
        <v>2750</v>
      </c>
      <c r="E2367">
        <v>30854</v>
      </c>
      <c r="F2367" s="1">
        <v>545024.36961171997</v>
      </c>
      <c r="G2367" s="1">
        <v>1309.8820250210699</v>
      </c>
      <c r="H2367" s="1">
        <v>4051.00473196344</v>
      </c>
      <c r="I2367" s="1">
        <v>2216.3362935113801</v>
      </c>
      <c r="J2367" s="1">
        <v>393.84293770661799</v>
      </c>
      <c r="K2367" s="1">
        <v>291.306670123809</v>
      </c>
      <c r="L2367" s="1">
        <v>116.42509885266099</v>
      </c>
      <c r="M2367">
        <v>0.21980961145782399</v>
      </c>
      <c r="N2367">
        <v>0.414080259174813</v>
      </c>
      <c r="O2367">
        <v>0.70613553113553096</v>
      </c>
      <c r="P2367">
        <v>0.93675837336590795</v>
      </c>
      <c r="Q2367">
        <v>8378.7977571789706</v>
      </c>
      <c r="R2367" s="1">
        <f>K2367+L2367+I2367</f>
        <v>2624.0680624878501</v>
      </c>
    </row>
    <row r="2368" spans="1:18" x14ac:dyDescent="0.3">
      <c r="A2368" t="s">
        <v>2460</v>
      </c>
      <c r="B2368" t="s">
        <v>2461</v>
      </c>
      <c r="C2368" t="s">
        <v>992</v>
      </c>
      <c r="D2368" t="s">
        <v>2508</v>
      </c>
      <c r="E2368">
        <v>17938</v>
      </c>
      <c r="F2368" s="1">
        <v>682696.68859404605</v>
      </c>
      <c r="G2368" s="1">
        <v>1366.3139703422901</v>
      </c>
      <c r="H2368" s="1">
        <v>4110.4944809900799</v>
      </c>
      <c r="I2368" s="1">
        <v>1853.3303601293301</v>
      </c>
      <c r="J2368" s="1">
        <v>528.79473742892196</v>
      </c>
      <c r="K2368" s="1">
        <v>766.51889842791797</v>
      </c>
      <c r="L2368" s="1">
        <v>3.56784479875125</v>
      </c>
      <c r="M2368">
        <v>0.22641509433962301</v>
      </c>
      <c r="N2368">
        <v>0.39109046930533198</v>
      </c>
      <c r="O2368">
        <v>0.63749999999999996</v>
      </c>
      <c r="P2368">
        <v>0.81998946513888804</v>
      </c>
      <c r="Q2368">
        <v>8629.0202921172895</v>
      </c>
      <c r="R2368" s="1">
        <f>K2368+L2368+I2368</f>
        <v>2623.4171033559992</v>
      </c>
    </row>
    <row r="2369" spans="1:18" x14ac:dyDescent="0.3">
      <c r="A2369" t="s">
        <v>244</v>
      </c>
      <c r="B2369" t="s">
        <v>245</v>
      </c>
      <c r="C2369" t="s">
        <v>716</v>
      </c>
      <c r="D2369" t="s">
        <v>717</v>
      </c>
      <c r="E2369">
        <v>19432</v>
      </c>
      <c r="F2369" s="1">
        <v>1541761.6817620399</v>
      </c>
      <c r="G2369" s="1">
        <v>1328.6012762453699</v>
      </c>
      <c r="H2369" s="1">
        <v>11266.929549197201</v>
      </c>
      <c r="I2369" s="1">
        <v>1727.14903252367</v>
      </c>
      <c r="J2369" s="1">
        <v>933.65376698229704</v>
      </c>
      <c r="K2369" s="1">
        <v>893.08974886784699</v>
      </c>
      <c r="L2369" s="1">
        <v>2.6245368464388599</v>
      </c>
      <c r="M2369">
        <v>7.1428571428571397E-2</v>
      </c>
      <c r="N2369">
        <v>0.13302782632826499</v>
      </c>
      <c r="O2369">
        <v>0.68888888888888899</v>
      </c>
      <c r="P2369">
        <v>0.88899929229177499</v>
      </c>
      <c r="Q2369">
        <v>16152.047910662801</v>
      </c>
      <c r="R2369" s="1">
        <f>K2369+L2369+I2369</f>
        <v>2622.8633182379558</v>
      </c>
    </row>
    <row r="2370" spans="1:18" x14ac:dyDescent="0.3">
      <c r="A2370" t="s">
        <v>1596</v>
      </c>
      <c r="B2370" t="s">
        <v>1597</v>
      </c>
      <c r="C2370" t="s">
        <v>1273</v>
      </c>
      <c r="D2370" t="s">
        <v>1614</v>
      </c>
      <c r="E2370">
        <v>43945</v>
      </c>
      <c r="F2370" s="1">
        <v>237853.85595630901</v>
      </c>
      <c r="G2370" s="1">
        <v>1564.51177608374</v>
      </c>
      <c r="H2370" s="1">
        <v>3842.3239276368199</v>
      </c>
      <c r="I2370" s="1">
        <v>2196.6539993173301</v>
      </c>
      <c r="J2370" s="1">
        <v>855.10947775628597</v>
      </c>
      <c r="K2370" s="1">
        <v>423.35082489475502</v>
      </c>
      <c r="L2370" s="1">
        <v>0.63716008647172595</v>
      </c>
      <c r="M2370">
        <v>0.57142857142857095</v>
      </c>
      <c r="N2370">
        <v>0.83722223889112302</v>
      </c>
      <c r="O2370">
        <v>1.66</v>
      </c>
      <c r="P2370">
        <v>1.82384757120334</v>
      </c>
      <c r="Q2370">
        <v>8882.5871657753996</v>
      </c>
      <c r="R2370" s="1">
        <f>K2370+L2370+I2370</f>
        <v>2620.641984298557</v>
      </c>
    </row>
    <row r="2371" spans="1:18" x14ac:dyDescent="0.3">
      <c r="A2371" t="s">
        <v>780</v>
      </c>
      <c r="B2371" t="s">
        <v>781</v>
      </c>
      <c r="C2371" t="s">
        <v>786</v>
      </c>
      <c r="D2371" t="s">
        <v>787</v>
      </c>
      <c r="E2371">
        <v>32785</v>
      </c>
      <c r="F2371" s="1">
        <v>741521.274973311</v>
      </c>
      <c r="G2371" s="1">
        <v>2290.6929998474898</v>
      </c>
      <c r="H2371" s="1">
        <v>4214.3869147475998</v>
      </c>
      <c r="I2371" s="1">
        <v>1712.1659295409499</v>
      </c>
      <c r="J2371" s="1">
        <v>693.61415281378697</v>
      </c>
      <c r="K2371" s="1">
        <v>890.80372121396999</v>
      </c>
      <c r="L2371" s="1">
        <v>16.711910934878802</v>
      </c>
      <c r="M2371">
        <v>0.31304347826086998</v>
      </c>
      <c r="N2371">
        <v>0.40137308061673399</v>
      </c>
      <c r="O2371">
        <v>0.52500000000000002</v>
      </c>
      <c r="P2371">
        <v>0.62057662920143497</v>
      </c>
      <c r="Q2371">
        <v>9818.3756290986694</v>
      </c>
      <c r="R2371" s="1">
        <f>K2371+L2371+I2371</f>
        <v>2619.6815616897989</v>
      </c>
    </row>
    <row r="2372" spans="1:18" x14ac:dyDescent="0.3">
      <c r="A2372" t="s">
        <v>244</v>
      </c>
      <c r="B2372" t="s">
        <v>245</v>
      </c>
      <c r="C2372" t="s">
        <v>676</v>
      </c>
      <c r="D2372" t="s">
        <v>677</v>
      </c>
      <c r="E2372">
        <v>34960</v>
      </c>
      <c r="F2372" s="1">
        <v>1147281.5217391299</v>
      </c>
      <c r="G2372" s="1">
        <v>1906.0203089244901</v>
      </c>
      <c r="H2372" s="1">
        <v>7562.5193077803197</v>
      </c>
      <c r="I2372" s="1">
        <v>1722.4496567505701</v>
      </c>
      <c r="J2372" s="1">
        <v>1193.15074370709</v>
      </c>
      <c r="K2372" s="1">
        <v>890.40137299771197</v>
      </c>
      <c r="L2372" s="1">
        <v>6.0760297482837498</v>
      </c>
      <c r="M2372">
        <v>0.157142857142857</v>
      </c>
      <c r="N2372">
        <v>0.21680373268397601</v>
      </c>
      <c r="O2372">
        <v>0.68421052631578905</v>
      </c>
      <c r="P2372">
        <v>0.74517006198985003</v>
      </c>
      <c r="Q2372">
        <v>13280.6174199085</v>
      </c>
      <c r="R2372" s="1">
        <f>K2372+L2372+I2372</f>
        <v>2618.9270594965656</v>
      </c>
    </row>
    <row r="2373" spans="1:18" x14ac:dyDescent="0.3">
      <c r="A2373" t="s">
        <v>780</v>
      </c>
      <c r="B2373" t="s">
        <v>781</v>
      </c>
      <c r="C2373" t="s">
        <v>853</v>
      </c>
      <c r="D2373" t="s">
        <v>854</v>
      </c>
      <c r="E2373">
        <v>43289</v>
      </c>
      <c r="F2373" s="1">
        <v>390874.46002448699</v>
      </c>
      <c r="G2373" s="1">
        <v>2275.7456166693601</v>
      </c>
      <c r="H2373" s="1">
        <v>2255.82538289173</v>
      </c>
      <c r="I2373" s="1">
        <v>1608.8166508812899</v>
      </c>
      <c r="J2373" s="1">
        <v>691.29270715424195</v>
      </c>
      <c r="K2373" s="1">
        <v>983.97283374529297</v>
      </c>
      <c r="L2373" s="1">
        <v>23.076301138857399</v>
      </c>
      <c r="M2373">
        <v>0.6</v>
      </c>
      <c r="N2373">
        <v>0.84653290092158695</v>
      </c>
      <c r="O2373">
        <v>0.50833333333333297</v>
      </c>
      <c r="P2373">
        <v>0.81083122473051705</v>
      </c>
      <c r="Q2373">
        <v>7838.7294924807702</v>
      </c>
      <c r="R2373" s="1">
        <f>K2373+L2373+I2373</f>
        <v>2615.8657857654403</v>
      </c>
    </row>
    <row r="2374" spans="1:18" x14ac:dyDescent="0.3">
      <c r="A2374" t="s">
        <v>1869</v>
      </c>
      <c r="B2374" t="s">
        <v>1870</v>
      </c>
      <c r="C2374" t="s">
        <v>302</v>
      </c>
      <c r="D2374" t="s">
        <v>1920</v>
      </c>
      <c r="E2374">
        <v>62882</v>
      </c>
      <c r="F2374" s="1">
        <v>319000.30374351999</v>
      </c>
      <c r="G2374" s="1">
        <v>1201.8928469196301</v>
      </c>
      <c r="H2374" s="1">
        <v>3991.5591902293199</v>
      </c>
      <c r="I2374" s="1">
        <v>1549.6759008937399</v>
      </c>
      <c r="J2374" s="1">
        <v>743.46951432842502</v>
      </c>
      <c r="K2374" s="1">
        <v>1046.85258102478</v>
      </c>
      <c r="L2374" s="1">
        <v>10.018606278426301</v>
      </c>
      <c r="M2374">
        <v>0.36666666666666697</v>
      </c>
      <c r="N2374">
        <v>0.52765518656647403</v>
      </c>
      <c r="O2374">
        <v>1.2942789968652</v>
      </c>
      <c r="P2374">
        <v>1.46940396565103</v>
      </c>
      <c r="Q2374">
        <v>8543.4686396743109</v>
      </c>
      <c r="R2374" s="1">
        <f>K2374+L2374+I2374</f>
        <v>2606.5470881969459</v>
      </c>
    </row>
    <row r="2375" spans="1:18" x14ac:dyDescent="0.3">
      <c r="A2375" t="s">
        <v>929</v>
      </c>
      <c r="B2375" t="s">
        <v>930</v>
      </c>
      <c r="C2375" t="s">
        <v>940</v>
      </c>
      <c r="D2375" t="s">
        <v>941</v>
      </c>
      <c r="E2375">
        <v>35142</v>
      </c>
      <c r="F2375" s="1">
        <v>600919.73137556203</v>
      </c>
      <c r="G2375" s="1">
        <v>3125.2264526777099</v>
      </c>
      <c r="H2375" s="1">
        <v>3807.45831199135</v>
      </c>
      <c r="I2375" s="1">
        <v>2275.40037561892</v>
      </c>
      <c r="J2375" s="1">
        <v>577.63530817824801</v>
      </c>
      <c r="K2375" s="1">
        <v>306.90797336520399</v>
      </c>
      <c r="L2375" s="1">
        <v>23.066985373626999</v>
      </c>
      <c r="M2375">
        <v>0.62222222222222201</v>
      </c>
      <c r="N2375">
        <v>0.79198701960503504</v>
      </c>
      <c r="O2375">
        <v>0.61666666666666703</v>
      </c>
      <c r="P2375">
        <v>0.79338445548096803</v>
      </c>
      <c r="Q2375">
        <v>10115.695407205099</v>
      </c>
      <c r="R2375" s="1">
        <f>K2375+L2375+I2375</f>
        <v>2605.3753343577509</v>
      </c>
    </row>
    <row r="2376" spans="1:18" x14ac:dyDescent="0.3">
      <c r="A2376" t="s">
        <v>929</v>
      </c>
      <c r="B2376" t="s">
        <v>930</v>
      </c>
      <c r="C2376" t="s">
        <v>1167</v>
      </c>
      <c r="D2376" t="s">
        <v>1168</v>
      </c>
      <c r="E2376">
        <v>31961</v>
      </c>
      <c r="F2376" s="1">
        <v>368183.23268984101</v>
      </c>
      <c r="G2376" s="1">
        <v>2186.1998685898402</v>
      </c>
      <c r="H2376" s="1">
        <v>2682.8243797127702</v>
      </c>
      <c r="I2376" s="1">
        <v>2529.8444979819201</v>
      </c>
      <c r="J2376" s="1">
        <v>610.99471230562199</v>
      </c>
      <c r="K2376" s="1">
        <v>68.858921810957099</v>
      </c>
      <c r="L2376" s="1">
        <v>2.4251431432057799</v>
      </c>
      <c r="M2376">
        <v>0.58620689655172398</v>
      </c>
      <c r="N2376">
        <v>0.84431324554685305</v>
      </c>
      <c r="O2376">
        <v>0.60714285714285698</v>
      </c>
      <c r="P2376">
        <v>0.87403495318732505</v>
      </c>
      <c r="Q2376">
        <v>8081.1475235443204</v>
      </c>
      <c r="R2376" s="1">
        <f>K2376+L2376+I2376</f>
        <v>2601.1285629360827</v>
      </c>
    </row>
    <row r="2377" spans="1:18" x14ac:dyDescent="0.3">
      <c r="A2377" t="s">
        <v>3384</v>
      </c>
      <c r="B2377" t="s">
        <v>3385</v>
      </c>
      <c r="C2377" t="s">
        <v>3405</v>
      </c>
      <c r="D2377" t="s">
        <v>3406</v>
      </c>
      <c r="E2377">
        <v>26053</v>
      </c>
      <c r="F2377" s="1">
        <v>521769.23195025499</v>
      </c>
      <c r="G2377" s="1">
        <v>1253.3385790504001</v>
      </c>
      <c r="H2377" s="1">
        <v>2610.75403984186</v>
      </c>
      <c r="I2377" s="1">
        <v>1470.3120561931401</v>
      </c>
      <c r="J2377" s="1">
        <v>560.58879975434695</v>
      </c>
      <c r="K2377" s="1">
        <v>1114.2501823206501</v>
      </c>
      <c r="L2377" s="1">
        <v>13.5562123363912</v>
      </c>
      <c r="M2377">
        <v>0.21</v>
      </c>
      <c r="N2377">
        <v>0.41654155102266199</v>
      </c>
      <c r="O2377">
        <v>0.54444444444444395</v>
      </c>
      <c r="P2377">
        <v>0.81310565652230904</v>
      </c>
      <c r="Q2377">
        <v>7022.7998694968001</v>
      </c>
      <c r="R2377" s="1">
        <f>K2377+L2377+I2377</f>
        <v>2598.118450850181</v>
      </c>
    </row>
    <row r="2378" spans="1:18" x14ac:dyDescent="0.3">
      <c r="A2378" t="s">
        <v>2932</v>
      </c>
      <c r="B2378" t="s">
        <v>2933</v>
      </c>
      <c r="C2378" t="s">
        <v>25</v>
      </c>
      <c r="D2378" t="s">
        <v>2941</v>
      </c>
      <c r="E2378">
        <v>33674</v>
      </c>
      <c r="F2378" s="1">
        <v>341433.61347033299</v>
      </c>
      <c r="G2378" s="1">
        <v>1186.38082793847</v>
      </c>
      <c r="H2378" s="1">
        <v>1726.3719783809499</v>
      </c>
      <c r="I2378" s="1">
        <v>2314.5702916196501</v>
      </c>
      <c r="J2378" s="1">
        <v>482.53934786482199</v>
      </c>
      <c r="K2378" s="1">
        <v>261.76848607234098</v>
      </c>
      <c r="L2378" s="1">
        <v>21.100552354932599</v>
      </c>
      <c r="M2378">
        <v>0.38616427432216899</v>
      </c>
      <c r="N2378">
        <v>0.62709652832291296</v>
      </c>
      <c r="O2378">
        <v>0.47564102564102601</v>
      </c>
      <c r="P2378">
        <v>0.803459590493528</v>
      </c>
      <c r="Q2378">
        <v>5992.7314842311598</v>
      </c>
      <c r="R2378" s="1">
        <f>K2378+L2378+I2378</f>
        <v>2597.4393300469237</v>
      </c>
    </row>
    <row r="2379" spans="1:18" x14ac:dyDescent="0.3">
      <c r="A2379" t="s">
        <v>2236</v>
      </c>
      <c r="B2379" t="s">
        <v>2237</v>
      </c>
      <c r="C2379" t="s">
        <v>184</v>
      </c>
      <c r="D2379" t="s">
        <v>2244</v>
      </c>
      <c r="E2379">
        <v>36817</v>
      </c>
      <c r="F2379" s="1">
        <v>356184.75160931097</v>
      </c>
      <c r="G2379" s="1">
        <v>1365.6731944482201</v>
      </c>
      <c r="H2379" s="1">
        <v>2879.36754760029</v>
      </c>
      <c r="I2379" s="1">
        <v>1635.1661460738201</v>
      </c>
      <c r="J2379" s="1">
        <v>600.83602683542904</v>
      </c>
      <c r="K2379" s="1">
        <v>948.06095010457102</v>
      </c>
      <c r="L2379" s="1">
        <v>11.865442594453601</v>
      </c>
      <c r="M2379">
        <v>0.33333333333333298</v>
      </c>
      <c r="N2379">
        <v>0.454435108637185</v>
      </c>
      <c r="O2379">
        <v>0.74736842105263201</v>
      </c>
      <c r="P2379">
        <v>0.8321374068113</v>
      </c>
      <c r="Q2379">
        <v>7440.9693076567901</v>
      </c>
      <c r="R2379" s="1">
        <f>K2379+L2379+I2379</f>
        <v>2595.0925387728448</v>
      </c>
    </row>
    <row r="2380" spans="1:18" x14ac:dyDescent="0.3">
      <c r="A2380" t="s">
        <v>780</v>
      </c>
      <c r="B2380" t="s">
        <v>781</v>
      </c>
      <c r="C2380" t="s">
        <v>828</v>
      </c>
      <c r="D2380" t="s">
        <v>829</v>
      </c>
      <c r="E2380">
        <v>24836</v>
      </c>
      <c r="F2380" s="1">
        <v>526307.29586084699</v>
      </c>
      <c r="G2380" s="1">
        <v>2031.6339185054001</v>
      </c>
      <c r="H2380" s="1">
        <v>2675.1811885972002</v>
      </c>
      <c r="I2380" s="1">
        <v>2063.70816556611</v>
      </c>
      <c r="J2380" s="1">
        <v>623.04477371557402</v>
      </c>
      <c r="K2380" s="1">
        <v>510.72475438879002</v>
      </c>
      <c r="L2380" s="1">
        <v>18.143018199387999</v>
      </c>
      <c r="M2380">
        <v>0.36181818181818198</v>
      </c>
      <c r="N2380">
        <v>0.46381331480196197</v>
      </c>
      <c r="O2380">
        <v>0.44951456310679599</v>
      </c>
      <c r="P2380">
        <v>0.59433605295867797</v>
      </c>
      <c r="Q2380">
        <v>7922.4358189724599</v>
      </c>
      <c r="R2380" s="1">
        <f>K2380+L2380+I2380</f>
        <v>2592.575938154288</v>
      </c>
    </row>
    <row r="2381" spans="1:18" x14ac:dyDescent="0.3">
      <c r="A2381" t="s">
        <v>1596</v>
      </c>
      <c r="B2381" t="s">
        <v>1597</v>
      </c>
      <c r="C2381" t="s">
        <v>63</v>
      </c>
      <c r="D2381" t="s">
        <v>1615</v>
      </c>
      <c r="E2381">
        <v>36482</v>
      </c>
      <c r="F2381" s="1">
        <v>369349.95340167801</v>
      </c>
      <c r="G2381" s="1">
        <v>1690.60676497999</v>
      </c>
      <c r="H2381" s="1">
        <v>4642.5826434954197</v>
      </c>
      <c r="I2381" s="1">
        <v>1783.9508798859699</v>
      </c>
      <c r="J2381" s="1">
        <v>618.44882407762702</v>
      </c>
      <c r="K2381" s="1">
        <v>792.19406830765899</v>
      </c>
      <c r="L2381" s="1">
        <v>15.279041719204001</v>
      </c>
      <c r="M2381">
        <v>0.48</v>
      </c>
      <c r="N2381">
        <v>0.73038353248448895</v>
      </c>
      <c r="O2381">
        <v>1.3518518518518501</v>
      </c>
      <c r="P2381">
        <v>1.41659361316097</v>
      </c>
      <c r="Q2381">
        <v>9543.0622224658691</v>
      </c>
      <c r="R2381" s="1">
        <f>K2381+L2381+I2381</f>
        <v>2591.4239899128329</v>
      </c>
    </row>
    <row r="2382" spans="1:18" x14ac:dyDescent="0.3">
      <c r="A2382" t="s">
        <v>2255</v>
      </c>
      <c r="B2382" t="s">
        <v>2256</v>
      </c>
      <c r="C2382" t="s">
        <v>45</v>
      </c>
      <c r="D2382" t="s">
        <v>2279</v>
      </c>
      <c r="E2382">
        <v>36236</v>
      </c>
      <c r="F2382" s="1">
        <v>349254.85704823898</v>
      </c>
      <c r="G2382" s="1">
        <v>894.43525775471903</v>
      </c>
      <c r="H2382" s="1">
        <v>5144.2977977701703</v>
      </c>
      <c r="I2382" s="1">
        <v>1545.2990396291</v>
      </c>
      <c r="J2382" s="1">
        <v>473.94243293961802</v>
      </c>
      <c r="K2382" s="1">
        <v>1001.79534164919</v>
      </c>
      <c r="L2382" s="1">
        <v>40.615686058063801</v>
      </c>
      <c r="M2382">
        <v>0.32500000000000001</v>
      </c>
      <c r="N2382">
        <v>0.45523971404785701</v>
      </c>
      <c r="O2382">
        <v>1.8156424581005599</v>
      </c>
      <c r="P2382">
        <v>1.9446244341735801</v>
      </c>
      <c r="Q2382">
        <v>9100.3855558008599</v>
      </c>
      <c r="R2382" s="1">
        <f>K2382+L2382+I2382</f>
        <v>2587.7100673363539</v>
      </c>
    </row>
    <row r="2383" spans="1:18" x14ac:dyDescent="0.3">
      <c r="A2383" t="s">
        <v>780</v>
      </c>
      <c r="B2383" t="s">
        <v>781</v>
      </c>
      <c r="C2383" t="s">
        <v>45</v>
      </c>
      <c r="D2383" t="s">
        <v>813</v>
      </c>
      <c r="E2383">
        <v>30543</v>
      </c>
      <c r="F2383" s="1">
        <v>594450.82997740898</v>
      </c>
      <c r="G2383" s="1">
        <v>2430.3537962872001</v>
      </c>
      <c r="H2383" s="1">
        <v>4044.6354320138798</v>
      </c>
      <c r="I2383" s="1">
        <v>1771.60593261959</v>
      </c>
      <c r="J2383" s="1">
        <v>846.01414399371401</v>
      </c>
      <c r="K2383" s="1">
        <v>797.40693448580703</v>
      </c>
      <c r="L2383" s="1">
        <v>18.231673378515499</v>
      </c>
      <c r="M2383">
        <v>0.40384615384615402</v>
      </c>
      <c r="N2383">
        <v>0.58492944556346105</v>
      </c>
      <c r="O2383">
        <v>0.623529411764706</v>
      </c>
      <c r="P2383">
        <v>0.87126589436761004</v>
      </c>
      <c r="Q2383">
        <v>9908.2479127786992</v>
      </c>
      <c r="R2383" s="1">
        <f>K2383+L2383+I2383</f>
        <v>2587.2445404839127</v>
      </c>
    </row>
    <row r="2384" spans="1:18" x14ac:dyDescent="0.3">
      <c r="A2384" t="s">
        <v>780</v>
      </c>
      <c r="B2384" t="s">
        <v>781</v>
      </c>
      <c r="C2384" t="s">
        <v>59</v>
      </c>
      <c r="D2384" t="s">
        <v>817</v>
      </c>
      <c r="E2384">
        <v>29998</v>
      </c>
      <c r="F2384" s="1">
        <v>806726.67511167401</v>
      </c>
      <c r="G2384" s="1">
        <v>2987.9369957997201</v>
      </c>
      <c r="H2384" s="1">
        <v>4533.8655910394</v>
      </c>
      <c r="I2384" s="1">
        <v>2092.5315021001402</v>
      </c>
      <c r="J2384" s="1">
        <v>837.31882125474999</v>
      </c>
      <c r="K2384" s="1">
        <v>484.30028668577899</v>
      </c>
      <c r="L2384" s="1">
        <v>9.5963064204280304</v>
      </c>
      <c r="M2384">
        <v>0.37965517241379299</v>
      </c>
      <c r="N2384">
        <v>0.49278955997816198</v>
      </c>
      <c r="O2384">
        <v>0.5</v>
      </c>
      <c r="P2384">
        <v>0.65551014899319704</v>
      </c>
      <c r="Q2384">
        <v>10945.549503300201</v>
      </c>
      <c r="R2384" s="1">
        <f>K2384+L2384+I2384</f>
        <v>2586.4280952063473</v>
      </c>
    </row>
    <row r="2385" spans="1:18" x14ac:dyDescent="0.3">
      <c r="A2385" t="s">
        <v>3048</v>
      </c>
      <c r="B2385" t="s">
        <v>3049</v>
      </c>
      <c r="C2385" t="s">
        <v>2341</v>
      </c>
      <c r="D2385" t="s">
        <v>3158</v>
      </c>
      <c r="E2385">
        <v>27055</v>
      </c>
      <c r="F2385" s="1">
        <v>220122.387728701</v>
      </c>
      <c r="G2385" s="1">
        <v>1030.9506560709699</v>
      </c>
      <c r="H2385" s="1">
        <v>2926.29828127888</v>
      </c>
      <c r="I2385" s="1">
        <v>1700.19441877657</v>
      </c>
      <c r="J2385" s="1">
        <v>614.74625762335995</v>
      </c>
      <c r="K2385" s="1">
        <v>875.51432267603002</v>
      </c>
      <c r="L2385" s="1">
        <v>10.338199963038299</v>
      </c>
      <c r="M2385">
        <v>0.47722567287784701</v>
      </c>
      <c r="N2385">
        <v>0.71889274610769704</v>
      </c>
      <c r="O2385">
        <v>1.32153110047847</v>
      </c>
      <c r="P2385">
        <v>1.5156387899069901</v>
      </c>
      <c r="Q2385">
        <v>7158.0421363888399</v>
      </c>
      <c r="R2385" s="1">
        <f>K2385+L2385+I2385</f>
        <v>2586.0469414156382</v>
      </c>
    </row>
    <row r="2386" spans="1:18" x14ac:dyDescent="0.3">
      <c r="A2386" t="s">
        <v>3048</v>
      </c>
      <c r="B2386" t="s">
        <v>3049</v>
      </c>
      <c r="C2386" t="s">
        <v>484</v>
      </c>
      <c r="D2386" t="s">
        <v>3337</v>
      </c>
      <c r="E2386">
        <v>30570</v>
      </c>
      <c r="F2386" s="1">
        <v>320949.89859339199</v>
      </c>
      <c r="G2386" s="1">
        <v>2223.8700032711799</v>
      </c>
      <c r="H2386" s="1">
        <v>3954.7162250572501</v>
      </c>
      <c r="I2386" s="1">
        <v>2337.1422963689902</v>
      </c>
      <c r="J2386" s="1">
        <v>689.49002289826603</v>
      </c>
      <c r="K2386" s="1">
        <v>247.05161923454401</v>
      </c>
      <c r="L2386" s="1">
        <v>1.09519136408243</v>
      </c>
      <c r="M2386">
        <v>0.57999999999999996</v>
      </c>
      <c r="N2386">
        <v>0.86709799702326895</v>
      </c>
      <c r="O2386">
        <v>1.2833333333333301</v>
      </c>
      <c r="P2386">
        <v>1.36304958316278</v>
      </c>
      <c r="Q2386">
        <v>9453.3653581943108</v>
      </c>
      <c r="R2386" s="1">
        <f>K2386+L2386+I2386</f>
        <v>2585.2891069676166</v>
      </c>
    </row>
    <row r="2387" spans="1:18" x14ac:dyDescent="0.3">
      <c r="A2387" t="s">
        <v>2733</v>
      </c>
      <c r="B2387" t="s">
        <v>2734</v>
      </c>
      <c r="C2387" t="s">
        <v>836</v>
      </c>
      <c r="D2387" t="s">
        <v>2742</v>
      </c>
      <c r="E2387">
        <v>28289</v>
      </c>
      <c r="F2387" s="1">
        <v>451979.56802997598</v>
      </c>
      <c r="G2387" s="1">
        <v>1223.0066810420999</v>
      </c>
      <c r="H2387" s="1">
        <v>3112.3307646081498</v>
      </c>
      <c r="I2387" s="1">
        <v>2101.2492488246298</v>
      </c>
      <c r="J2387" s="1">
        <v>645.02739580755804</v>
      </c>
      <c r="K2387" s="1">
        <v>351.19205344833699</v>
      </c>
      <c r="L2387" s="1">
        <v>130.33794054225999</v>
      </c>
      <c r="M2387">
        <v>0.266666666666667</v>
      </c>
      <c r="N2387">
        <v>0.365602863913774</v>
      </c>
      <c r="O2387">
        <v>0.695744680851064</v>
      </c>
      <c r="P2387">
        <v>0.89222805461513999</v>
      </c>
      <c r="Q2387">
        <v>7563.1440842730399</v>
      </c>
      <c r="R2387" s="1">
        <f>K2387+L2387+I2387</f>
        <v>2582.779242815227</v>
      </c>
    </row>
    <row r="2388" spans="1:18" x14ac:dyDescent="0.3">
      <c r="A2388" t="s">
        <v>2087</v>
      </c>
      <c r="B2388" t="s">
        <v>2088</v>
      </c>
      <c r="C2388" t="s">
        <v>178</v>
      </c>
      <c r="D2388" t="s">
        <v>2093</v>
      </c>
      <c r="E2388">
        <v>42826</v>
      </c>
      <c r="F2388" s="1">
        <v>525183.94433288195</v>
      </c>
      <c r="G2388" s="1">
        <v>1723.21253444169</v>
      </c>
      <c r="H2388" s="1">
        <v>3279.1546023443698</v>
      </c>
      <c r="I2388" s="1">
        <v>1672.53649652081</v>
      </c>
      <c r="J2388" s="1">
        <v>505.50170457198902</v>
      </c>
      <c r="K2388" s="1">
        <v>832.09937888198795</v>
      </c>
      <c r="L2388" s="1">
        <v>77.834259561948301</v>
      </c>
      <c r="M2388">
        <v>0.39577836411609502</v>
      </c>
      <c r="N2388">
        <v>0.54120782527244404</v>
      </c>
      <c r="O2388">
        <v>0.74</v>
      </c>
      <c r="P2388">
        <v>0.92096812298952302</v>
      </c>
      <c r="Q2388">
        <v>8090.3389763227897</v>
      </c>
      <c r="R2388" s="1">
        <f>K2388+L2388+I2388</f>
        <v>2582.4701349647462</v>
      </c>
    </row>
    <row r="2389" spans="1:18" x14ac:dyDescent="0.3">
      <c r="A2389" t="s">
        <v>929</v>
      </c>
      <c r="B2389" t="s">
        <v>930</v>
      </c>
      <c r="C2389" t="s">
        <v>1151</v>
      </c>
      <c r="D2389" t="s">
        <v>1152</v>
      </c>
      <c r="E2389">
        <v>40293</v>
      </c>
      <c r="F2389" s="1">
        <v>545151.13046931196</v>
      </c>
      <c r="G2389" s="1">
        <v>3552.8503710321902</v>
      </c>
      <c r="H2389" s="1">
        <v>4426.2880649244298</v>
      </c>
      <c r="I2389" s="1">
        <v>2511.4883478519801</v>
      </c>
      <c r="J2389" s="1">
        <v>640.63946591219303</v>
      </c>
      <c r="K2389" s="1">
        <v>66.375400193581996</v>
      </c>
      <c r="L2389" s="1">
        <v>4.5208845208845201</v>
      </c>
      <c r="M2389">
        <v>0.75</v>
      </c>
      <c r="N2389">
        <v>0.90783314527483505</v>
      </c>
      <c r="O2389">
        <v>0.75</v>
      </c>
      <c r="P2389">
        <v>0.98829067124499204</v>
      </c>
      <c r="Q2389">
        <v>11202.1625344353</v>
      </c>
      <c r="R2389" s="1">
        <f>K2389+L2389+I2389</f>
        <v>2582.3846325664467</v>
      </c>
    </row>
    <row r="2390" spans="1:18" x14ac:dyDescent="0.3">
      <c r="A2390" t="s">
        <v>3667</v>
      </c>
      <c r="B2390" t="s">
        <v>3668</v>
      </c>
      <c r="C2390" t="s">
        <v>95</v>
      </c>
      <c r="D2390" t="s">
        <v>3705</v>
      </c>
      <c r="E2390">
        <v>8004</v>
      </c>
      <c r="F2390" s="1">
        <v>193214.01799100501</v>
      </c>
      <c r="G2390" s="1">
        <v>949.82258870564704</v>
      </c>
      <c r="H2390" s="1">
        <v>3318.70939530235</v>
      </c>
      <c r="I2390" s="1">
        <v>2070.52473763118</v>
      </c>
      <c r="J2390" s="1">
        <v>837.83983008495704</v>
      </c>
      <c r="K2390" s="1">
        <v>492.54872563718101</v>
      </c>
      <c r="L2390" s="1">
        <v>11.6941529235382</v>
      </c>
      <c r="M2390">
        <v>0.48</v>
      </c>
      <c r="N2390">
        <v>0.76861793306135795</v>
      </c>
      <c r="O2390">
        <v>1.5333333333333301</v>
      </c>
      <c r="P2390">
        <v>1.94252479556114</v>
      </c>
      <c r="Q2390">
        <v>7681.1394302848603</v>
      </c>
      <c r="R2390" s="1">
        <f>K2390+L2390+I2390</f>
        <v>2574.7676161918989</v>
      </c>
    </row>
    <row r="2391" spans="1:18" x14ac:dyDescent="0.3">
      <c r="A2391" t="s">
        <v>929</v>
      </c>
      <c r="B2391" t="s">
        <v>930</v>
      </c>
      <c r="C2391" t="s">
        <v>580</v>
      </c>
      <c r="D2391" t="s">
        <v>1054</v>
      </c>
      <c r="E2391">
        <v>47744</v>
      </c>
      <c r="F2391" s="1">
        <v>387305.32841823099</v>
      </c>
      <c r="G2391" s="1">
        <v>2291.4128267426299</v>
      </c>
      <c r="H2391" s="1">
        <v>3076.5436494638102</v>
      </c>
      <c r="I2391" s="1">
        <v>2479.98910857909</v>
      </c>
      <c r="J2391" s="1">
        <v>287.60744805629997</v>
      </c>
      <c r="K2391" s="1">
        <v>86.508880697050898</v>
      </c>
      <c r="L2391" s="1">
        <v>6.4058310991957104</v>
      </c>
      <c r="M2391">
        <v>0.57499999999999996</v>
      </c>
      <c r="N2391">
        <v>0.73733715041124304</v>
      </c>
      <c r="O2391">
        <v>0.73252093997208001</v>
      </c>
      <c r="P2391">
        <v>0.89927252539192304</v>
      </c>
      <c r="Q2391">
        <v>8228.4677446380701</v>
      </c>
      <c r="R2391" s="1">
        <f>K2391+L2391+I2391</f>
        <v>2572.9038203753366</v>
      </c>
    </row>
    <row r="2392" spans="1:18" x14ac:dyDescent="0.3">
      <c r="A2392" t="s">
        <v>244</v>
      </c>
      <c r="B2392" t="s">
        <v>245</v>
      </c>
      <c r="C2392" t="s">
        <v>380</v>
      </c>
      <c r="D2392" t="s">
        <v>381</v>
      </c>
      <c r="E2392">
        <v>8464</v>
      </c>
      <c r="F2392" s="1">
        <v>841481.179111531</v>
      </c>
      <c r="G2392" s="1">
        <v>984.957466918715</v>
      </c>
      <c r="H2392" s="1">
        <v>4425.7177457466896</v>
      </c>
      <c r="I2392" s="1">
        <v>1941.3799621928199</v>
      </c>
      <c r="J2392" s="1">
        <v>659.34073724007601</v>
      </c>
      <c r="K2392" s="1">
        <v>630.98960302457499</v>
      </c>
      <c r="L2392" s="1">
        <v>0</v>
      </c>
      <c r="M2392">
        <v>0.133333333333333</v>
      </c>
      <c r="N2392">
        <v>0.24941776978392399</v>
      </c>
      <c r="O2392">
        <v>0.65625</v>
      </c>
      <c r="P2392">
        <v>1.04969188665195</v>
      </c>
      <c r="Q2392">
        <v>8642.3855151228709</v>
      </c>
      <c r="R2392" s="1">
        <f>K2392+L2392+I2392</f>
        <v>2572.3695652173947</v>
      </c>
    </row>
    <row r="2393" spans="1:18" x14ac:dyDescent="0.3">
      <c r="A2393" t="s">
        <v>2097</v>
      </c>
      <c r="B2393" t="s">
        <v>2098</v>
      </c>
      <c r="C2393" t="s">
        <v>800</v>
      </c>
      <c r="D2393" t="s">
        <v>2107</v>
      </c>
      <c r="E2393">
        <v>38310</v>
      </c>
      <c r="F2393" s="1">
        <v>302295.05351083301</v>
      </c>
      <c r="G2393" s="1">
        <v>1767.18804489689</v>
      </c>
      <c r="H2393" s="1">
        <v>4109.2129992169102</v>
      </c>
      <c r="I2393" s="1">
        <v>1552.4604541895101</v>
      </c>
      <c r="J2393" s="1">
        <v>545.86217697729103</v>
      </c>
      <c r="K2393" s="1">
        <v>1004.6759592795599</v>
      </c>
      <c r="L2393" s="1">
        <v>13.8801879404855</v>
      </c>
      <c r="M2393">
        <v>0.61538461538461497</v>
      </c>
      <c r="N2393">
        <v>0.752869568998766</v>
      </c>
      <c r="O2393">
        <v>1.54</v>
      </c>
      <c r="P2393">
        <v>1.5812805220594699</v>
      </c>
      <c r="Q2393">
        <v>8993.27982250065</v>
      </c>
      <c r="R2393" s="1">
        <f>K2393+L2393+I2393</f>
        <v>2571.0166014095557</v>
      </c>
    </row>
    <row r="2394" spans="1:18" x14ac:dyDescent="0.3">
      <c r="A2394" t="s">
        <v>929</v>
      </c>
      <c r="B2394" t="s">
        <v>930</v>
      </c>
      <c r="C2394" t="s">
        <v>680</v>
      </c>
      <c r="D2394" t="s">
        <v>1061</v>
      </c>
      <c r="E2394">
        <v>44447</v>
      </c>
      <c r="F2394" s="1">
        <v>577954.77985015896</v>
      </c>
      <c r="G2394" s="1">
        <v>2590.4284203658299</v>
      </c>
      <c r="H2394" s="1">
        <v>4416.8442189574098</v>
      </c>
      <c r="I2394" s="1">
        <v>2366.6785159853298</v>
      </c>
      <c r="J2394" s="1">
        <v>733.36085675073696</v>
      </c>
      <c r="K2394" s="1">
        <v>195.76466353184699</v>
      </c>
      <c r="L2394" s="1">
        <v>5.9325038810268396</v>
      </c>
      <c r="M2394">
        <v>0.458452722063037</v>
      </c>
      <c r="N2394">
        <v>0.59945530704378802</v>
      </c>
      <c r="O2394">
        <v>0.71250000000000002</v>
      </c>
      <c r="P2394">
        <v>0.87622430673787699</v>
      </c>
      <c r="Q2394">
        <v>10309.009179472199</v>
      </c>
      <c r="R2394" s="1">
        <f>K2394+L2394+I2394</f>
        <v>2568.3756833982038</v>
      </c>
    </row>
    <row r="2395" spans="1:18" x14ac:dyDescent="0.3">
      <c r="A2395" t="s">
        <v>2975</v>
      </c>
      <c r="B2395" t="s">
        <v>2976</v>
      </c>
      <c r="C2395" t="s">
        <v>180</v>
      </c>
      <c r="D2395" t="s">
        <v>2982</v>
      </c>
      <c r="E2395">
        <v>48185</v>
      </c>
      <c r="F2395" s="1">
        <v>372323.98879319301</v>
      </c>
      <c r="G2395" s="1">
        <v>1870.93286292415</v>
      </c>
      <c r="H2395" s="1">
        <v>4127.6621355193502</v>
      </c>
      <c r="I2395" s="1">
        <v>1780.4926844453701</v>
      </c>
      <c r="J2395" s="1">
        <v>557.17650721178802</v>
      </c>
      <c r="K2395" s="1">
        <v>777.27325931306405</v>
      </c>
      <c r="L2395" s="1">
        <v>4.7504410086126398</v>
      </c>
      <c r="M2395">
        <v>0.5</v>
      </c>
      <c r="N2395">
        <v>0.64422286722121402</v>
      </c>
      <c r="O2395">
        <v>1.1504716981132099</v>
      </c>
      <c r="P2395">
        <v>1.3048073522525701</v>
      </c>
      <c r="Q2395">
        <v>9118.2878904223307</v>
      </c>
      <c r="R2395" s="1">
        <f>K2395+L2395+I2395</f>
        <v>2562.5163847670465</v>
      </c>
    </row>
    <row r="2396" spans="1:18" x14ac:dyDescent="0.3">
      <c r="A2396" t="s">
        <v>3532</v>
      </c>
      <c r="B2396" t="s">
        <v>3533</v>
      </c>
      <c r="C2396" t="s">
        <v>3542</v>
      </c>
      <c r="D2396" t="s">
        <v>3543</v>
      </c>
      <c r="E2396">
        <v>36386</v>
      </c>
      <c r="F2396" s="1">
        <v>725968.77920079103</v>
      </c>
      <c r="G2396" s="1">
        <v>1407.3070961358801</v>
      </c>
      <c r="H2396" s="1">
        <v>4990.8275160776102</v>
      </c>
      <c r="I2396" s="1">
        <v>1880.2561424723799</v>
      </c>
      <c r="J2396" s="1">
        <v>634.08233936129295</v>
      </c>
      <c r="K2396" s="1">
        <v>626.50579893365602</v>
      </c>
      <c r="L2396" s="1">
        <v>54.143351838619203</v>
      </c>
      <c r="M2396">
        <v>0.188</v>
      </c>
      <c r="N2396">
        <v>0.28194266742679502</v>
      </c>
      <c r="O2396">
        <v>0.76998050682261199</v>
      </c>
      <c r="P2396">
        <v>0.87607821475904701</v>
      </c>
      <c r="Q2396">
        <v>9593.1222448194403</v>
      </c>
      <c r="R2396" s="1">
        <f>K2396+L2396+I2396</f>
        <v>2560.9052932446552</v>
      </c>
    </row>
    <row r="2397" spans="1:18" x14ac:dyDescent="0.3">
      <c r="A2397" t="s">
        <v>929</v>
      </c>
      <c r="B2397" t="s">
        <v>930</v>
      </c>
      <c r="C2397" t="s">
        <v>71</v>
      </c>
      <c r="D2397" t="s">
        <v>983</v>
      </c>
      <c r="E2397">
        <v>27919</v>
      </c>
      <c r="F2397" s="1">
        <v>430167.96805043198</v>
      </c>
      <c r="G2397" s="1">
        <v>2070.7432930978898</v>
      </c>
      <c r="H2397" s="1">
        <v>3185.4749453776999</v>
      </c>
      <c r="I2397" s="1">
        <v>2425.7716966940102</v>
      </c>
      <c r="J2397" s="1">
        <v>538.62616855904605</v>
      </c>
      <c r="K2397" s="1">
        <v>123.8296500591</v>
      </c>
      <c r="L2397" s="1">
        <v>9.2259751423761607</v>
      </c>
      <c r="M2397">
        <v>0.45454545454545497</v>
      </c>
      <c r="N2397">
        <v>0.64825054255252001</v>
      </c>
      <c r="O2397">
        <v>0.65</v>
      </c>
      <c r="P2397">
        <v>0.91720563046880799</v>
      </c>
      <c r="Q2397">
        <v>8353.6717289301196</v>
      </c>
      <c r="R2397" s="1">
        <f>K2397+L2397+I2397</f>
        <v>2558.8273218954864</v>
      </c>
    </row>
    <row r="2398" spans="1:18" x14ac:dyDescent="0.3">
      <c r="A2398" t="s">
        <v>780</v>
      </c>
      <c r="B2398" t="s">
        <v>781</v>
      </c>
      <c r="C2398" t="s">
        <v>857</v>
      </c>
      <c r="D2398" t="s">
        <v>858</v>
      </c>
      <c r="E2398">
        <v>40516</v>
      </c>
      <c r="F2398" s="1">
        <v>509190.30012834398</v>
      </c>
      <c r="G2398" s="1">
        <v>1216.9377529864701</v>
      </c>
      <c r="H2398" s="1">
        <v>2334.5196959226</v>
      </c>
      <c r="I2398" s="1">
        <v>1897.4649027544699</v>
      </c>
      <c r="J2398" s="1">
        <v>524.50093790107599</v>
      </c>
      <c r="K2398" s="1">
        <v>613.73383354724103</v>
      </c>
      <c r="L2398" s="1">
        <v>46.569750222134502</v>
      </c>
      <c r="M2398">
        <v>0.24</v>
      </c>
      <c r="N2398">
        <v>0.35416398024107199</v>
      </c>
      <c r="O2398">
        <v>0.43333333333333302</v>
      </c>
      <c r="P2398">
        <v>0.69088746164625903</v>
      </c>
      <c r="Q2398">
        <v>6633.7268733339897</v>
      </c>
      <c r="R2398" s="1">
        <f>K2398+L2398+I2398</f>
        <v>2557.7684865238452</v>
      </c>
    </row>
    <row r="2399" spans="1:18" x14ac:dyDescent="0.3">
      <c r="A2399" t="s">
        <v>244</v>
      </c>
      <c r="B2399" t="s">
        <v>245</v>
      </c>
      <c r="C2399" t="s">
        <v>766</v>
      </c>
      <c r="D2399" t="s">
        <v>767</v>
      </c>
      <c r="E2399">
        <v>26709</v>
      </c>
      <c r="F2399" s="1">
        <v>797723.20191695704</v>
      </c>
      <c r="G2399" s="1">
        <v>1679.0247482122099</v>
      </c>
      <c r="H2399" s="1">
        <v>5615.6192669137699</v>
      </c>
      <c r="I2399" s="1">
        <v>1797.23778501629</v>
      </c>
      <c r="J2399" s="1">
        <v>1103.1068179265401</v>
      </c>
      <c r="K2399" s="1">
        <v>742.16331573626906</v>
      </c>
      <c r="L2399" s="1">
        <v>12.944700288292299</v>
      </c>
      <c r="M2399">
        <v>0.17166666666666699</v>
      </c>
      <c r="N2399">
        <v>0.36975650698789098</v>
      </c>
      <c r="O2399">
        <v>0.67500000000000004</v>
      </c>
      <c r="P2399">
        <v>0.88164939740767301</v>
      </c>
      <c r="Q2399">
        <v>10950.096634093399</v>
      </c>
      <c r="R2399" s="1">
        <f>K2399+L2399+I2399</f>
        <v>2552.3458010408513</v>
      </c>
    </row>
    <row r="2400" spans="1:18" x14ac:dyDescent="0.3">
      <c r="A2400" t="s">
        <v>929</v>
      </c>
      <c r="B2400" t="s">
        <v>930</v>
      </c>
      <c r="C2400" t="s">
        <v>1165</v>
      </c>
      <c r="D2400" t="s">
        <v>1166</v>
      </c>
      <c r="E2400">
        <v>37401</v>
      </c>
      <c r="F2400" s="1">
        <v>429880.99248683202</v>
      </c>
      <c r="G2400" s="1">
        <v>2300.3279591454798</v>
      </c>
      <c r="H2400" s="1">
        <v>3818.0583406860801</v>
      </c>
      <c r="I2400" s="1">
        <v>2363.19563648031</v>
      </c>
      <c r="J2400" s="1">
        <v>579.69278896286198</v>
      </c>
      <c r="K2400" s="1">
        <v>175.98139087190199</v>
      </c>
      <c r="L2400" s="1">
        <v>9.0572444587043108</v>
      </c>
      <c r="M2400">
        <v>0.58823529411764697</v>
      </c>
      <c r="N2400">
        <v>0.76790637973429698</v>
      </c>
      <c r="O2400">
        <v>0.70227272727272705</v>
      </c>
      <c r="P2400">
        <v>0.91676096880533298</v>
      </c>
      <c r="Q2400">
        <v>9246.3133606053307</v>
      </c>
      <c r="R2400" s="1">
        <f>K2400+L2400+I2400</f>
        <v>2548.2342718109162</v>
      </c>
    </row>
    <row r="2401" spans="1:18" x14ac:dyDescent="0.3">
      <c r="A2401" t="s">
        <v>1961</v>
      </c>
      <c r="B2401" t="s">
        <v>1962</v>
      </c>
      <c r="C2401" t="s">
        <v>1273</v>
      </c>
      <c r="D2401" t="s">
        <v>1982</v>
      </c>
      <c r="E2401">
        <v>15432</v>
      </c>
      <c r="F2401" s="1">
        <v>286503.17522032099</v>
      </c>
      <c r="G2401" s="1">
        <v>1888.3067651633</v>
      </c>
      <c r="H2401" s="1">
        <v>3374.18351477449</v>
      </c>
      <c r="I2401" s="1">
        <v>2001.1975116640699</v>
      </c>
      <c r="J2401" s="1">
        <v>532.23820632451998</v>
      </c>
      <c r="K2401" s="1">
        <v>544.62674961119797</v>
      </c>
      <c r="L2401" s="1">
        <v>0</v>
      </c>
      <c r="M2401">
        <v>0.625</v>
      </c>
      <c r="N2401">
        <v>0.65186621033306003</v>
      </c>
      <c r="O2401">
        <v>1.203125</v>
      </c>
      <c r="P2401">
        <v>1.18384650452302</v>
      </c>
      <c r="Q2401">
        <v>8340.5527475375802</v>
      </c>
      <c r="R2401" s="1">
        <f>K2401+L2401+I2401</f>
        <v>2545.8242612752679</v>
      </c>
    </row>
    <row r="2402" spans="1:18" x14ac:dyDescent="0.3">
      <c r="A2402" t="s">
        <v>780</v>
      </c>
      <c r="B2402" t="s">
        <v>781</v>
      </c>
      <c r="C2402" t="s">
        <v>796</v>
      </c>
      <c r="D2402" t="s">
        <v>797</v>
      </c>
      <c r="E2402">
        <v>25193</v>
      </c>
      <c r="F2402" s="1">
        <v>689162.15218513098</v>
      </c>
      <c r="G2402" s="1">
        <v>2442.3950303655802</v>
      </c>
      <c r="H2402" s="1">
        <v>3486.3473980867702</v>
      </c>
      <c r="I2402" s="1">
        <v>1984.9437542174401</v>
      </c>
      <c r="J2402" s="1">
        <v>738.80442980192902</v>
      </c>
      <c r="K2402" s="1">
        <v>534.82475290755394</v>
      </c>
      <c r="L2402" s="1">
        <v>22.953995157384998</v>
      </c>
      <c r="M2402">
        <v>0.36923076923076897</v>
      </c>
      <c r="N2402">
        <v>0.52990954439770699</v>
      </c>
      <c r="O2402">
        <v>0.47857142857142898</v>
      </c>
      <c r="P2402">
        <v>0.64552220778717895</v>
      </c>
      <c r="Q2402">
        <v>9210.2693605366603</v>
      </c>
      <c r="R2402" s="1">
        <f>K2402+L2402+I2402</f>
        <v>2542.7225022823791</v>
      </c>
    </row>
    <row r="2403" spans="1:18" x14ac:dyDescent="0.3">
      <c r="A2403" t="s">
        <v>1869</v>
      </c>
      <c r="B2403" t="s">
        <v>1870</v>
      </c>
      <c r="C2403" t="s">
        <v>806</v>
      </c>
      <c r="D2403" t="s">
        <v>1881</v>
      </c>
      <c r="E2403">
        <v>38414</v>
      </c>
      <c r="F2403" s="1">
        <v>328821.31514552003</v>
      </c>
      <c r="G2403" s="1">
        <v>923.02207528505198</v>
      </c>
      <c r="H2403" s="1">
        <v>3437.43361795179</v>
      </c>
      <c r="I2403" s="1">
        <v>1582.76669964076</v>
      </c>
      <c r="J2403" s="1">
        <v>466.92273650231698</v>
      </c>
      <c r="K2403" s="1">
        <v>935.52767220284295</v>
      </c>
      <c r="L2403" s="1">
        <v>11.046753787681601</v>
      </c>
      <c r="M2403">
        <v>0.27069568928723903</v>
      </c>
      <c r="N2403">
        <v>0.38545863806060199</v>
      </c>
      <c r="O2403">
        <v>1.00508770435967</v>
      </c>
      <c r="P2403">
        <v>1.21770392215401</v>
      </c>
      <c r="Q2403">
        <v>7356.7195553704396</v>
      </c>
      <c r="R2403" s="1">
        <f>K2403+L2403+I2403</f>
        <v>2529.3411256312847</v>
      </c>
    </row>
    <row r="2404" spans="1:18" x14ac:dyDescent="0.3">
      <c r="A2404" t="s">
        <v>3048</v>
      </c>
      <c r="B2404" t="s">
        <v>3049</v>
      </c>
      <c r="C2404" t="s">
        <v>3361</v>
      </c>
      <c r="D2404" t="s">
        <v>3362</v>
      </c>
      <c r="E2404">
        <v>23688</v>
      </c>
      <c r="F2404" s="1">
        <v>204395.964201283</v>
      </c>
      <c r="G2404" s="1">
        <v>1231.4555893279301</v>
      </c>
      <c r="H2404" s="1">
        <v>3201.0574974670699</v>
      </c>
      <c r="I2404" s="1">
        <v>2388.7689969604899</v>
      </c>
      <c r="J2404" s="1">
        <v>709.45626477541396</v>
      </c>
      <c r="K2404" s="1">
        <v>129.56433637284701</v>
      </c>
      <c r="L2404" s="1">
        <v>5.8354441067206997</v>
      </c>
      <c r="M2404">
        <v>0.502857142857143</v>
      </c>
      <c r="N2404">
        <v>0.74188699711209305</v>
      </c>
      <c r="O2404">
        <v>1.546875</v>
      </c>
      <c r="P2404">
        <v>1.7072239528679101</v>
      </c>
      <c r="Q2404">
        <v>7666.13812901047</v>
      </c>
      <c r="R2404" s="1">
        <f>K2404+L2404+I2404</f>
        <v>2524.1687774400575</v>
      </c>
    </row>
    <row r="2405" spans="1:18" x14ac:dyDescent="0.3">
      <c r="A2405" t="s">
        <v>929</v>
      </c>
      <c r="B2405" t="s">
        <v>930</v>
      </c>
      <c r="C2405" t="s">
        <v>1143</v>
      </c>
      <c r="D2405" t="s">
        <v>1144</v>
      </c>
      <c r="E2405">
        <v>34106</v>
      </c>
      <c r="F2405" s="1">
        <v>438763.20588752697</v>
      </c>
      <c r="G2405" s="1">
        <v>2401.5770245704598</v>
      </c>
      <c r="H2405" s="1">
        <v>3522.68442502785</v>
      </c>
      <c r="I2405" s="1">
        <v>2382.3726030610501</v>
      </c>
      <c r="J2405" s="1">
        <v>534.50565882835895</v>
      </c>
      <c r="K2405" s="1">
        <v>138.52530346566601</v>
      </c>
      <c r="L2405" s="1">
        <v>2.7367618600832699</v>
      </c>
      <c r="M2405">
        <v>0.52222222222222203</v>
      </c>
      <c r="N2405">
        <v>0.717685546239207</v>
      </c>
      <c r="O2405">
        <v>0.68333333333333302</v>
      </c>
      <c r="P2405">
        <v>0.87160546314017096</v>
      </c>
      <c r="Q2405">
        <v>8982.4017768134599</v>
      </c>
      <c r="R2405" s="1">
        <f>K2405+L2405+I2405</f>
        <v>2523.6346683867996</v>
      </c>
    </row>
    <row r="2406" spans="1:18" x14ac:dyDescent="0.3">
      <c r="A2406" t="s">
        <v>929</v>
      </c>
      <c r="B2406" t="s">
        <v>930</v>
      </c>
      <c r="C2406" t="s">
        <v>197</v>
      </c>
      <c r="D2406" t="s">
        <v>984</v>
      </c>
      <c r="E2406">
        <v>30613</v>
      </c>
      <c r="F2406" s="1">
        <v>467506.20651357301</v>
      </c>
      <c r="G2406" s="1">
        <v>2395.1990984222398</v>
      </c>
      <c r="H2406" s="1">
        <v>3468.3884297520699</v>
      </c>
      <c r="I2406" s="1">
        <v>2397.7734949204601</v>
      </c>
      <c r="J2406" s="1">
        <v>682.16182667494195</v>
      </c>
      <c r="K2406" s="1">
        <v>115.36667428870101</v>
      </c>
      <c r="L2406" s="1">
        <v>8.9693920883284903</v>
      </c>
      <c r="M2406">
        <v>0.57142857142857095</v>
      </c>
      <c r="N2406">
        <v>0.70061971604433904</v>
      </c>
      <c r="O2406">
        <v>0.70212765957446799</v>
      </c>
      <c r="P2406">
        <v>0.83522617828214696</v>
      </c>
      <c r="Q2406">
        <v>9067.8589161467407</v>
      </c>
      <c r="R2406" s="1">
        <f>K2406+L2406+I2406</f>
        <v>2522.1095612974896</v>
      </c>
    </row>
    <row r="2407" spans="1:18" x14ac:dyDescent="0.3">
      <c r="A2407" t="s">
        <v>929</v>
      </c>
      <c r="B2407" t="s">
        <v>930</v>
      </c>
      <c r="C2407" t="s">
        <v>754</v>
      </c>
      <c r="D2407" t="s">
        <v>1148</v>
      </c>
      <c r="E2407">
        <v>22327</v>
      </c>
      <c r="F2407" s="1">
        <v>486400.94056523498</v>
      </c>
      <c r="G2407" s="1">
        <v>2657.39776951673</v>
      </c>
      <c r="H2407" s="1">
        <v>3567.6445559188401</v>
      </c>
      <c r="I2407" s="1">
        <v>2423.2238993147298</v>
      </c>
      <c r="J2407" s="1">
        <v>524.61548797420198</v>
      </c>
      <c r="K2407" s="1">
        <v>89.907287141129601</v>
      </c>
      <c r="L2407" s="1">
        <v>8.4785237604693897</v>
      </c>
      <c r="M2407">
        <v>0.66666666666666696</v>
      </c>
      <c r="N2407">
        <v>0.81692163220543201</v>
      </c>
      <c r="O2407">
        <v>0.640625</v>
      </c>
      <c r="P2407">
        <v>0.85712704576010701</v>
      </c>
      <c r="Q2407">
        <v>9271.2675236261002</v>
      </c>
      <c r="R2407" s="1">
        <f>K2407+L2407+I2407</f>
        <v>2521.6097102163289</v>
      </c>
    </row>
    <row r="2408" spans="1:18" x14ac:dyDescent="0.3">
      <c r="A2408" t="s">
        <v>929</v>
      </c>
      <c r="B2408" t="s">
        <v>930</v>
      </c>
      <c r="C2408" t="s">
        <v>280</v>
      </c>
      <c r="D2408" t="s">
        <v>981</v>
      </c>
      <c r="E2408">
        <v>62555</v>
      </c>
      <c r="F2408" s="1">
        <v>450652.798337463</v>
      </c>
      <c r="G2408" s="1">
        <v>2901.0552313963699</v>
      </c>
      <c r="H2408" s="1">
        <v>3689.9636320038398</v>
      </c>
      <c r="I2408" s="1">
        <v>2420.53361042283</v>
      </c>
      <c r="J2408" s="1">
        <v>741.91927104148397</v>
      </c>
      <c r="K2408" s="1">
        <v>77.016385580689004</v>
      </c>
      <c r="L2408" s="1">
        <v>17.090560306929898</v>
      </c>
      <c r="M2408">
        <v>0.61944444444444402</v>
      </c>
      <c r="N2408">
        <v>0.86258582778898196</v>
      </c>
      <c r="O2408">
        <v>0.746517949948029</v>
      </c>
      <c r="P2408">
        <v>1.0166660974503501</v>
      </c>
      <c r="Q2408">
        <v>9847.5786907521397</v>
      </c>
      <c r="R2408" s="1">
        <f>K2408+L2408+I2408</f>
        <v>2514.640556310449</v>
      </c>
    </row>
    <row r="2409" spans="1:18" x14ac:dyDescent="0.3">
      <c r="A2409" t="s">
        <v>1961</v>
      </c>
      <c r="B2409" t="s">
        <v>1962</v>
      </c>
      <c r="C2409" t="s">
        <v>828</v>
      </c>
      <c r="D2409" t="s">
        <v>2002</v>
      </c>
      <c r="E2409">
        <v>30836</v>
      </c>
      <c r="F2409" s="1">
        <v>380363.39667920599</v>
      </c>
      <c r="G2409" s="1">
        <v>2052.3556881567001</v>
      </c>
      <c r="H2409" s="1">
        <v>4035.9944545336598</v>
      </c>
      <c r="I2409" s="1">
        <v>1411.2297314826801</v>
      </c>
      <c r="J2409" s="1">
        <v>550.004994162667</v>
      </c>
      <c r="K2409" s="1">
        <v>1062.70203658062</v>
      </c>
      <c r="L2409" s="1">
        <v>29.556362692956299</v>
      </c>
      <c r="M2409">
        <v>0.52240802675585296</v>
      </c>
      <c r="N2409">
        <v>0.69065246000532099</v>
      </c>
      <c r="O2409">
        <v>1.02868470149254</v>
      </c>
      <c r="P2409">
        <v>1.1834243226427701</v>
      </c>
      <c r="Q2409">
        <v>9141.8432676092907</v>
      </c>
      <c r="R2409" s="1">
        <f>K2409+L2409+I2409</f>
        <v>2503.4881307562564</v>
      </c>
    </row>
    <row r="2410" spans="1:18" x14ac:dyDescent="0.3">
      <c r="A2410" t="s">
        <v>3532</v>
      </c>
      <c r="B2410" t="s">
        <v>3533</v>
      </c>
      <c r="C2410" t="s">
        <v>3609</v>
      </c>
      <c r="D2410" t="s">
        <v>3610</v>
      </c>
      <c r="E2410">
        <v>19024</v>
      </c>
      <c r="F2410" s="1">
        <v>618603.50084104296</v>
      </c>
      <c r="G2410" s="1">
        <v>1399.61049201009</v>
      </c>
      <c r="H2410" s="1">
        <v>5328.1118587047904</v>
      </c>
      <c r="I2410" s="1">
        <v>1953.8288477712399</v>
      </c>
      <c r="J2410" s="1">
        <v>759.09219932716599</v>
      </c>
      <c r="K2410" s="1">
        <v>504.51219512195098</v>
      </c>
      <c r="L2410" s="1">
        <v>42.863120269133702</v>
      </c>
      <c r="M2410">
        <v>0.22727272727272699</v>
      </c>
      <c r="N2410">
        <v>0.34427387885143601</v>
      </c>
      <c r="O2410">
        <v>0.88749999999999996</v>
      </c>
      <c r="P2410">
        <v>1.1075101473897699</v>
      </c>
      <c r="Q2410">
        <v>9988.0187132043702</v>
      </c>
      <c r="R2410" s="1">
        <f>K2410+L2410+I2410</f>
        <v>2501.2041631623247</v>
      </c>
    </row>
    <row r="2411" spans="1:18" x14ac:dyDescent="0.3">
      <c r="A2411" t="s">
        <v>929</v>
      </c>
      <c r="B2411" t="s">
        <v>930</v>
      </c>
      <c r="C2411" t="s">
        <v>1213</v>
      </c>
      <c r="D2411" t="s">
        <v>1214</v>
      </c>
      <c r="E2411">
        <v>68063</v>
      </c>
      <c r="F2411" s="1">
        <v>501387.27355538303</v>
      </c>
      <c r="G2411" s="1">
        <v>2559.86853356449</v>
      </c>
      <c r="H2411" s="1">
        <v>4026.9033836298699</v>
      </c>
      <c r="I2411" s="1">
        <v>2331.0656303718602</v>
      </c>
      <c r="J2411" s="1">
        <v>507.35348133346997</v>
      </c>
      <c r="K2411" s="1">
        <v>165.41709886428799</v>
      </c>
      <c r="L2411" s="1">
        <v>2.1685791105299499</v>
      </c>
      <c r="M2411">
        <v>0.5</v>
      </c>
      <c r="N2411">
        <v>0.74420691099613601</v>
      </c>
      <c r="O2411">
        <v>0.70833333333333304</v>
      </c>
      <c r="P2411">
        <v>0.92005435928479196</v>
      </c>
      <c r="Q2411">
        <v>9592.7767068745106</v>
      </c>
      <c r="R2411" s="1">
        <f>K2411+L2411+I2411</f>
        <v>2498.651308346678</v>
      </c>
    </row>
    <row r="2412" spans="1:18" x14ac:dyDescent="0.3">
      <c r="A2412" t="s">
        <v>929</v>
      </c>
      <c r="B2412" t="s">
        <v>930</v>
      </c>
      <c r="C2412" t="s">
        <v>1223</v>
      </c>
      <c r="D2412" t="s">
        <v>1224</v>
      </c>
      <c r="E2412">
        <v>60103</v>
      </c>
      <c r="F2412" s="1">
        <v>497311.017752858</v>
      </c>
      <c r="G2412" s="1">
        <v>1899.56281716387</v>
      </c>
      <c r="H2412" s="1">
        <v>3922.0296823785802</v>
      </c>
      <c r="I2412" s="1">
        <v>2195.1532535813499</v>
      </c>
      <c r="J2412" s="1">
        <v>743.62920320117098</v>
      </c>
      <c r="K2412" s="1">
        <v>299.426384706254</v>
      </c>
      <c r="L2412" s="1">
        <v>1.6945909521987299</v>
      </c>
      <c r="M2412">
        <v>0.405797101449275</v>
      </c>
      <c r="N2412">
        <v>0.56731825304507799</v>
      </c>
      <c r="O2412">
        <v>0.70833333333333304</v>
      </c>
      <c r="P2412">
        <v>0.95203563143945302</v>
      </c>
      <c r="Q2412">
        <v>9061.4959319834306</v>
      </c>
      <c r="R2412" s="1">
        <f>K2412+L2412+I2412</f>
        <v>2496.2742292398025</v>
      </c>
    </row>
    <row r="2413" spans="1:18" x14ac:dyDescent="0.3">
      <c r="A2413" t="s">
        <v>1596</v>
      </c>
      <c r="B2413" t="s">
        <v>1597</v>
      </c>
      <c r="C2413" t="s">
        <v>61</v>
      </c>
      <c r="D2413" t="s">
        <v>1613</v>
      </c>
      <c r="E2413">
        <v>38240</v>
      </c>
      <c r="F2413" s="1">
        <v>346543.39696652698</v>
      </c>
      <c r="G2413" s="1">
        <v>1518.8780857740601</v>
      </c>
      <c r="H2413" s="1">
        <v>4600.0738755230104</v>
      </c>
      <c r="I2413" s="1">
        <v>1935.56171548117</v>
      </c>
      <c r="J2413" s="1">
        <v>673.07165271966505</v>
      </c>
      <c r="K2413" s="1">
        <v>552.60815899581598</v>
      </c>
      <c r="L2413" s="1">
        <v>5.5962343096234299</v>
      </c>
      <c r="M2413">
        <v>0.46547619047618999</v>
      </c>
      <c r="N2413">
        <v>0.58674535174619202</v>
      </c>
      <c r="O2413">
        <v>1.5</v>
      </c>
      <c r="P2413">
        <v>1.5822527680995</v>
      </c>
      <c r="Q2413">
        <v>9285.7897228033507</v>
      </c>
      <c r="R2413" s="1">
        <f>K2413+L2413+I2413</f>
        <v>2493.7661087866095</v>
      </c>
    </row>
    <row r="2414" spans="1:18" x14ac:dyDescent="0.3">
      <c r="A2414" t="s">
        <v>2733</v>
      </c>
      <c r="B2414" t="s">
        <v>2734</v>
      </c>
      <c r="C2414" t="s">
        <v>2747</v>
      </c>
      <c r="D2414" t="s">
        <v>2748</v>
      </c>
      <c r="E2414">
        <v>23922</v>
      </c>
      <c r="F2414" s="1">
        <v>503629.12799933099</v>
      </c>
      <c r="G2414" s="1">
        <v>1154.3386840565199</v>
      </c>
      <c r="H2414" s="1">
        <v>4004.8093804865798</v>
      </c>
      <c r="I2414" s="1">
        <v>1985.9041886129901</v>
      </c>
      <c r="J2414" s="1">
        <v>704.52261516595604</v>
      </c>
      <c r="K2414" s="1">
        <v>488.44043140205702</v>
      </c>
      <c r="L2414" s="1">
        <v>15.080678873003899</v>
      </c>
      <c r="M2414">
        <v>0.197368421052632</v>
      </c>
      <c r="N2414">
        <v>0.30040309217322603</v>
      </c>
      <c r="O2414">
        <v>0.875</v>
      </c>
      <c r="P2414">
        <v>1.04032317781582</v>
      </c>
      <c r="Q2414">
        <v>8353.0959785971099</v>
      </c>
      <c r="R2414" s="1">
        <f>K2414+L2414+I2414</f>
        <v>2489.4252988880507</v>
      </c>
    </row>
    <row r="2415" spans="1:18" x14ac:dyDescent="0.3">
      <c r="A2415" t="s">
        <v>2460</v>
      </c>
      <c r="B2415" t="s">
        <v>2461</v>
      </c>
      <c r="C2415" t="s">
        <v>1000</v>
      </c>
      <c r="D2415" t="s">
        <v>2512</v>
      </c>
      <c r="E2415">
        <v>22724</v>
      </c>
      <c r="F2415" s="1">
        <v>610124.72276007698</v>
      </c>
      <c r="G2415" s="1">
        <v>1524.1367716951199</v>
      </c>
      <c r="H2415" s="1">
        <v>4015.79497447632</v>
      </c>
      <c r="I2415" s="1">
        <v>1720.45062488998</v>
      </c>
      <c r="J2415" s="1">
        <v>497.13342721351898</v>
      </c>
      <c r="K2415" s="1">
        <v>764.24749163879596</v>
      </c>
      <c r="L2415" s="1">
        <v>4.6149445520154897</v>
      </c>
      <c r="M2415">
        <v>0.25974025974025999</v>
      </c>
      <c r="N2415">
        <v>0.47449434608034102</v>
      </c>
      <c r="O2415">
        <v>0.65625</v>
      </c>
      <c r="P2415">
        <v>0.86633135499602798</v>
      </c>
      <c r="Q2415">
        <v>8526.3782344657593</v>
      </c>
      <c r="R2415" s="1">
        <f>K2415+L2415+I2415</f>
        <v>2489.3130610807912</v>
      </c>
    </row>
    <row r="2416" spans="1:18" x14ac:dyDescent="0.3">
      <c r="A2416" t="s">
        <v>244</v>
      </c>
      <c r="B2416" t="s">
        <v>245</v>
      </c>
      <c r="C2416" t="s">
        <v>382</v>
      </c>
      <c r="D2416" t="s">
        <v>383</v>
      </c>
      <c r="E2416">
        <v>10823</v>
      </c>
      <c r="F2416" s="1">
        <v>704427.05349718197</v>
      </c>
      <c r="G2416" s="1">
        <v>1072.06042686871</v>
      </c>
      <c r="H2416" s="1">
        <v>4720.26471403493</v>
      </c>
      <c r="I2416" s="1">
        <v>1689.6904739905799</v>
      </c>
      <c r="J2416" s="1">
        <v>711.99297791739798</v>
      </c>
      <c r="K2416" s="1">
        <v>796.70553450984005</v>
      </c>
      <c r="L2416" s="1">
        <v>0</v>
      </c>
      <c r="M2416">
        <v>0.13961038961038999</v>
      </c>
      <c r="N2416">
        <v>0.24543878129077301</v>
      </c>
      <c r="O2416">
        <v>0.67053571428571401</v>
      </c>
      <c r="P2416">
        <v>0.87407321753673906</v>
      </c>
      <c r="Q2416">
        <v>8990.7141273214402</v>
      </c>
      <c r="R2416" s="1">
        <f>K2416+L2416+I2416</f>
        <v>2486.3960085004201</v>
      </c>
    </row>
    <row r="2417" spans="1:18" x14ac:dyDescent="0.3">
      <c r="A2417" t="s">
        <v>2554</v>
      </c>
      <c r="B2417" t="s">
        <v>2555</v>
      </c>
      <c r="C2417" t="s">
        <v>47</v>
      </c>
      <c r="D2417" t="s">
        <v>2587</v>
      </c>
      <c r="E2417">
        <v>35109</v>
      </c>
      <c r="F2417" s="1">
        <v>247993.79076589999</v>
      </c>
      <c r="G2417" s="1">
        <v>1031.4802472300601</v>
      </c>
      <c r="H2417" s="1">
        <v>3567.18006778889</v>
      </c>
      <c r="I2417" s="1">
        <v>1453.1350935657499</v>
      </c>
      <c r="J2417" s="1">
        <v>571.03249878948395</v>
      </c>
      <c r="K2417" s="1">
        <v>1016.1702127659599</v>
      </c>
      <c r="L2417" s="1">
        <v>9.2904953145917002</v>
      </c>
      <c r="M2417">
        <v>0.4</v>
      </c>
      <c r="N2417">
        <v>0.547270330175195</v>
      </c>
      <c r="O2417">
        <v>1.4411764705882399</v>
      </c>
      <c r="P2417">
        <v>1.62330289792819</v>
      </c>
      <c r="Q2417">
        <v>7648.2886154547296</v>
      </c>
      <c r="R2417" s="1">
        <f>K2417+L2417+I2417</f>
        <v>2478.5958016463019</v>
      </c>
    </row>
    <row r="2418" spans="1:18" x14ac:dyDescent="0.3">
      <c r="A2418" t="s">
        <v>780</v>
      </c>
      <c r="B2418" t="s">
        <v>781</v>
      </c>
      <c r="C2418" t="s">
        <v>818</v>
      </c>
      <c r="D2418" t="s">
        <v>819</v>
      </c>
      <c r="E2418">
        <v>23790</v>
      </c>
      <c r="F2418" s="1">
        <v>536218.77259352698</v>
      </c>
      <c r="G2418" s="1">
        <v>2311.9551912568299</v>
      </c>
      <c r="H2418" s="1">
        <v>2884.2843631778101</v>
      </c>
      <c r="I2418" s="1">
        <v>2006.39596469105</v>
      </c>
      <c r="J2418" s="1">
        <v>707.15678856662498</v>
      </c>
      <c r="K2418" s="1">
        <v>460.64564943253498</v>
      </c>
      <c r="L2418" s="1">
        <v>7.4396805380411903</v>
      </c>
      <c r="M2418">
        <v>0.405797101449275</v>
      </c>
      <c r="N2418">
        <v>0.49363503425906502</v>
      </c>
      <c r="O2418">
        <v>0.5</v>
      </c>
      <c r="P2418">
        <v>0.576276822380554</v>
      </c>
      <c r="Q2418">
        <v>8377.8776376628794</v>
      </c>
      <c r="R2418" s="1">
        <f>K2418+L2418+I2418</f>
        <v>2474.4812946616262</v>
      </c>
    </row>
    <row r="2419" spans="1:18" x14ac:dyDescent="0.3">
      <c r="A2419" t="s">
        <v>929</v>
      </c>
      <c r="B2419" t="s">
        <v>930</v>
      </c>
      <c r="C2419" t="s">
        <v>953</v>
      </c>
      <c r="D2419" t="s">
        <v>954</v>
      </c>
      <c r="E2419">
        <v>20444</v>
      </c>
      <c r="F2419" s="1">
        <v>400204.79358246899</v>
      </c>
      <c r="G2419" s="1">
        <v>2689.8224417922102</v>
      </c>
      <c r="H2419" s="1">
        <v>3486.8910193699899</v>
      </c>
      <c r="I2419" s="1">
        <v>2372.9641948737999</v>
      </c>
      <c r="J2419" s="1">
        <v>603.49051066327502</v>
      </c>
      <c r="K2419" s="1">
        <v>101.387204069654</v>
      </c>
      <c r="L2419" s="1">
        <v>0</v>
      </c>
      <c r="M2419">
        <v>0.58181818181818201</v>
      </c>
      <c r="N2419">
        <v>0.84824533380789402</v>
      </c>
      <c r="O2419">
        <v>0.85</v>
      </c>
      <c r="P2419">
        <v>1.12790639230287</v>
      </c>
      <c r="Q2419">
        <v>9254.5553707689305</v>
      </c>
      <c r="R2419" s="1">
        <f>K2419+L2419+I2419</f>
        <v>2474.3513989434541</v>
      </c>
    </row>
    <row r="2420" spans="1:18" x14ac:dyDescent="0.3">
      <c r="A2420" t="s">
        <v>2236</v>
      </c>
      <c r="B2420" t="s">
        <v>2237</v>
      </c>
      <c r="C2420" t="s">
        <v>1839</v>
      </c>
      <c r="D2420" t="s">
        <v>2247</v>
      </c>
      <c r="E2420">
        <v>29859</v>
      </c>
      <c r="F2420" s="1">
        <v>323555.45731605199</v>
      </c>
      <c r="G2420" s="1">
        <v>1387.70521450819</v>
      </c>
      <c r="H2420" s="1">
        <v>2374.2682273351402</v>
      </c>
      <c r="I2420" s="1">
        <v>1554.01185572189</v>
      </c>
      <c r="J2420" s="1">
        <v>665.15020596805005</v>
      </c>
      <c r="K2420" s="1">
        <v>876.62011453832997</v>
      </c>
      <c r="L2420" s="1">
        <v>40.543889614521603</v>
      </c>
      <c r="M2420">
        <v>0.34285714285714303</v>
      </c>
      <c r="N2420">
        <v>0.57349108566419305</v>
      </c>
      <c r="O2420">
        <v>0.77500000000000002</v>
      </c>
      <c r="P2420">
        <v>0.93040126445154503</v>
      </c>
      <c r="Q2420">
        <v>6898.2995076861298</v>
      </c>
      <c r="R2420" s="1">
        <f>K2420+L2420+I2420</f>
        <v>2471.1758598747415</v>
      </c>
    </row>
    <row r="2421" spans="1:18" x14ac:dyDescent="0.3">
      <c r="A2421" t="s">
        <v>929</v>
      </c>
      <c r="B2421" t="s">
        <v>930</v>
      </c>
      <c r="C2421" t="s">
        <v>682</v>
      </c>
      <c r="D2421" t="s">
        <v>1062</v>
      </c>
      <c r="E2421">
        <v>26293</v>
      </c>
      <c r="F2421" s="1">
        <v>456071.65024911601</v>
      </c>
      <c r="G2421" s="1">
        <v>2728.2631118548702</v>
      </c>
      <c r="H2421" s="1">
        <v>3588.6595291522499</v>
      </c>
      <c r="I2421" s="1">
        <v>2366.8200661773099</v>
      </c>
      <c r="J2421" s="1">
        <v>895.29000114098801</v>
      </c>
      <c r="K2421" s="1">
        <v>67.227018598106</v>
      </c>
      <c r="L2421" s="1">
        <v>35.977864830943602</v>
      </c>
      <c r="M2421">
        <v>0.57615979381443305</v>
      </c>
      <c r="N2421">
        <v>0.83536714520279698</v>
      </c>
      <c r="O2421">
        <v>0.65</v>
      </c>
      <c r="P2421">
        <v>0.88915443197275001</v>
      </c>
      <c r="Q2421">
        <v>9682.2375917544596</v>
      </c>
      <c r="R2421" s="1">
        <f>K2421+L2421+I2421</f>
        <v>2470.0249496063593</v>
      </c>
    </row>
    <row r="2422" spans="1:18" x14ac:dyDescent="0.3">
      <c r="A2422" t="s">
        <v>3532</v>
      </c>
      <c r="B2422" t="s">
        <v>3533</v>
      </c>
      <c r="C2422" t="s">
        <v>3627</v>
      </c>
      <c r="D2422" t="s">
        <v>3628</v>
      </c>
      <c r="E2422">
        <v>27055</v>
      </c>
      <c r="F2422" s="1">
        <v>707949.30327111401</v>
      </c>
      <c r="G2422" s="1">
        <v>1494.0671225281801</v>
      </c>
      <c r="H2422" s="1">
        <v>5467.7046756606896</v>
      </c>
      <c r="I2422" s="1">
        <v>1597.51912770283</v>
      </c>
      <c r="J2422" s="1">
        <v>1032.8209203474401</v>
      </c>
      <c r="K2422" s="1">
        <v>808.57512474588805</v>
      </c>
      <c r="L2422" s="1">
        <v>48.618369987063403</v>
      </c>
      <c r="M2422">
        <v>0.17584541062801901</v>
      </c>
      <c r="N2422">
        <v>0.33162019318292302</v>
      </c>
      <c r="O2422">
        <v>0.76470588235294101</v>
      </c>
      <c r="P2422">
        <v>0.85530157809343899</v>
      </c>
      <c r="Q2422">
        <v>10449.3053409721</v>
      </c>
      <c r="R2422" s="1">
        <f>K2422+L2422+I2422</f>
        <v>2454.7126224357817</v>
      </c>
    </row>
    <row r="2423" spans="1:18" x14ac:dyDescent="0.3">
      <c r="A2423" t="s">
        <v>3532</v>
      </c>
      <c r="B2423" t="s">
        <v>3533</v>
      </c>
      <c r="C2423" t="s">
        <v>3534</v>
      </c>
      <c r="D2423" t="s">
        <v>3535</v>
      </c>
      <c r="E2423">
        <v>24873</v>
      </c>
      <c r="F2423" s="1">
        <v>558441.48273228004</v>
      </c>
      <c r="G2423" s="1">
        <v>1733.38881518112</v>
      </c>
      <c r="H2423" s="1">
        <v>4375.3176134764599</v>
      </c>
      <c r="I2423" s="1">
        <v>1889.0941985285201</v>
      </c>
      <c r="J2423" s="1">
        <v>873.465203232421</v>
      </c>
      <c r="K2423" s="1">
        <v>522.18743215534903</v>
      </c>
      <c r="L2423" s="1">
        <v>39.140433401680497</v>
      </c>
      <c r="M2423">
        <v>0.3</v>
      </c>
      <c r="N2423">
        <v>0.47538863472104198</v>
      </c>
      <c r="O2423">
        <v>0.82291666666666696</v>
      </c>
      <c r="P2423">
        <v>1.0683757392576601</v>
      </c>
      <c r="Q2423">
        <v>9432.59369597556</v>
      </c>
      <c r="R2423" s="1">
        <f>K2423+L2423+I2423</f>
        <v>2450.4220640855497</v>
      </c>
    </row>
    <row r="2424" spans="1:18" x14ac:dyDescent="0.3">
      <c r="A2424" t="s">
        <v>107</v>
      </c>
      <c r="B2424" t="s">
        <v>108</v>
      </c>
      <c r="C2424" t="s">
        <v>113</v>
      </c>
      <c r="D2424" t="s">
        <v>114</v>
      </c>
      <c r="E2424">
        <v>20282</v>
      </c>
      <c r="F2424" s="1">
        <v>461773.641652697</v>
      </c>
      <c r="G2424" s="1">
        <v>1093.5025145449199</v>
      </c>
      <c r="H2424" s="1">
        <v>1714.64968937975</v>
      </c>
      <c r="I2424" s="1">
        <v>2200.4338822601298</v>
      </c>
      <c r="J2424" s="1">
        <v>941.79420175525104</v>
      </c>
      <c r="K2424" s="1">
        <v>247.57913420767201</v>
      </c>
      <c r="L2424" s="1">
        <v>0</v>
      </c>
      <c r="M2424">
        <v>0.24502814258911801</v>
      </c>
      <c r="N2424">
        <v>0.35195373494419202</v>
      </c>
      <c r="O2424">
        <v>0.38382744836775501</v>
      </c>
      <c r="P2424">
        <v>0.47407995206313902</v>
      </c>
      <c r="Q2424">
        <v>6197.95942214772</v>
      </c>
      <c r="R2424" s="1">
        <f>K2424+L2424+I2424</f>
        <v>2448.0130164678017</v>
      </c>
    </row>
    <row r="2425" spans="1:18" x14ac:dyDescent="0.3">
      <c r="A2425" t="s">
        <v>2460</v>
      </c>
      <c r="B2425" t="s">
        <v>2461</v>
      </c>
      <c r="C2425" t="s">
        <v>49</v>
      </c>
      <c r="D2425" t="s">
        <v>2482</v>
      </c>
      <c r="E2425">
        <v>42026</v>
      </c>
      <c r="F2425" s="1">
        <v>518517.71046495001</v>
      </c>
      <c r="G2425" s="1">
        <v>1561.7869414172201</v>
      </c>
      <c r="H2425" s="1">
        <v>3726.6103126635899</v>
      </c>
      <c r="I2425" s="1">
        <v>1728.21301099319</v>
      </c>
      <c r="J2425" s="1">
        <v>541.81720839480295</v>
      </c>
      <c r="K2425" s="1">
        <v>716.96759149098204</v>
      </c>
      <c r="L2425" s="1">
        <v>1.14215009755865</v>
      </c>
      <c r="M2425">
        <v>0.28571428571428598</v>
      </c>
      <c r="N2425">
        <v>0.385853500610086</v>
      </c>
      <c r="O2425">
        <v>0.71875</v>
      </c>
      <c r="P2425">
        <v>0.85732071609562899</v>
      </c>
      <c r="Q2425">
        <v>8276.5372150573494</v>
      </c>
      <c r="R2425" s="1">
        <f>K2425+L2425+I2425</f>
        <v>2446.3227525817306</v>
      </c>
    </row>
    <row r="2426" spans="1:18" x14ac:dyDescent="0.3">
      <c r="A2426" t="s">
        <v>929</v>
      </c>
      <c r="B2426" t="s">
        <v>930</v>
      </c>
      <c r="C2426" t="s">
        <v>1018</v>
      </c>
      <c r="D2426" t="s">
        <v>1019</v>
      </c>
      <c r="E2426">
        <v>66337</v>
      </c>
      <c r="F2426" s="1">
        <v>388594.90480425698</v>
      </c>
      <c r="G2426" s="1">
        <v>1991.13372627644</v>
      </c>
      <c r="H2426" s="1">
        <v>3112.2763314590702</v>
      </c>
      <c r="I2426" s="1">
        <v>2334.35844249815</v>
      </c>
      <c r="J2426" s="1">
        <v>374.00530623935401</v>
      </c>
      <c r="K2426" s="1">
        <v>96.498545306540805</v>
      </c>
      <c r="L2426" s="1">
        <v>5.9116330253101603</v>
      </c>
      <c r="M2426">
        <v>0.5</v>
      </c>
      <c r="N2426">
        <v>0.72636944476610998</v>
      </c>
      <c r="O2426">
        <v>0.682539682539683</v>
      </c>
      <c r="P2426">
        <v>0.96114378186091798</v>
      </c>
      <c r="Q2426">
        <v>7914.1839848048603</v>
      </c>
      <c r="R2426" s="1">
        <f>K2426+L2426+I2426</f>
        <v>2436.7686208300011</v>
      </c>
    </row>
    <row r="2427" spans="1:18" x14ac:dyDescent="0.3">
      <c r="A2427" t="s">
        <v>929</v>
      </c>
      <c r="B2427" t="s">
        <v>930</v>
      </c>
      <c r="C2427" t="s">
        <v>696</v>
      </c>
      <c r="D2427" t="s">
        <v>1066</v>
      </c>
      <c r="E2427">
        <v>51880</v>
      </c>
      <c r="F2427" s="1">
        <v>366614.33885890502</v>
      </c>
      <c r="G2427" s="1">
        <v>1690.45528141866</v>
      </c>
      <c r="H2427" s="1">
        <v>2782.9052621434098</v>
      </c>
      <c r="I2427" s="1">
        <v>2224.7764070932899</v>
      </c>
      <c r="J2427" s="1">
        <v>389.80821125674601</v>
      </c>
      <c r="K2427" s="1">
        <v>207.98766383962999</v>
      </c>
      <c r="L2427" s="1">
        <v>3.2783346183500401</v>
      </c>
      <c r="M2427">
        <v>0.5</v>
      </c>
      <c r="N2427">
        <v>0.66661084080902999</v>
      </c>
      <c r="O2427">
        <v>0.78333333333333299</v>
      </c>
      <c r="P2427">
        <v>0.91664248299347095</v>
      </c>
      <c r="Q2427">
        <v>7299.2111603700896</v>
      </c>
      <c r="R2427" s="1">
        <f>K2427+L2427+I2427</f>
        <v>2436.0424055512699</v>
      </c>
    </row>
    <row r="2428" spans="1:18" x14ac:dyDescent="0.3">
      <c r="A2428" t="s">
        <v>2983</v>
      </c>
      <c r="B2428" t="s">
        <v>2984</v>
      </c>
      <c r="C2428" t="s">
        <v>840</v>
      </c>
      <c r="D2428" t="s">
        <v>3009</v>
      </c>
      <c r="E2428">
        <v>25651</v>
      </c>
      <c r="F2428" s="1">
        <v>382602.90826868301</v>
      </c>
      <c r="G2428" s="1">
        <v>1356.03360492768</v>
      </c>
      <c r="H2428" s="1">
        <v>1916.2742193286799</v>
      </c>
      <c r="I2428" s="1">
        <v>2086.63210011306</v>
      </c>
      <c r="J2428" s="1">
        <v>545.53545670734104</v>
      </c>
      <c r="K2428" s="1">
        <v>346.00007796966997</v>
      </c>
      <c r="L2428" s="1">
        <v>2.7792288799656899</v>
      </c>
      <c r="M2428">
        <v>0.36363636363636398</v>
      </c>
      <c r="N2428">
        <v>0.52586682143979302</v>
      </c>
      <c r="O2428">
        <v>0.49074074074074098</v>
      </c>
      <c r="P2428">
        <v>0.67805456659671404</v>
      </c>
      <c r="Q2428">
        <v>6253.2546879264</v>
      </c>
      <c r="R2428" s="1">
        <f>K2428+L2428+I2428</f>
        <v>2435.4114069626958</v>
      </c>
    </row>
    <row r="2429" spans="1:18" x14ac:dyDescent="0.3">
      <c r="A2429" t="s">
        <v>2733</v>
      </c>
      <c r="B2429" t="s">
        <v>2734</v>
      </c>
      <c r="C2429" t="s">
        <v>784</v>
      </c>
      <c r="D2429" t="s">
        <v>2735</v>
      </c>
      <c r="E2429">
        <v>25752</v>
      </c>
      <c r="F2429" s="1">
        <v>558493.18111214705</v>
      </c>
      <c r="G2429" s="1">
        <v>1159.14414414414</v>
      </c>
      <c r="H2429" s="1">
        <v>4921.93130630631</v>
      </c>
      <c r="I2429" s="1">
        <v>1716.4072693383</v>
      </c>
      <c r="J2429" s="1">
        <v>761.04263746505103</v>
      </c>
      <c r="K2429" s="1">
        <v>657.20130475302904</v>
      </c>
      <c r="L2429" s="1">
        <v>61.097002174588397</v>
      </c>
      <c r="M2429">
        <v>0.198019801980198</v>
      </c>
      <c r="N2429">
        <v>0.326346774257123</v>
      </c>
      <c r="O2429">
        <v>0.87012987012986998</v>
      </c>
      <c r="P2429">
        <v>1.0378342990205001</v>
      </c>
      <c r="Q2429">
        <v>9276.8236641814201</v>
      </c>
      <c r="R2429" s="1">
        <f>K2429+L2429+I2429</f>
        <v>2434.7055762659174</v>
      </c>
    </row>
    <row r="2430" spans="1:18" x14ac:dyDescent="0.3">
      <c r="A2430" t="s">
        <v>1596</v>
      </c>
      <c r="B2430" t="s">
        <v>1597</v>
      </c>
      <c r="C2430" t="s">
        <v>39</v>
      </c>
      <c r="D2430" t="s">
        <v>1607</v>
      </c>
      <c r="E2430">
        <v>45504</v>
      </c>
      <c r="F2430" s="1">
        <v>284688.65374472598</v>
      </c>
      <c r="G2430" s="1">
        <v>1361.9114363572401</v>
      </c>
      <c r="H2430" s="1">
        <v>3595.71411304501</v>
      </c>
      <c r="I2430" s="1">
        <v>1915.36392405063</v>
      </c>
      <c r="J2430" s="1">
        <v>755.20239978902998</v>
      </c>
      <c r="K2430" s="1">
        <v>488.21993670886098</v>
      </c>
      <c r="L2430" s="1">
        <v>2.6118582981715899</v>
      </c>
      <c r="M2430">
        <v>0.53333333333333299</v>
      </c>
      <c r="N2430">
        <v>0.69937762598800202</v>
      </c>
      <c r="O2430">
        <v>1.3905228758169901</v>
      </c>
      <c r="P2430">
        <v>1.46603840173682</v>
      </c>
      <c r="Q2430">
        <v>8119.0236682489403</v>
      </c>
      <c r="R2430" s="1">
        <f>K2430+L2430+I2430</f>
        <v>2406.1957190576627</v>
      </c>
    </row>
    <row r="2431" spans="1:18" x14ac:dyDescent="0.3">
      <c r="A2431" t="s">
        <v>929</v>
      </c>
      <c r="B2431" t="s">
        <v>930</v>
      </c>
      <c r="C2431" t="s">
        <v>1012</v>
      </c>
      <c r="D2431" t="s">
        <v>1013</v>
      </c>
      <c r="E2431">
        <v>44319</v>
      </c>
      <c r="F2431" s="1">
        <v>499329.58776145702</v>
      </c>
      <c r="G2431" s="1">
        <v>2330.7585008687001</v>
      </c>
      <c r="H2431" s="1">
        <v>4043.0108982603401</v>
      </c>
      <c r="I2431" s="1">
        <v>2280.1516279699499</v>
      </c>
      <c r="J2431" s="1">
        <v>944.07116586565598</v>
      </c>
      <c r="K2431" s="1">
        <v>104.255059906586</v>
      </c>
      <c r="L2431" s="1">
        <v>20.9943816421851</v>
      </c>
      <c r="M2431">
        <v>0.47058823529411797</v>
      </c>
      <c r="N2431">
        <v>0.62378876638198899</v>
      </c>
      <c r="O2431">
        <v>0.7</v>
      </c>
      <c r="P2431">
        <v>0.90618426297188004</v>
      </c>
      <c r="Q2431">
        <v>9723.2416345134097</v>
      </c>
      <c r="R2431" s="1">
        <f>K2431+L2431+I2431</f>
        <v>2405.4010695187212</v>
      </c>
    </row>
    <row r="2432" spans="1:18" x14ac:dyDescent="0.3">
      <c r="A2432" t="s">
        <v>244</v>
      </c>
      <c r="B2432" t="s">
        <v>245</v>
      </c>
      <c r="C2432" t="s">
        <v>620</v>
      </c>
      <c r="D2432" t="s">
        <v>621</v>
      </c>
      <c r="E2432">
        <v>11994</v>
      </c>
      <c r="F2432" s="1">
        <v>1260992.2461230599</v>
      </c>
      <c r="G2432" s="1">
        <v>1475.78622644656</v>
      </c>
      <c r="H2432" s="1">
        <v>6980.64657328664</v>
      </c>
      <c r="I2432" s="1">
        <v>1972.6703351675801</v>
      </c>
      <c r="J2432" s="1">
        <v>1113.18325829581</v>
      </c>
      <c r="K2432" s="1">
        <v>429.340670335168</v>
      </c>
      <c r="L2432" s="1">
        <v>1.97181924295481</v>
      </c>
      <c r="M2432">
        <v>0.13166666666666699</v>
      </c>
      <c r="N2432">
        <v>0.17241058689086899</v>
      </c>
      <c r="O2432">
        <v>0.61785714285714299</v>
      </c>
      <c r="P2432">
        <v>0.64984105591343599</v>
      </c>
      <c r="Q2432">
        <v>11973.598882774701</v>
      </c>
      <c r="R2432" s="1">
        <f>K2432+L2432+I2432</f>
        <v>2403.9828247457031</v>
      </c>
    </row>
    <row r="2433" spans="1:18" x14ac:dyDescent="0.3">
      <c r="A2433" t="s">
        <v>1381</v>
      </c>
      <c r="B2433" t="s">
        <v>1382</v>
      </c>
      <c r="C2433" t="s">
        <v>1435</v>
      </c>
      <c r="D2433" t="s">
        <v>1436</v>
      </c>
      <c r="E2433">
        <v>4990</v>
      </c>
      <c r="F2433" s="1">
        <v>947439.67935871705</v>
      </c>
      <c r="G2433" s="1">
        <v>2108.9338677354699</v>
      </c>
      <c r="H2433" s="1">
        <v>13921.4529058116</v>
      </c>
      <c r="I2433" s="1">
        <v>1482.90180360721</v>
      </c>
      <c r="J2433" s="1">
        <v>442.01202404809601</v>
      </c>
      <c r="K2433" s="1">
        <v>904.04008016032105</v>
      </c>
      <c r="L2433" s="1">
        <v>0</v>
      </c>
      <c r="M2433">
        <v>0.24971655328798201</v>
      </c>
      <c r="N2433">
        <v>0.31288776477896701</v>
      </c>
      <c r="O2433">
        <v>1.9258241758241801</v>
      </c>
      <c r="P2433">
        <v>1.8256614726867599</v>
      </c>
      <c r="Q2433">
        <v>18859.340681362701</v>
      </c>
      <c r="R2433" s="1">
        <f>K2433+L2433+I2433</f>
        <v>2386.9418837675312</v>
      </c>
    </row>
    <row r="2434" spans="1:18" x14ac:dyDescent="0.3">
      <c r="A2434" t="s">
        <v>929</v>
      </c>
      <c r="B2434" t="s">
        <v>930</v>
      </c>
      <c r="C2434" t="s">
        <v>1034</v>
      </c>
      <c r="D2434" t="s">
        <v>1035</v>
      </c>
      <c r="E2434">
        <v>42343</v>
      </c>
      <c r="F2434" s="1">
        <v>475991.51453605102</v>
      </c>
      <c r="G2434" s="1">
        <v>2386.4997284084702</v>
      </c>
      <c r="H2434" s="1">
        <v>4237.7547646600397</v>
      </c>
      <c r="I2434" s="1">
        <v>2201.6597784757801</v>
      </c>
      <c r="J2434" s="1">
        <v>753.57012965543299</v>
      </c>
      <c r="K2434" s="1">
        <v>178.19899393052</v>
      </c>
      <c r="L2434" s="1">
        <v>3.5543064969416398</v>
      </c>
      <c r="M2434">
        <v>0.5</v>
      </c>
      <c r="N2434">
        <v>0.63266669635390904</v>
      </c>
      <c r="O2434">
        <v>0.78888888888888897</v>
      </c>
      <c r="P2434">
        <v>1.0364175560912099</v>
      </c>
      <c r="Q2434">
        <v>9761.2377016271894</v>
      </c>
      <c r="R2434" s="1">
        <f>K2434+L2434+I2434</f>
        <v>2383.4130789032415</v>
      </c>
    </row>
    <row r="2435" spans="1:18" x14ac:dyDescent="0.3">
      <c r="A2435" t="s">
        <v>244</v>
      </c>
      <c r="B2435" t="s">
        <v>245</v>
      </c>
      <c r="C2435" t="s">
        <v>692</v>
      </c>
      <c r="D2435" t="s">
        <v>693</v>
      </c>
      <c r="E2435">
        <v>20204</v>
      </c>
      <c r="F2435" s="1">
        <v>845651.88081568002</v>
      </c>
      <c r="G2435" s="1">
        <v>1360.7289645614701</v>
      </c>
      <c r="H2435" s="1">
        <v>5508.0553355771099</v>
      </c>
      <c r="I2435" s="1">
        <v>1558.1979805978999</v>
      </c>
      <c r="J2435" s="1">
        <v>1056.6694713918</v>
      </c>
      <c r="K2435" s="1">
        <v>808.054246683825</v>
      </c>
      <c r="L2435" s="1">
        <v>11.071075034646601</v>
      </c>
      <c r="M2435">
        <v>0.170562770562771</v>
      </c>
      <c r="N2435">
        <v>0.26635243903769601</v>
      </c>
      <c r="O2435">
        <v>0.63602941176470595</v>
      </c>
      <c r="P2435">
        <v>0.77602308042113299</v>
      </c>
      <c r="Q2435">
        <v>10302.777073846801</v>
      </c>
      <c r="R2435" s="1">
        <f>K2435+L2435+I2435</f>
        <v>2377.3233023163716</v>
      </c>
    </row>
    <row r="2436" spans="1:18" x14ac:dyDescent="0.3">
      <c r="A2436" t="s">
        <v>1365</v>
      </c>
      <c r="B2436" t="s">
        <v>1366</v>
      </c>
      <c r="C2436" t="s">
        <v>234</v>
      </c>
      <c r="D2436" t="s">
        <v>1379</v>
      </c>
      <c r="E2436">
        <v>32240</v>
      </c>
      <c r="F2436" s="1">
        <v>477949.28660049598</v>
      </c>
      <c r="G2436" s="1">
        <v>1281.0449751860999</v>
      </c>
      <c r="H2436" s="1">
        <v>2318.96169354839</v>
      </c>
      <c r="I2436" s="1">
        <v>1785.76526054591</v>
      </c>
      <c r="J2436" s="1">
        <v>437.45862282878397</v>
      </c>
      <c r="K2436" s="1">
        <v>527.15880893300198</v>
      </c>
      <c r="L2436" s="1">
        <v>61.6643920595534</v>
      </c>
      <c r="M2436">
        <v>0.24597222222222201</v>
      </c>
      <c r="N2436">
        <v>0.39025066795699798</v>
      </c>
      <c r="O2436">
        <v>0.45937499999999998</v>
      </c>
      <c r="P2436">
        <v>0.66097353237526302</v>
      </c>
      <c r="Q2436">
        <v>6412.0537531017399</v>
      </c>
      <c r="R2436" s="1">
        <f>K2436+L2436+I2436</f>
        <v>2374.5884615384653</v>
      </c>
    </row>
    <row r="2437" spans="1:18" x14ac:dyDescent="0.3">
      <c r="A2437" t="s">
        <v>2932</v>
      </c>
      <c r="B2437" t="s">
        <v>2933</v>
      </c>
      <c r="C2437" t="s">
        <v>89</v>
      </c>
      <c r="D2437" t="s">
        <v>2974</v>
      </c>
      <c r="E2437">
        <v>53387</v>
      </c>
      <c r="F2437" s="1">
        <v>426690.81611628301</v>
      </c>
      <c r="G2437" s="1">
        <v>1910.5806657051301</v>
      </c>
      <c r="H2437" s="1">
        <v>1568.3181298818099</v>
      </c>
      <c r="I2437" s="1">
        <v>2031.1978571562399</v>
      </c>
      <c r="J2437" s="1">
        <v>465.77856032367401</v>
      </c>
      <c r="K2437" s="1">
        <v>320.10084852117598</v>
      </c>
      <c r="L2437" s="1">
        <v>14.329593346694899</v>
      </c>
      <c r="M2437">
        <v>0.52</v>
      </c>
      <c r="N2437">
        <v>0.73418392728197701</v>
      </c>
      <c r="O2437">
        <v>0.35</v>
      </c>
      <c r="P2437">
        <v>0.56969144942712202</v>
      </c>
      <c r="Q2437">
        <v>6310.3056549347202</v>
      </c>
      <c r="R2437" s="1">
        <f>K2437+L2437+I2437</f>
        <v>2365.6282990241107</v>
      </c>
    </row>
    <row r="2438" spans="1:18" x14ac:dyDescent="0.3">
      <c r="A2438" t="s">
        <v>3532</v>
      </c>
      <c r="B2438" t="s">
        <v>3533</v>
      </c>
      <c r="C2438" t="s">
        <v>2719</v>
      </c>
      <c r="D2438" t="s">
        <v>3550</v>
      </c>
      <c r="E2438">
        <v>38623</v>
      </c>
      <c r="F2438" s="1">
        <v>553468.26243430097</v>
      </c>
      <c r="G2438" s="1">
        <v>1354.9241125754099</v>
      </c>
      <c r="H2438" s="1">
        <v>4158.3201719182898</v>
      </c>
      <c r="I2438" s="1">
        <v>2059.9031665070002</v>
      </c>
      <c r="J2438" s="1">
        <v>985.41464930222901</v>
      </c>
      <c r="K2438" s="1">
        <v>223.14102995624401</v>
      </c>
      <c r="L2438" s="1">
        <v>81.557103280428805</v>
      </c>
      <c r="M2438">
        <v>0.24474358974359001</v>
      </c>
      <c r="N2438">
        <v>0.35085803862374398</v>
      </c>
      <c r="O2438">
        <v>0.767948717948718</v>
      </c>
      <c r="P2438">
        <v>0.91426015462445098</v>
      </c>
      <c r="Q2438">
        <v>8863.2602335396004</v>
      </c>
      <c r="R2438" s="1">
        <f>K2438+L2438+I2438</f>
        <v>2364.6012997436728</v>
      </c>
    </row>
    <row r="2439" spans="1:18" x14ac:dyDescent="0.3">
      <c r="A2439" t="s">
        <v>1365</v>
      </c>
      <c r="B2439" t="s">
        <v>1366</v>
      </c>
      <c r="C2439" t="s">
        <v>178</v>
      </c>
      <c r="D2439" t="s">
        <v>1371</v>
      </c>
      <c r="E2439">
        <v>38400</v>
      </c>
      <c r="F2439" s="1">
        <v>485562.66145833302</v>
      </c>
      <c r="G2439" s="1">
        <v>1063.5403645833301</v>
      </c>
      <c r="H2439" s="1">
        <v>2302.828125</v>
      </c>
      <c r="I2439" s="1">
        <v>1779.5418749999999</v>
      </c>
      <c r="J2439" s="1">
        <v>698.73463541666695</v>
      </c>
      <c r="K2439" s="1">
        <v>548.666875</v>
      </c>
      <c r="L2439" s="1">
        <v>30.270052083333301</v>
      </c>
      <c r="M2439">
        <v>0.218502673796791</v>
      </c>
      <c r="N2439">
        <v>0.322671539521872</v>
      </c>
      <c r="O2439">
        <v>0.448775612193903</v>
      </c>
      <c r="P2439">
        <v>0.53842000918501698</v>
      </c>
      <c r="Q2439">
        <v>6423.5819270833299</v>
      </c>
      <c r="R2439" s="1">
        <f>K2439+L2439+I2439</f>
        <v>2358.478802083333</v>
      </c>
    </row>
    <row r="2440" spans="1:18" x14ac:dyDescent="0.3">
      <c r="A2440" t="s">
        <v>3532</v>
      </c>
      <c r="B2440" t="s">
        <v>3533</v>
      </c>
      <c r="C2440" t="s">
        <v>3645</v>
      </c>
      <c r="D2440" t="s">
        <v>3646</v>
      </c>
      <c r="E2440">
        <v>23199</v>
      </c>
      <c r="F2440" s="1">
        <v>733671.63239794795</v>
      </c>
      <c r="G2440" s="1">
        <v>1168.8909004698501</v>
      </c>
      <c r="H2440" s="1">
        <v>5403.0992715203201</v>
      </c>
      <c r="I2440" s="1">
        <v>1331.98706840812</v>
      </c>
      <c r="J2440" s="1">
        <v>968.53743695849005</v>
      </c>
      <c r="K2440" s="1">
        <v>960.77486098538702</v>
      </c>
      <c r="L2440" s="1">
        <v>49.454717875770498</v>
      </c>
      <c r="M2440">
        <v>0.15849282296650699</v>
      </c>
      <c r="N2440">
        <v>0.28519625939580101</v>
      </c>
      <c r="O2440">
        <v>0.75646325459317598</v>
      </c>
      <c r="P2440">
        <v>0.93336877394489803</v>
      </c>
      <c r="Q2440">
        <v>9882.7442562179403</v>
      </c>
      <c r="R2440" s="1">
        <f>K2440+L2440+I2440</f>
        <v>2342.2166472692775</v>
      </c>
    </row>
    <row r="2441" spans="1:18" x14ac:dyDescent="0.3">
      <c r="A2441" t="s">
        <v>2733</v>
      </c>
      <c r="B2441" t="s">
        <v>2734</v>
      </c>
      <c r="C2441" t="s">
        <v>824</v>
      </c>
      <c r="D2441" t="s">
        <v>2740</v>
      </c>
      <c r="E2441">
        <v>31335</v>
      </c>
      <c r="F2441" s="1">
        <v>830891.54300303198</v>
      </c>
      <c r="G2441" s="1">
        <v>1569.17925642253</v>
      </c>
      <c r="H2441" s="1">
        <v>5279.9816499122398</v>
      </c>
      <c r="I2441" s="1">
        <v>1532.4882719004299</v>
      </c>
      <c r="J2441" s="1">
        <v>786.755066219882</v>
      </c>
      <c r="K2441" s="1">
        <v>777.64595500239398</v>
      </c>
      <c r="L2441" s="1">
        <v>26.847295356629999</v>
      </c>
      <c r="M2441">
        <v>0.16</v>
      </c>
      <c r="N2441">
        <v>0.26052227255765198</v>
      </c>
      <c r="O2441">
        <v>0.64074726134585303</v>
      </c>
      <c r="P2441">
        <v>0.74797972422458103</v>
      </c>
      <c r="Q2441">
        <v>9972.8974948141095</v>
      </c>
      <c r="R2441" s="1">
        <f>K2441+L2441+I2441</f>
        <v>2336.9815222594539</v>
      </c>
    </row>
    <row r="2442" spans="1:18" x14ac:dyDescent="0.3">
      <c r="A2442" t="s">
        <v>1596</v>
      </c>
      <c r="B2442" t="s">
        <v>1597</v>
      </c>
      <c r="C2442" t="s">
        <v>59</v>
      </c>
      <c r="D2442" t="s">
        <v>1612</v>
      </c>
      <c r="E2442">
        <v>50075</v>
      </c>
      <c r="F2442" s="1">
        <v>361973.91313030501</v>
      </c>
      <c r="G2442" s="1">
        <v>1556.2018572141801</v>
      </c>
      <c r="H2442" s="1">
        <v>5032.3484772840702</v>
      </c>
      <c r="I2442" s="1">
        <v>1830.93519720419</v>
      </c>
      <c r="J2442" s="1">
        <v>740.35175237144301</v>
      </c>
      <c r="K2442" s="1">
        <v>489.40109835247102</v>
      </c>
      <c r="L2442" s="1">
        <v>11.776375436844701</v>
      </c>
      <c r="M2442">
        <v>0.42857142857142899</v>
      </c>
      <c r="N2442">
        <v>0.57807929122550505</v>
      </c>
      <c r="O2442">
        <v>1.52941176470588</v>
      </c>
      <c r="P2442">
        <v>1.57291133353557</v>
      </c>
      <c r="Q2442">
        <v>9661.0147578632095</v>
      </c>
      <c r="R2442" s="1">
        <f>K2442+L2442+I2442</f>
        <v>2332.1126709935056</v>
      </c>
    </row>
    <row r="2443" spans="1:18" x14ac:dyDescent="0.3">
      <c r="A2443" t="s">
        <v>780</v>
      </c>
      <c r="B2443" t="s">
        <v>781</v>
      </c>
      <c r="C2443" t="s">
        <v>826</v>
      </c>
      <c r="D2443" t="s">
        <v>827</v>
      </c>
      <c r="E2443">
        <v>43746</v>
      </c>
      <c r="F2443" s="1">
        <v>750824.87084533402</v>
      </c>
      <c r="G2443" s="1">
        <v>2437.5066977552201</v>
      </c>
      <c r="H2443" s="1">
        <v>4522.8443743427997</v>
      </c>
      <c r="I2443" s="1">
        <v>1872.77684816898</v>
      </c>
      <c r="J2443" s="1">
        <v>663.052850546336</v>
      </c>
      <c r="K2443" s="1">
        <v>442.693731998354</v>
      </c>
      <c r="L2443" s="1">
        <v>6.6447218031362896</v>
      </c>
      <c r="M2443">
        <v>0.33333333333333298</v>
      </c>
      <c r="N2443">
        <v>0.42761992537731902</v>
      </c>
      <c r="O2443">
        <v>0.51</v>
      </c>
      <c r="P2443">
        <v>0.64995581956023796</v>
      </c>
      <c r="Q2443">
        <v>9945.5192246148199</v>
      </c>
      <c r="R2443" s="1">
        <f>K2443+L2443+I2443</f>
        <v>2322.1153019704702</v>
      </c>
    </row>
    <row r="2444" spans="1:18" x14ac:dyDescent="0.3">
      <c r="A2444" t="s">
        <v>3667</v>
      </c>
      <c r="B2444" t="s">
        <v>3668</v>
      </c>
      <c r="C2444" t="s">
        <v>75</v>
      </c>
      <c r="D2444" t="s">
        <v>3690</v>
      </c>
      <c r="E2444">
        <v>12965</v>
      </c>
      <c r="F2444" s="1">
        <v>443759.043578866</v>
      </c>
      <c r="G2444" s="1">
        <v>1242.2313922098001</v>
      </c>
      <c r="H2444" s="1">
        <v>6942.0979560354799</v>
      </c>
      <c r="I2444" s="1">
        <v>1889.8264558426499</v>
      </c>
      <c r="J2444" s="1">
        <v>717.405322020825</v>
      </c>
      <c r="K2444" s="1">
        <v>397.050520632472</v>
      </c>
      <c r="L2444" s="1">
        <v>11.8974161203239</v>
      </c>
      <c r="M2444">
        <v>0.27815126050420202</v>
      </c>
      <c r="N2444">
        <v>0.38318605526871902</v>
      </c>
      <c r="O2444">
        <v>1.52456761006289</v>
      </c>
      <c r="P2444">
        <v>1.52754256871792</v>
      </c>
      <c r="Q2444">
        <v>11200.5090628616</v>
      </c>
      <c r="R2444" s="1">
        <f>K2444+L2444+I2444</f>
        <v>2298.774392595446</v>
      </c>
    </row>
    <row r="2445" spans="1:18" x14ac:dyDescent="0.3">
      <c r="A2445" t="s">
        <v>2255</v>
      </c>
      <c r="B2445" t="s">
        <v>2256</v>
      </c>
      <c r="C2445" t="s">
        <v>452</v>
      </c>
      <c r="D2445" t="s">
        <v>2359</v>
      </c>
      <c r="E2445">
        <v>803</v>
      </c>
      <c r="F2445" s="1">
        <v>251058.530510585</v>
      </c>
      <c r="G2445" s="1">
        <v>1422.7895392278999</v>
      </c>
      <c r="H2445" s="1">
        <v>5683.87297633873</v>
      </c>
      <c r="I2445" s="1">
        <v>1975.8904109589</v>
      </c>
      <c r="J2445" s="1">
        <v>307.12328767123302</v>
      </c>
      <c r="K2445" s="1">
        <v>322.34122042341198</v>
      </c>
      <c r="L2445" s="1">
        <v>0</v>
      </c>
      <c r="M2445">
        <v>0.54054054054054101</v>
      </c>
      <c r="N2445">
        <v>0.71398689598689602</v>
      </c>
      <c r="O2445">
        <v>3.1666666666666701</v>
      </c>
      <c r="P2445">
        <v>2.6328390663390699</v>
      </c>
      <c r="Q2445">
        <v>9712.0174346201693</v>
      </c>
      <c r="R2445" s="1">
        <f>K2445+L2445+I2445</f>
        <v>2298.2316313823121</v>
      </c>
    </row>
    <row r="2446" spans="1:18" x14ac:dyDescent="0.3">
      <c r="A2446" t="s">
        <v>2087</v>
      </c>
      <c r="B2446" t="s">
        <v>2088</v>
      </c>
      <c r="C2446" t="s">
        <v>37</v>
      </c>
      <c r="D2446" t="s">
        <v>2096</v>
      </c>
      <c r="E2446">
        <v>28125</v>
      </c>
      <c r="F2446" s="1">
        <v>385092.949333333</v>
      </c>
      <c r="G2446" s="1">
        <v>2034.7711999999999</v>
      </c>
      <c r="H2446" s="1">
        <v>3350.52</v>
      </c>
      <c r="I2446" s="1">
        <v>1527.8182400000001</v>
      </c>
      <c r="J2446" s="1">
        <v>696.70897777777805</v>
      </c>
      <c r="K2446" s="1">
        <v>742.89066666666702</v>
      </c>
      <c r="L2446" s="1">
        <v>18.327822222222199</v>
      </c>
      <c r="M2446">
        <v>0.51471861471861502</v>
      </c>
      <c r="N2446">
        <v>0.70723550184259698</v>
      </c>
      <c r="O2446">
        <v>0.86250000000000004</v>
      </c>
      <c r="P2446">
        <v>1.1524251702872701</v>
      </c>
      <c r="Q2446">
        <v>8371.0369066666699</v>
      </c>
      <c r="R2446" s="1">
        <f>K2446+L2446+I2446</f>
        <v>2289.0367288888892</v>
      </c>
    </row>
    <row r="2447" spans="1:18" x14ac:dyDescent="0.3">
      <c r="A2447" t="s">
        <v>2932</v>
      </c>
      <c r="B2447" t="s">
        <v>2933</v>
      </c>
      <c r="C2447" t="s">
        <v>87</v>
      </c>
      <c r="D2447" t="s">
        <v>2973</v>
      </c>
      <c r="E2447">
        <v>43876</v>
      </c>
      <c r="F2447" s="1">
        <v>437797.50660953601</v>
      </c>
      <c r="G2447" s="1">
        <v>1956.53961163278</v>
      </c>
      <c r="H2447" s="1">
        <v>1818.49074664965</v>
      </c>
      <c r="I2447" s="1">
        <v>1944.16081684748</v>
      </c>
      <c r="J2447" s="1">
        <v>532.28348071838798</v>
      </c>
      <c r="K2447" s="1">
        <v>308.47351627313299</v>
      </c>
      <c r="L2447" s="1">
        <v>9.0381985595769905</v>
      </c>
      <c r="M2447">
        <v>0.43636363636363601</v>
      </c>
      <c r="N2447">
        <v>0.67919725992814095</v>
      </c>
      <c r="O2447">
        <v>0.35714285714285698</v>
      </c>
      <c r="P2447">
        <v>0.53251460536877104</v>
      </c>
      <c r="Q2447">
        <v>6568.9863706810102</v>
      </c>
      <c r="R2447" s="1">
        <f>K2447+L2447+I2447</f>
        <v>2261.6725316801899</v>
      </c>
    </row>
    <row r="2448" spans="1:18" x14ac:dyDescent="0.3">
      <c r="A2448" t="s">
        <v>1365</v>
      </c>
      <c r="B2448" t="s">
        <v>1366</v>
      </c>
      <c r="C2448" t="s">
        <v>33</v>
      </c>
      <c r="D2448" t="s">
        <v>1372</v>
      </c>
      <c r="E2448">
        <v>47592</v>
      </c>
      <c r="F2448" s="1">
        <v>521870.72407127201</v>
      </c>
      <c r="G2448" s="1">
        <v>1185.1294335182399</v>
      </c>
      <c r="H2448" s="1">
        <v>2215.91128761136</v>
      </c>
      <c r="I2448" s="1">
        <v>1560.62279374685</v>
      </c>
      <c r="J2448" s="1">
        <v>617.61283408976306</v>
      </c>
      <c r="K2448" s="1">
        <v>676.25416036308604</v>
      </c>
      <c r="L2448" s="1">
        <v>15.6097663472853</v>
      </c>
      <c r="M2448">
        <v>0.21008403361344499</v>
      </c>
      <c r="N2448">
        <v>0.33137668759727201</v>
      </c>
      <c r="O2448">
        <v>0.39743589743589702</v>
      </c>
      <c r="P2448">
        <v>0.53686391451302795</v>
      </c>
      <c r="Q2448">
        <v>6271.1402756765801</v>
      </c>
      <c r="R2448" s="1">
        <f>K2448+L2448+I2448</f>
        <v>2252.4867204572211</v>
      </c>
    </row>
    <row r="2449" spans="1:18" x14ac:dyDescent="0.3">
      <c r="A2449" t="s">
        <v>2236</v>
      </c>
      <c r="B2449" t="s">
        <v>2237</v>
      </c>
      <c r="C2449" t="s">
        <v>808</v>
      </c>
      <c r="D2449" t="s">
        <v>2253</v>
      </c>
      <c r="E2449">
        <v>23635</v>
      </c>
      <c r="F2449" s="1">
        <v>309739.31880685402</v>
      </c>
      <c r="G2449" s="1">
        <v>1147.0509837105999</v>
      </c>
      <c r="H2449" s="1">
        <v>1881.61413158451</v>
      </c>
      <c r="I2449" s="1">
        <v>1495.05428390099</v>
      </c>
      <c r="J2449" s="1">
        <v>489.38354135815501</v>
      </c>
      <c r="K2449" s="1">
        <v>746.35582822085905</v>
      </c>
      <c r="L2449" s="1">
        <v>6.4205627247725801</v>
      </c>
      <c r="M2449">
        <v>0.36249999999999999</v>
      </c>
      <c r="N2449">
        <v>0.51488540502450997</v>
      </c>
      <c r="O2449">
        <v>0.62</v>
      </c>
      <c r="P2449">
        <v>0.852743146712859</v>
      </c>
      <c r="Q2449">
        <v>5765.8793314998902</v>
      </c>
      <c r="R2449" s="1">
        <f>K2449+L2449+I2449</f>
        <v>2247.8306748466216</v>
      </c>
    </row>
    <row r="2450" spans="1:18" x14ac:dyDescent="0.3">
      <c r="A2450" t="s">
        <v>3532</v>
      </c>
      <c r="B2450" t="s">
        <v>3533</v>
      </c>
      <c r="C2450" t="s">
        <v>3625</v>
      </c>
      <c r="D2450" t="s">
        <v>3626</v>
      </c>
      <c r="E2450">
        <v>21896</v>
      </c>
      <c r="F2450" s="1">
        <v>850279.94610887801</v>
      </c>
      <c r="G2450" s="1">
        <v>1396.7407745707001</v>
      </c>
      <c r="H2450" s="1">
        <v>6401.0469948849104</v>
      </c>
      <c r="I2450" s="1">
        <v>1406.5144318596999</v>
      </c>
      <c r="J2450" s="1">
        <v>1148.8920350748999</v>
      </c>
      <c r="K2450" s="1">
        <v>788.43441724515901</v>
      </c>
      <c r="L2450" s="1">
        <v>39.754749725977298</v>
      </c>
      <c r="M2450">
        <v>0.14285714285714299</v>
      </c>
      <c r="N2450">
        <v>0.25825439753891499</v>
      </c>
      <c r="O2450">
        <v>0.72222222222222199</v>
      </c>
      <c r="P2450">
        <v>0.84428359318488799</v>
      </c>
      <c r="Q2450">
        <v>11181.3834033613</v>
      </c>
      <c r="R2450" s="1">
        <f>K2450+L2450+I2450</f>
        <v>2234.7035988308362</v>
      </c>
    </row>
    <row r="2451" spans="1:18" x14ac:dyDescent="0.3">
      <c r="A2451" t="s">
        <v>2236</v>
      </c>
      <c r="B2451" t="s">
        <v>2237</v>
      </c>
      <c r="C2451" t="s">
        <v>796</v>
      </c>
      <c r="D2451" t="s">
        <v>2245</v>
      </c>
      <c r="E2451">
        <v>24879</v>
      </c>
      <c r="F2451" s="1">
        <v>406289.58157482202</v>
      </c>
      <c r="G2451" s="1">
        <v>1454.3402065999401</v>
      </c>
      <c r="H2451" s="1">
        <v>3051.4490132239998</v>
      </c>
      <c r="I2451" s="1">
        <v>1434.3856264319299</v>
      </c>
      <c r="J2451" s="1">
        <v>630.940954218417</v>
      </c>
      <c r="K2451" s="1">
        <v>739.86832268178</v>
      </c>
      <c r="L2451" s="1">
        <v>59.347240644720401</v>
      </c>
      <c r="M2451">
        <v>0.365151515151515</v>
      </c>
      <c r="N2451">
        <v>0.57340508031190296</v>
      </c>
      <c r="O2451">
        <v>0.744589948427546</v>
      </c>
      <c r="P2451">
        <v>0.99941668619504798</v>
      </c>
      <c r="Q2451">
        <v>7370.3313638008003</v>
      </c>
      <c r="R2451" s="1">
        <f>K2451+L2451+I2451</f>
        <v>2233.6011897584303</v>
      </c>
    </row>
    <row r="2452" spans="1:18" x14ac:dyDescent="0.3">
      <c r="A2452" t="s">
        <v>107</v>
      </c>
      <c r="B2452" t="s">
        <v>108</v>
      </c>
      <c r="C2452" t="s">
        <v>165</v>
      </c>
      <c r="D2452" t="s">
        <v>166</v>
      </c>
      <c r="E2452">
        <v>43352</v>
      </c>
      <c r="F2452" s="1">
        <v>392341.26222550299</v>
      </c>
      <c r="G2452" s="1">
        <v>960.693808820816</v>
      </c>
      <c r="H2452" s="1">
        <v>1973.86279756413</v>
      </c>
      <c r="I2452" s="1">
        <v>1927.6957003137099</v>
      </c>
      <c r="J2452" s="1">
        <v>550.98288429599597</v>
      </c>
      <c r="K2452" s="1">
        <v>300.680937442333</v>
      </c>
      <c r="L2452" s="1">
        <v>2.3276896106292702</v>
      </c>
      <c r="M2452">
        <v>0.22857142857142901</v>
      </c>
      <c r="N2452">
        <v>0.38506959255825401</v>
      </c>
      <c r="O2452">
        <v>0.38571428571428601</v>
      </c>
      <c r="P2452">
        <v>0.61306593599582704</v>
      </c>
      <c r="Q2452">
        <v>5716.2438180476101</v>
      </c>
      <c r="R2452" s="1">
        <f>K2452+L2452+I2452</f>
        <v>2230.7043273666723</v>
      </c>
    </row>
    <row r="2453" spans="1:18" x14ac:dyDescent="0.3">
      <c r="A2453" t="s">
        <v>3435</v>
      </c>
      <c r="B2453" t="s">
        <v>3436</v>
      </c>
      <c r="C2453" t="s">
        <v>1252</v>
      </c>
      <c r="D2453" t="s">
        <v>3438</v>
      </c>
      <c r="E2453">
        <v>11418</v>
      </c>
      <c r="F2453" s="1">
        <v>836495.41075494804</v>
      </c>
      <c r="G2453" s="1">
        <v>1514.6687686109699</v>
      </c>
      <c r="H2453" s="1">
        <v>6977.5683131897003</v>
      </c>
      <c r="I2453" s="1">
        <v>1594.33526011561</v>
      </c>
      <c r="J2453" s="1">
        <v>588.05832895428296</v>
      </c>
      <c r="K2453" s="1">
        <v>584.28796636889103</v>
      </c>
      <c r="L2453" s="1">
        <v>22.201786652653698</v>
      </c>
      <c r="M2453">
        <v>0.15018773466833499</v>
      </c>
      <c r="N2453">
        <v>0.253563256793359</v>
      </c>
      <c r="O2453">
        <v>0.9</v>
      </c>
      <c r="P2453">
        <v>0.890029084507171</v>
      </c>
      <c r="Q2453">
        <v>11281.1204238921</v>
      </c>
      <c r="R2453" s="1">
        <f>K2453+L2453+I2453</f>
        <v>2200.8250131371547</v>
      </c>
    </row>
    <row r="2454" spans="1:18" x14ac:dyDescent="0.3">
      <c r="A2454" t="s">
        <v>3384</v>
      </c>
      <c r="B2454" t="s">
        <v>3385</v>
      </c>
      <c r="C2454" t="s">
        <v>3401</v>
      </c>
      <c r="D2454" t="s">
        <v>3402</v>
      </c>
      <c r="E2454">
        <v>15083</v>
      </c>
      <c r="F2454" s="1">
        <v>469068.58715109702</v>
      </c>
      <c r="G2454" s="1">
        <v>1047.1723132002901</v>
      </c>
      <c r="H2454" s="1">
        <v>2410.00629848173</v>
      </c>
      <c r="I2454" s="1">
        <v>1228.10846648545</v>
      </c>
      <c r="J2454" s="1">
        <v>924.42087117947403</v>
      </c>
      <c r="K2454" s="1">
        <v>915.93184379765296</v>
      </c>
      <c r="L2454" s="1">
        <v>37.631770867864503</v>
      </c>
      <c r="M2454">
        <v>0.19600000000000001</v>
      </c>
      <c r="N2454">
        <v>0.26795923258281401</v>
      </c>
      <c r="O2454">
        <v>0.48181818181818198</v>
      </c>
      <c r="P2454">
        <v>0.54286634226355501</v>
      </c>
      <c r="Q2454">
        <v>6563.2715640124597</v>
      </c>
      <c r="R2454" s="1">
        <f>K2454+L2454+I2454</f>
        <v>2181.6720811509676</v>
      </c>
    </row>
    <row r="2455" spans="1:18" x14ac:dyDescent="0.3">
      <c r="A2455" t="s">
        <v>1365</v>
      </c>
      <c r="B2455" t="s">
        <v>1366</v>
      </c>
      <c r="C2455" t="s">
        <v>184</v>
      </c>
      <c r="D2455" t="s">
        <v>1373</v>
      </c>
      <c r="E2455">
        <v>34814</v>
      </c>
      <c r="F2455" s="1">
        <v>544313.53478485695</v>
      </c>
      <c r="G2455" s="1">
        <v>1157.04975010053</v>
      </c>
      <c r="H2455" s="1">
        <v>2296.96960992704</v>
      </c>
      <c r="I2455" s="1">
        <v>1383.74194289654</v>
      </c>
      <c r="J2455" s="1">
        <v>635.39208364451099</v>
      </c>
      <c r="K2455" s="1">
        <v>724.05974607916403</v>
      </c>
      <c r="L2455" s="1">
        <v>10.549204343080399</v>
      </c>
      <c r="M2455">
        <v>0.185857142857143</v>
      </c>
      <c r="N2455">
        <v>0.30474533695212802</v>
      </c>
      <c r="O2455">
        <v>0.378679653679654</v>
      </c>
      <c r="P2455">
        <v>0.53100275961383203</v>
      </c>
      <c r="Q2455">
        <v>6207.7623369908697</v>
      </c>
      <c r="R2455" s="1">
        <f>K2455+L2455+I2455</f>
        <v>2118.3508933187845</v>
      </c>
    </row>
    <row r="2456" spans="1:18" x14ac:dyDescent="0.3">
      <c r="A2456" t="s">
        <v>3532</v>
      </c>
      <c r="B2456" t="s">
        <v>3533</v>
      </c>
      <c r="C2456" t="s">
        <v>3546</v>
      </c>
      <c r="D2456" t="s">
        <v>3547</v>
      </c>
      <c r="E2456">
        <v>24726</v>
      </c>
      <c r="F2456" s="1">
        <v>626499.80182803504</v>
      </c>
      <c r="G2456" s="1">
        <v>1315.3186928739001</v>
      </c>
      <c r="H2456" s="1">
        <v>4547.4591523093104</v>
      </c>
      <c r="I2456" s="1">
        <v>1567.92526085901</v>
      </c>
      <c r="J2456" s="1">
        <v>853.88093504812798</v>
      </c>
      <c r="K2456" s="1">
        <v>488.79398204319301</v>
      </c>
      <c r="L2456" s="1">
        <v>35.074415594920303</v>
      </c>
      <c r="M2456">
        <v>0.2</v>
      </c>
      <c r="N2456">
        <v>0.29021380300321598</v>
      </c>
      <c r="O2456">
        <v>0.82291666666666696</v>
      </c>
      <c r="P2456">
        <v>0.85685725419418302</v>
      </c>
      <c r="Q2456">
        <v>8808.45243872846</v>
      </c>
      <c r="R2456" s="1">
        <f>K2456+L2456+I2456</f>
        <v>2091.793658497123</v>
      </c>
    </row>
    <row r="2457" spans="1:18" x14ac:dyDescent="0.3">
      <c r="A2457" t="s">
        <v>929</v>
      </c>
      <c r="B2457" t="s">
        <v>930</v>
      </c>
      <c r="C2457" t="s">
        <v>1197</v>
      </c>
      <c r="D2457" t="s">
        <v>1198</v>
      </c>
      <c r="E2457">
        <v>23727</v>
      </c>
      <c r="F2457" s="1">
        <v>438623.77038816502</v>
      </c>
      <c r="G2457" s="1">
        <v>1894.9122940110401</v>
      </c>
      <c r="H2457" s="1">
        <v>3128.2484089855402</v>
      </c>
      <c r="I2457" s="1">
        <v>1890.38816538121</v>
      </c>
      <c r="J2457" s="1">
        <v>429.73363678509702</v>
      </c>
      <c r="K2457" s="1">
        <v>169.095460867366</v>
      </c>
      <c r="L2457" s="1">
        <v>5.1038900830277703</v>
      </c>
      <c r="M2457">
        <v>0.43243243243243201</v>
      </c>
      <c r="N2457">
        <v>0.69145094019984099</v>
      </c>
      <c r="O2457">
        <v>0.67307692307692302</v>
      </c>
      <c r="P2457">
        <v>0.90990252587772802</v>
      </c>
      <c r="Q2457">
        <v>7517.4818561132897</v>
      </c>
      <c r="R2457" s="1">
        <f>K2457+L2457+I2457</f>
        <v>2064.5875163316036</v>
      </c>
    </row>
    <row r="2458" spans="1:18" x14ac:dyDescent="0.3">
      <c r="A2458" t="s">
        <v>1365</v>
      </c>
      <c r="B2458" t="s">
        <v>1366</v>
      </c>
      <c r="C2458" t="s">
        <v>37</v>
      </c>
      <c r="D2458" t="s">
        <v>1375</v>
      </c>
      <c r="E2458">
        <v>33054</v>
      </c>
      <c r="F2458" s="1">
        <v>592116.44884128997</v>
      </c>
      <c r="G2458" s="1">
        <v>1201.6152356749601</v>
      </c>
      <c r="H2458" s="1">
        <v>3099.8525140678898</v>
      </c>
      <c r="I2458" s="1">
        <v>1355.0648030495599</v>
      </c>
      <c r="J2458" s="1">
        <v>754.64542869244303</v>
      </c>
      <c r="K2458" s="1">
        <v>675.57887093846398</v>
      </c>
      <c r="L2458" s="1">
        <v>27.912809342288401</v>
      </c>
      <c r="M2458">
        <v>0.2</v>
      </c>
      <c r="N2458">
        <v>0.26965415441257201</v>
      </c>
      <c r="O2458">
        <v>0.5</v>
      </c>
      <c r="P2458">
        <v>0.60162408706307002</v>
      </c>
      <c r="Q2458">
        <v>7114.6696617655998</v>
      </c>
      <c r="R2458" s="1">
        <f>K2458+L2458+I2458</f>
        <v>2058.5564833303124</v>
      </c>
    </row>
    <row r="2459" spans="1:18" x14ac:dyDescent="0.3">
      <c r="A2459" t="s">
        <v>1365</v>
      </c>
      <c r="B2459" t="s">
        <v>1366</v>
      </c>
      <c r="C2459" t="s">
        <v>796</v>
      </c>
      <c r="D2459" t="s">
        <v>1374</v>
      </c>
      <c r="E2459">
        <v>29282</v>
      </c>
      <c r="F2459" s="1">
        <v>550169.07998087595</v>
      </c>
      <c r="G2459" s="1">
        <v>1128.0288231678201</v>
      </c>
      <c r="H2459" s="1">
        <v>2957.1554197117698</v>
      </c>
      <c r="I2459" s="1">
        <v>1289.06768663343</v>
      </c>
      <c r="J2459" s="1">
        <v>726.02656922341396</v>
      </c>
      <c r="K2459" s="1">
        <v>707.94754456662804</v>
      </c>
      <c r="L2459" s="1">
        <v>18.334813195820001</v>
      </c>
      <c r="M2459">
        <v>0.2</v>
      </c>
      <c r="N2459">
        <v>0.27979311313520699</v>
      </c>
      <c r="O2459">
        <v>0.51666666666666705</v>
      </c>
      <c r="P2459">
        <v>0.62353876866636304</v>
      </c>
      <c r="Q2459">
        <v>6826.5608564988697</v>
      </c>
      <c r="R2459" s="1">
        <f>K2459+L2459+I2459</f>
        <v>2015.3500443958778</v>
      </c>
    </row>
    <row r="2460" spans="1:18" x14ac:dyDescent="0.3">
      <c r="A2460" t="s">
        <v>2236</v>
      </c>
      <c r="B2460" t="s">
        <v>2237</v>
      </c>
      <c r="C2460" t="s">
        <v>1841</v>
      </c>
      <c r="D2460" t="s">
        <v>2248</v>
      </c>
      <c r="E2460">
        <v>17873</v>
      </c>
      <c r="F2460" s="1">
        <v>325553.61159290501</v>
      </c>
      <c r="G2460" s="1">
        <v>1258.7119118223</v>
      </c>
      <c r="H2460" s="1">
        <v>2407.5840653499699</v>
      </c>
      <c r="I2460" s="1">
        <v>1203.4201309237401</v>
      </c>
      <c r="J2460" s="1">
        <v>556.51149778996296</v>
      </c>
      <c r="K2460" s="1">
        <v>713.67537626587603</v>
      </c>
      <c r="L2460" s="1">
        <v>58.671179992166998</v>
      </c>
      <c r="M2460">
        <v>0.34666666666666701</v>
      </c>
      <c r="N2460">
        <v>0.55975350255110801</v>
      </c>
      <c r="O2460">
        <v>0.81</v>
      </c>
      <c r="P2460">
        <v>0.93546348644118604</v>
      </c>
      <c r="Q2460">
        <v>6198.5741621440202</v>
      </c>
      <c r="R2460" s="1">
        <f>K2460+L2460+I2460</f>
        <v>1975.7666871817833</v>
      </c>
    </row>
    <row r="2461" spans="1:18" x14ac:dyDescent="0.3">
      <c r="A2461" t="s">
        <v>2255</v>
      </c>
      <c r="B2461" t="s">
        <v>2256</v>
      </c>
      <c r="C2461" t="s">
        <v>2369</v>
      </c>
      <c r="D2461" t="s">
        <v>2370</v>
      </c>
      <c r="E2461">
        <v>147</v>
      </c>
      <c r="F2461" s="1">
        <v>1200000</v>
      </c>
      <c r="G2461" s="1">
        <v>3000</v>
      </c>
      <c r="H2461" s="1">
        <v>9500</v>
      </c>
      <c r="I2461" s="1">
        <v>600</v>
      </c>
      <c r="J2461" s="1">
        <v>600</v>
      </c>
      <c r="K2461" s="1">
        <v>0</v>
      </c>
      <c r="L2461" s="1">
        <v>1200</v>
      </c>
      <c r="M2461">
        <v>0.25</v>
      </c>
      <c r="N2461">
        <v>0.25</v>
      </c>
      <c r="O2461">
        <v>0.79166666666666696</v>
      </c>
      <c r="P2461">
        <v>0.79166666666666696</v>
      </c>
      <c r="Q2461">
        <v>14900</v>
      </c>
      <c r="R2461" s="1">
        <f>K2461+L2461+I2461</f>
        <v>1800</v>
      </c>
    </row>
    <row r="2462" spans="1:18" x14ac:dyDescent="0.3">
      <c r="A2462" t="s">
        <v>2255</v>
      </c>
      <c r="B2462" t="s">
        <v>2256</v>
      </c>
      <c r="C2462" t="s">
        <v>454</v>
      </c>
      <c r="D2462" t="s">
        <v>2360</v>
      </c>
      <c r="E2462">
        <v>954</v>
      </c>
      <c r="F2462" s="1">
        <v>1623092.24318658</v>
      </c>
      <c r="G2462" s="1">
        <v>1410.97693920335</v>
      </c>
      <c r="H2462" s="1">
        <v>4923.8207547169804</v>
      </c>
      <c r="I2462" s="1">
        <v>1185.05660377358</v>
      </c>
      <c r="J2462" s="1">
        <v>657.11949685534603</v>
      </c>
      <c r="K2462" s="1">
        <v>357.761006289308</v>
      </c>
      <c r="L2462" s="1">
        <v>126.708595387841</v>
      </c>
      <c r="M2462">
        <v>0.25666666666666699</v>
      </c>
      <c r="N2462">
        <v>0.26255499682289302</v>
      </c>
      <c r="O2462">
        <v>1.1045454545454501</v>
      </c>
      <c r="P2462">
        <v>2.2267378816050201</v>
      </c>
      <c r="Q2462">
        <v>8661.4433962264193</v>
      </c>
      <c r="R2462" s="1">
        <f>K2462+L2462+I2462</f>
        <v>1669.5262054507291</v>
      </c>
    </row>
    <row r="2463" spans="1:18" x14ac:dyDescent="0.3">
      <c r="A2463" t="s">
        <v>3532</v>
      </c>
      <c r="B2463" t="s">
        <v>3533</v>
      </c>
      <c r="C2463" t="s">
        <v>2685</v>
      </c>
      <c r="D2463" t="s">
        <v>3540</v>
      </c>
      <c r="E2463">
        <v>31482</v>
      </c>
      <c r="F2463" s="1">
        <v>635871.19941553904</v>
      </c>
      <c r="G2463" s="1">
        <v>1528.4858014103299</v>
      </c>
      <c r="H2463" s="1">
        <v>4383.8947652626903</v>
      </c>
      <c r="I2463" s="1">
        <v>1284.8522965504101</v>
      </c>
      <c r="J2463" s="1">
        <v>827.61482752048801</v>
      </c>
      <c r="K2463" s="1">
        <v>139.04554983800301</v>
      </c>
      <c r="L2463" s="1">
        <v>31.965885267772101</v>
      </c>
      <c r="M2463">
        <v>0.226107226107226</v>
      </c>
      <c r="N2463">
        <v>0.36838334289910202</v>
      </c>
      <c r="O2463">
        <v>0.7</v>
      </c>
      <c r="P2463">
        <v>0.80795302238121502</v>
      </c>
      <c r="Q2463">
        <v>8195.8591258496908</v>
      </c>
      <c r="R2463" s="1">
        <f>K2463+L2463+I2463</f>
        <v>1455.8637316561851</v>
      </c>
    </row>
  </sheetData>
  <sortState xmlns:xlrd2="http://schemas.microsoft.com/office/spreadsheetml/2017/richdata2" ref="A2:R2463">
    <sortCondition descending="1" ref="R1:R2463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ianwe</dc:creator>
  <cp:lastModifiedBy>Ian Kennedy</cp:lastModifiedBy>
  <dcterms:created xsi:type="dcterms:W3CDTF">2025-12-18T18:52:00Z</dcterms:created>
  <dcterms:modified xsi:type="dcterms:W3CDTF">2026-01-02T14:56:45Z</dcterms:modified>
</cp:coreProperties>
</file>