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jburns-my.sharepoint.com/personal/ikennedy_jbrec_com/Documents/Documents/Projects_2023_2024/BP-NHTI-Survey-of-Construction-Analyses/data-output/"/>
    </mc:Choice>
  </mc:AlternateContent>
  <xr:revisionPtr revIDLastSave="130" documentId="11_933193A0E146400C82A99C9CB0DC9887A576740F" xr6:coauthVersionLast="47" xr6:coauthVersionMax="47" xr10:uidLastSave="{2638CBD6-06A2-4AFD-AAE1-5BA2D5DAFCF9}"/>
  <bookViews>
    <workbookView xWindow="-24735" yWindow="1905" windowWidth="21600" windowHeight="11295" firstSheet="8" activeTab="11" xr2:uid="{00000000-000D-0000-FFFF-FFFF00000000}"/>
  </bookViews>
  <sheets>
    <sheet name="Prop by financing" sheetId="1" r:id="rId1"/>
    <sheet name="Prop by con. meth." sheetId="2" r:id="rId2"/>
    <sheet name="Prop by framing mat." sheetId="3" r:id="rId3"/>
    <sheet name="Sheet1" sheetId="14" r:id="rId4"/>
    <sheet name="Prop by prim. ext. mat." sheetId="4" r:id="rId5"/>
    <sheet name="Prop by sec. ext. mat." sheetId="5" r:id="rId6"/>
    <sheet name="Prop by heating system" sheetId="6" r:id="rId7"/>
    <sheet name="Prop by heating fuel" sheetId="7" r:id="rId8"/>
    <sheet name="Prop by water supply" sheetId="8" r:id="rId9"/>
    <sheet name="Prop by sewage system" sheetId="9" r:id="rId10"/>
    <sheet name="Prop by stories" sheetId="10" r:id="rId11"/>
    <sheet name="Prop with a deck" sheetId="11" r:id="rId12"/>
    <sheet name="Prop with a patio" sheetId="12" r:id="rId13"/>
    <sheet name="Prop by parking" sheetId="13" r:id="rId14"/>
  </sheets>
  <definedNames>
    <definedName name="_xlnm._FilterDatabase" localSheetId="11" hidden="1">'Prop with a deck'!$A$1:$D$19</definedName>
  </definedNames>
  <calcPr calcId="191029"/>
  <pivotCaches>
    <pivotCache cacheId="9" r:id="rId15"/>
    <pivotCache cacheId="13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<sst xmlns="http://schemas.openxmlformats.org/spreadsheetml/2006/main" count="1059" uniqueCount="88">
  <si>
    <t>FINC</t>
  </si>
  <si>
    <t>DIV</t>
  </si>
  <si>
    <t>starts</t>
  </si>
  <si>
    <t>prop</t>
  </si>
  <si>
    <t>cash</t>
  </si>
  <si>
    <t>east_north_central</t>
  </si>
  <si>
    <t>east_south_central</t>
  </si>
  <si>
    <t>mid_atlantic</t>
  </si>
  <si>
    <t>mountain</t>
  </si>
  <si>
    <t>new_england</t>
  </si>
  <si>
    <t>pacific</t>
  </si>
  <si>
    <t>south_atlantic</t>
  </si>
  <si>
    <t>west_north_central</t>
  </si>
  <si>
    <t>west_south_central</t>
  </si>
  <si>
    <t>conventional</t>
  </si>
  <si>
    <t>fha</t>
  </si>
  <si>
    <t>other</t>
  </si>
  <si>
    <t>va</t>
  </si>
  <si>
    <t>MFGS</t>
  </si>
  <si>
    <t>modular</t>
  </si>
  <si>
    <t>panelized_precut</t>
  </si>
  <si>
    <t>site_built</t>
  </si>
  <si>
    <t>FRAME</t>
  </si>
  <si>
    <t>concrete_or_masonry_other_than_concrete_forms</t>
  </si>
  <si>
    <t>insulated_concrete_forms</t>
  </si>
  <si>
    <t>steel</t>
  </si>
  <si>
    <t>wood</t>
  </si>
  <si>
    <t>WAL1</t>
  </si>
  <si>
    <t>brick_or_brick_veneer</t>
  </si>
  <si>
    <t>concrete_block</t>
  </si>
  <si>
    <t>fiber_cement_siding</t>
  </si>
  <si>
    <t>stone_rock_or_other_stone_materials</t>
  </si>
  <si>
    <t>stucco</t>
  </si>
  <si>
    <t>vinyl_siding</t>
  </si>
  <si>
    <t>wood_or_wood_products</t>
  </si>
  <si>
    <t>WAL2</t>
  </si>
  <si>
    <t>no_secondary_wall_material</t>
  </si>
  <si>
    <t>HEAT</t>
  </si>
  <si>
    <t>air_source_or_ground_source_heat_pump</t>
  </si>
  <si>
    <t>forced_air_furnace_without_heat_pump</t>
  </si>
  <si>
    <t>hot_water_or_steam_system</t>
  </si>
  <si>
    <t>other_or_no_heat</t>
  </si>
  <si>
    <t>FUEL</t>
  </si>
  <si>
    <t>bottled_or_liquified_petroleum_gas</t>
  </si>
  <si>
    <t>electricity</t>
  </si>
  <si>
    <t>natural_gas</t>
  </si>
  <si>
    <t>oil</t>
  </si>
  <si>
    <t>WATER</t>
  </si>
  <si>
    <t>individual_well</t>
  </si>
  <si>
    <t>public_water</t>
  </si>
  <si>
    <t>SEWER</t>
  </si>
  <si>
    <t>individual_septic_system</t>
  </si>
  <si>
    <t>public_sewers</t>
  </si>
  <si>
    <t>STOR</t>
  </si>
  <si>
    <t>1</t>
  </si>
  <si>
    <t>2</t>
  </si>
  <si>
    <t>3_or_more</t>
  </si>
  <si>
    <t>DECK</t>
  </si>
  <si>
    <t>no</t>
  </si>
  <si>
    <t>yes</t>
  </si>
  <si>
    <t>PATI</t>
  </si>
  <si>
    <t>GAR</t>
  </si>
  <si>
    <t>1_car_garage</t>
  </si>
  <si>
    <t>2_car_garage</t>
  </si>
  <si>
    <t>3_or_more_car_garage</t>
  </si>
  <si>
    <t>Row Labels</t>
  </si>
  <si>
    <t>Grand Total</t>
  </si>
  <si>
    <t>Column Labels</t>
  </si>
  <si>
    <t>Sum of prop</t>
  </si>
  <si>
    <t>Material</t>
  </si>
  <si>
    <t>East North Central</t>
  </si>
  <si>
    <t>East South Central</t>
  </si>
  <si>
    <t>Mid Atlantic</t>
  </si>
  <si>
    <t>Mountain</t>
  </si>
  <si>
    <t>New England</t>
  </si>
  <si>
    <t>Pacific</t>
  </si>
  <si>
    <t>South Atlantic</t>
  </si>
  <si>
    <t>West North Central</t>
  </si>
  <si>
    <t>West South Central</t>
  </si>
  <si>
    <t>Stucco</t>
  </si>
  <si>
    <t>Vinyl siding</t>
  </si>
  <si>
    <t>Fiber cement siding</t>
  </si>
  <si>
    <t>Brick or brick Veneer</t>
  </si>
  <si>
    <t>Wood or wood products</t>
  </si>
  <si>
    <t>Stone/rock/other stone materials</t>
  </si>
  <si>
    <t>Concrete block</t>
  </si>
  <si>
    <t>Other</t>
  </si>
  <si>
    <t>Sum of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</si>
</sst>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64" formatCode="0.0%"/>
    </dxf>
  </dxfs>
  <tableStyles count="0" defaultTableStyle="TableStyleMedium2" defaultPivotStyle="PivotStyleLight16"/>
  <colors>
    <mruColors>
      <color rgb="FFA3A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ptos" panose="020B0004020202020204" pitchFamily="34" charset="0"/>
              </a:rPr>
              <a:t>Share of Single-Family</a:t>
            </a:r>
            <a:r>
              <a:rPr lang="en-US" b="1" baseline="0">
                <a:solidFill>
                  <a:sysClr val="windowText" lastClr="000000"/>
                </a:solidFill>
                <a:latin typeface="Aptos" panose="020B0004020202020204" pitchFamily="34" charset="0"/>
              </a:rPr>
              <a:t> Starts by Primary Exterior Wall Material Used, </a:t>
            </a:r>
          </a:p>
          <a:p>
            <a:pPr algn="l">
              <a:defRPr b="1">
                <a:solidFill>
                  <a:sysClr val="windowText" lastClr="000000"/>
                </a:solidFill>
                <a:latin typeface="Aptos" panose="020B0004020202020204" pitchFamily="34" charset="0"/>
              </a:defRPr>
            </a:pPr>
            <a:r>
              <a:rPr lang="en-US" b="1" baseline="0">
                <a:solidFill>
                  <a:sysClr val="windowText" lastClr="000000"/>
                </a:solidFill>
                <a:latin typeface="Aptos" panose="020B0004020202020204" pitchFamily="34" charset="0"/>
              </a:rPr>
              <a:t>by Cesus Division</a:t>
            </a:r>
            <a:endParaRPr lang="en-US" b="1">
              <a:solidFill>
                <a:sysClr val="windowText" lastClr="000000"/>
              </a:solidFill>
              <a:latin typeface="Aptos" panose="020B0004020202020204" pitchFamily="34" charset="0"/>
            </a:endParaRPr>
          </a:p>
        </c:rich>
      </c:tx>
      <c:layout>
        <c:manualLayout>
          <c:xMode val="edge"/>
          <c:yMode val="edge"/>
          <c:x val="4.4255233646037559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83224556823447"/>
          <c:y val="0.29956916797977867"/>
          <c:w val="0.74177691692281778"/>
          <c:h val="0.606827792005190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Vinyl siding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Sheet1!$A$21:$A$29</c:f>
              <c:strCache>
                <c:ptCount val="9"/>
                <c:pt idx="0">
                  <c:v>Pacific</c:v>
                </c:pt>
                <c:pt idx="1">
                  <c:v>West South Central</c:v>
                </c:pt>
                <c:pt idx="2">
                  <c:v>Mountain</c:v>
                </c:pt>
                <c:pt idx="3">
                  <c:v>South Atlantic</c:v>
                </c:pt>
                <c:pt idx="4">
                  <c:v>East South Central</c:v>
                </c:pt>
                <c:pt idx="5">
                  <c:v>West North Central</c:v>
                </c:pt>
                <c:pt idx="6">
                  <c:v>East North Central</c:v>
                </c:pt>
                <c:pt idx="7">
                  <c:v>New England</c:v>
                </c:pt>
                <c:pt idx="8">
                  <c:v>Mid Atlantic</c:v>
                </c:pt>
              </c:strCache>
            </c:strRef>
          </c:cat>
          <c:val>
            <c:numRef>
              <c:f>Sheet1!$B$21:$B$29</c:f>
              <c:numCache>
                <c:formatCode>0.0%</c:formatCode>
                <c:ptCount val="9"/>
                <c:pt idx="0">
                  <c:v>1.16973287238909E-2</c:v>
                </c:pt>
                <c:pt idx="1">
                  <c:v>2.9686042897109102E-2</c:v>
                </c:pt>
                <c:pt idx="2">
                  <c:v>6.1317557157823402E-2</c:v>
                </c:pt>
                <c:pt idx="3">
                  <c:v>0.27116636446371101</c:v>
                </c:pt>
                <c:pt idx="4">
                  <c:v>0.33505964711765102</c:v>
                </c:pt>
                <c:pt idx="5">
                  <c:v>0.45459251502994202</c:v>
                </c:pt>
                <c:pt idx="6">
                  <c:v>0.62239552945142396</c:v>
                </c:pt>
                <c:pt idx="7">
                  <c:v>0.672409572765445</c:v>
                </c:pt>
                <c:pt idx="8">
                  <c:v>0.67457710828497297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9-49B6-8D9F-1B8C49D1D03A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Fiber cement siding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Sheet1!$A$21:$A$29</c:f>
              <c:strCache>
                <c:ptCount val="9"/>
                <c:pt idx="0">
                  <c:v>Pacific</c:v>
                </c:pt>
                <c:pt idx="1">
                  <c:v>West South Central</c:v>
                </c:pt>
                <c:pt idx="2">
                  <c:v>Mountain</c:v>
                </c:pt>
                <c:pt idx="3">
                  <c:v>South Atlantic</c:v>
                </c:pt>
                <c:pt idx="4">
                  <c:v>East South Central</c:v>
                </c:pt>
                <c:pt idx="5">
                  <c:v>West North Central</c:v>
                </c:pt>
                <c:pt idx="6">
                  <c:v>East North Central</c:v>
                </c:pt>
                <c:pt idx="7">
                  <c:v>New England</c:v>
                </c:pt>
                <c:pt idx="8">
                  <c:v>Mid Atlantic</c:v>
                </c:pt>
              </c:strCache>
            </c:strRef>
          </c:cat>
          <c:val>
            <c:numRef>
              <c:f>Sheet1!$C$21:$C$29</c:f>
              <c:numCache>
                <c:formatCode>0.0%</c:formatCode>
                <c:ptCount val="9"/>
                <c:pt idx="0">
                  <c:v>0.32948248006531999</c:v>
                </c:pt>
                <c:pt idx="1">
                  <c:v>0.223774267386328</c:v>
                </c:pt>
                <c:pt idx="2">
                  <c:v>0.33866190094698101</c:v>
                </c:pt>
                <c:pt idx="3">
                  <c:v>0.20576721341086401</c:v>
                </c:pt>
                <c:pt idx="4">
                  <c:v>0.12040145724694599</c:v>
                </c:pt>
                <c:pt idx="5">
                  <c:v>0.216054684282975</c:v>
                </c:pt>
                <c:pt idx="6">
                  <c:v>0.15116625824938101</c:v>
                </c:pt>
                <c:pt idx="7">
                  <c:v>0.101395243743998</c:v>
                </c:pt>
                <c:pt idx="8">
                  <c:v>7.7157673786887301E-2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9-49B6-8D9F-1B8C49D1D03A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Wood or wood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Sheet1!$A$21:$A$29</c:f>
              <c:strCache>
                <c:ptCount val="9"/>
                <c:pt idx="0">
                  <c:v>Pacific</c:v>
                </c:pt>
                <c:pt idx="1">
                  <c:v>West South Central</c:v>
                </c:pt>
                <c:pt idx="2">
                  <c:v>Mountain</c:v>
                </c:pt>
                <c:pt idx="3">
                  <c:v>South Atlantic</c:v>
                </c:pt>
                <c:pt idx="4">
                  <c:v>East South Central</c:v>
                </c:pt>
                <c:pt idx="5">
                  <c:v>West North Central</c:v>
                </c:pt>
                <c:pt idx="6">
                  <c:v>East North Central</c:v>
                </c:pt>
                <c:pt idx="7">
                  <c:v>New England</c:v>
                </c:pt>
                <c:pt idx="8">
                  <c:v>Mid Atlantic</c:v>
                </c:pt>
              </c:strCache>
            </c:strRef>
          </c:cat>
          <c:val>
            <c:numRef>
              <c:f>Sheet1!$D$21:$D$29</c:f>
              <c:numCache>
                <c:formatCode>0.0%</c:formatCode>
                <c:ptCount val="9"/>
                <c:pt idx="0">
                  <c:v>4.4032914661617101E-2</c:v>
                </c:pt>
                <c:pt idx="1">
                  <c:v>3.88052109531749E-2</c:v>
                </c:pt>
                <c:pt idx="2">
                  <c:v>5.7328321110905703E-2</c:v>
                </c:pt>
                <c:pt idx="3">
                  <c:v>6.0840054743891703E-3</c:v>
                </c:pt>
                <c:pt idx="4">
                  <c:v>2.2144438888492001E-2</c:v>
                </c:pt>
                <c:pt idx="5">
                  <c:v>0.27125663258703198</c:v>
                </c:pt>
                <c:pt idx="6">
                  <c:v>9.7721939139341601E-2</c:v>
                </c:pt>
                <c:pt idx="7">
                  <c:v>0.205859647140786</c:v>
                </c:pt>
                <c:pt idx="8">
                  <c:v>0.13125077170020999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9-49B6-8D9F-1B8C49D1D03A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Brick or brick Veneer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Sheet1!$A$21:$A$29</c:f>
              <c:strCache>
                <c:ptCount val="9"/>
                <c:pt idx="0">
                  <c:v>Pacific</c:v>
                </c:pt>
                <c:pt idx="1">
                  <c:v>West South Central</c:v>
                </c:pt>
                <c:pt idx="2">
                  <c:v>Mountain</c:v>
                </c:pt>
                <c:pt idx="3">
                  <c:v>South Atlantic</c:v>
                </c:pt>
                <c:pt idx="4">
                  <c:v>East South Central</c:v>
                </c:pt>
                <c:pt idx="5">
                  <c:v>West North Central</c:v>
                </c:pt>
                <c:pt idx="6">
                  <c:v>East North Central</c:v>
                </c:pt>
                <c:pt idx="7">
                  <c:v>New England</c:v>
                </c:pt>
                <c:pt idx="8">
                  <c:v>Mid Atlantic</c:v>
                </c:pt>
              </c:strCache>
            </c:strRef>
          </c:cat>
          <c:val>
            <c:numRef>
              <c:f>Sheet1!$E$21:$E$29</c:f>
              <c:numCache>
                <c:formatCode>0.0%</c:formatCode>
                <c:ptCount val="9"/>
                <c:pt idx="0">
                  <c:v>2.1252077433999801E-3</c:v>
                </c:pt>
                <c:pt idx="1">
                  <c:v>0.57353547913075398</c:v>
                </c:pt>
                <c:pt idx="2">
                  <c:v>1.8080976150859698E-2</c:v>
                </c:pt>
                <c:pt idx="3">
                  <c:v>8.66349874603142E-2</c:v>
                </c:pt>
                <c:pt idx="4">
                  <c:v>0.45535395385384703</c:v>
                </c:pt>
                <c:pt idx="5">
                  <c:v>1.0400367071779E-2</c:v>
                </c:pt>
                <c:pt idx="6">
                  <c:v>9.2795000453797002E-2</c:v>
                </c:pt>
                <c:pt idx="7">
                  <c:v>2.0900412359487102E-3</c:v>
                </c:pt>
                <c:pt idx="8">
                  <c:v>8.2182985553772098E-2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9-49B6-8D9F-1B8C49D1D03A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Stucco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Sheet1!$A$21:$A$29</c:f>
              <c:strCache>
                <c:ptCount val="9"/>
                <c:pt idx="0">
                  <c:v>Pacific</c:v>
                </c:pt>
                <c:pt idx="1">
                  <c:v>West South Central</c:v>
                </c:pt>
                <c:pt idx="2">
                  <c:v>Mountain</c:v>
                </c:pt>
                <c:pt idx="3">
                  <c:v>South Atlantic</c:v>
                </c:pt>
                <c:pt idx="4">
                  <c:v>East South Central</c:v>
                </c:pt>
                <c:pt idx="5">
                  <c:v>West North Central</c:v>
                </c:pt>
                <c:pt idx="6">
                  <c:v>East North Central</c:v>
                </c:pt>
                <c:pt idx="7">
                  <c:v>New England</c:v>
                </c:pt>
                <c:pt idx="8">
                  <c:v>Mid Atlantic</c:v>
                </c:pt>
              </c:strCache>
            </c:strRef>
          </c:cat>
          <c:val>
            <c:numRef>
              <c:f>Sheet1!$F$21:$F$29</c:f>
              <c:numCache>
                <c:formatCode>0.0%</c:formatCode>
                <c:ptCount val="9"/>
                <c:pt idx="0">
                  <c:v>0.60963350300250696</c:v>
                </c:pt>
                <c:pt idx="1">
                  <c:v>9.4274733659253401E-2</c:v>
                </c:pt>
                <c:pt idx="2">
                  <c:v>0.51023191799675405</c:v>
                </c:pt>
                <c:pt idx="3">
                  <c:v>0.42233384047852301</c:v>
                </c:pt>
                <c:pt idx="4">
                  <c:v>3.9824273162368702E-3</c:v>
                </c:pt>
                <c:pt idx="5">
                  <c:v>1.8494770403661299E-2</c:v>
                </c:pt>
                <c:pt idx="6">
                  <c:v>3.29326954244298E-3</c:v>
                </c:pt>
                <c:pt idx="7">
                  <c:v>6.04417330395978E-3</c:v>
                </c:pt>
                <c:pt idx="8">
                  <c:v>1.59896283491789E-2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9-49B6-8D9F-1B8C49D1D03A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  <c:pt idx="0">
                  <c:v>Stone/rock/other stone materials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Sheet1!$A$21:$A$29</c:f>
              <c:strCache>
                <c:ptCount val="9"/>
                <c:pt idx="0">
                  <c:v>Pacific</c:v>
                </c:pt>
                <c:pt idx="1">
                  <c:v>West South Central</c:v>
                </c:pt>
                <c:pt idx="2">
                  <c:v>Mountain</c:v>
                </c:pt>
                <c:pt idx="3">
                  <c:v>South Atlantic</c:v>
                </c:pt>
                <c:pt idx="4">
                  <c:v>East South Central</c:v>
                </c:pt>
                <c:pt idx="5">
                  <c:v>West North Central</c:v>
                </c:pt>
                <c:pt idx="6">
                  <c:v>East North Central</c:v>
                </c:pt>
                <c:pt idx="7">
                  <c:v>New England</c:v>
                </c:pt>
                <c:pt idx="8">
                  <c:v>Mid Atlantic</c:v>
                </c:pt>
              </c:strCache>
            </c:strRef>
          </c:cat>
          <c:val>
            <c:numRef>
              <c:f>Sheet1!$G$21:$G$29</c:f>
              <c:numCache>
                <c:formatCode>0.0%</c:formatCode>
                <c:ptCount val="9"/>
                <c:pt idx="0">
                  <c:v>1.5577135775874499E-3</c:v>
                </c:pt>
                <c:pt idx="1">
                  <c:v>3.1183768050414E-2</c:v>
                </c:pt>
                <c:pt idx="2">
                  <c:v>1.1129598816786801E-2</c:v>
                </c:pt>
                <c:pt idx="3">
                  <c:v>5.2486053507291098E-3</c:v>
                </c:pt>
                <c:pt idx="4">
                  <c:v>7.2237302664476003E-3</c:v>
                </c:pt>
                <c:pt idx="5">
                  <c:v>6.7531795239832004E-3</c:v>
                </c:pt>
                <c:pt idx="6">
                  <c:v>7.48116742515591E-3</c:v>
                </c:pt>
                <c:pt idx="7">
                  <c:v>6.9856333201528901E-3</c:v>
                </c:pt>
                <c:pt idx="8">
                  <c:v>1.3310285220397599E-2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C9-49B6-8D9F-1B8C49D1D03A}"/>
            </c:ext>
          </c:extLst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Concrete block</c:v>
                </c:pt>
              </c:strCache>
            </c:strRef>
          </c:tx>
          <c:spPr>
            <a:solidFill>
              <a:srgbClr val="A3A61E"/>
            </a:solidFill>
            <a:ln>
              <a:noFill/>
            </a:ln>
            <a:effectLst/>
          </c:spPr>
          <c:invertIfNegative val="0"/>
          <c:cat>
            <c:strRef>
              <c:f>Sheet1!$A$21:$A$29</c:f>
              <c:strCache>
                <c:ptCount val="9"/>
                <c:pt idx="0">
                  <c:v>Pacific</c:v>
                </c:pt>
                <c:pt idx="1">
                  <c:v>West South Central</c:v>
                </c:pt>
                <c:pt idx="2">
                  <c:v>Mountain</c:v>
                </c:pt>
                <c:pt idx="3">
                  <c:v>South Atlantic</c:v>
                </c:pt>
                <c:pt idx="4">
                  <c:v>East South Central</c:v>
                </c:pt>
                <c:pt idx="5">
                  <c:v>West North Central</c:v>
                </c:pt>
                <c:pt idx="6">
                  <c:v>East North Central</c:v>
                </c:pt>
                <c:pt idx="7">
                  <c:v>New England</c:v>
                </c:pt>
                <c:pt idx="8">
                  <c:v>Mid Atlantic</c:v>
                </c:pt>
              </c:strCache>
            </c:strRef>
          </c:cat>
          <c:val>
            <c:numRef>
              <c:f>Sheet1!$H$21:$H$29</c:f>
              <c:numCache>
                <c:formatCode>0.0%</c:formatCode>
                <c:ptCount val="9"/>
                <c:pt idx="0">
                  <c:v>5.4433113863650798E-4</c:v>
                </c:pt>
                <c:pt idx="1">
                  <c:v>2.0459490773447899E-3</c:v>
                </c:pt>
                <c:pt idx="2">
                  <c:v>1.10926234054354E-4</c:v>
                </c:pt>
                <c:pt idx="3">
                  <c:v>8.05874547563966E-4</c:v>
                </c:pt>
                <c:pt idx="4">
                  <c:v>5.0896492606614802E-4</c:v>
                </c:pt>
                <c:pt idx="5">
                  <c:v>4.70604844876878E-4</c:v>
                </c:pt>
                <c:pt idx="6">
                  <c:v>7.5848924501147497E-4</c:v>
                </c:pt>
                <c:pt idx="8">
                  <c:v>1.7779972836152601E-3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9-49B6-8D9F-1B8C49D1D03A}"/>
            </c:ext>
          </c:extLst>
        </c:ser>
        <c:ser>
          <c:idx val="7"/>
          <c:order val="7"/>
          <c:tx>
            <c:strRef>
              <c:f>Sheet1!$I$20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Sheet1!$A$21:$A$29</c:f>
              <c:strCache>
                <c:ptCount val="9"/>
                <c:pt idx="0">
                  <c:v>Pacific</c:v>
                </c:pt>
                <c:pt idx="1">
                  <c:v>West South Central</c:v>
                </c:pt>
                <c:pt idx="2">
                  <c:v>Mountain</c:v>
                </c:pt>
                <c:pt idx="3">
                  <c:v>South Atlantic</c:v>
                </c:pt>
                <c:pt idx="4">
                  <c:v>East South Central</c:v>
                </c:pt>
                <c:pt idx="5">
                  <c:v>West North Central</c:v>
                </c:pt>
                <c:pt idx="6">
                  <c:v>East North Central</c:v>
                </c:pt>
                <c:pt idx="7">
                  <c:v>New England</c:v>
                </c:pt>
                <c:pt idx="8">
                  <c:v>Mid Atlantic</c:v>
                </c:pt>
              </c:strCache>
            </c:strRef>
          </c:cat>
          <c:val>
            <c:numRef>
              <c:f>Sheet1!$I$21:$I$29</c:f>
              <c:numCache>
                <c:formatCode>0.0%</c:formatCode>
                <c:ptCount val="9"/>
                <c:pt idx="0">
                  <c:v>9.26521087040865E-4</c:v>
                </c:pt>
                <c:pt idx="1">
                  <c:v>6.6945488456212699E-3</c:v>
                </c:pt>
                <c:pt idx="2">
                  <c:v>3.13880158583431E-3</c:v>
                </c:pt>
                <c:pt idx="3">
                  <c:v>1.9591088139055001E-3</c:v>
                </c:pt>
                <c:pt idx="4">
                  <c:v>5.53253803843132E-2</c:v>
                </c:pt>
                <c:pt idx="5">
                  <c:v>2.1977246255750201E-2</c:v>
                </c:pt>
                <c:pt idx="6">
                  <c:v>2.43883464934459E-2</c:v>
                </c:pt>
                <c:pt idx="7">
                  <c:v>5.21568848970984E-3</c:v>
                </c:pt>
                <c:pt idx="8">
                  <c:v>3.75354982096555E-3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C9-49B6-8D9F-1B8C49D1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51822751"/>
        <c:axId val="1451823231"/>
      </c:barChart>
      <c:catAx>
        <c:axId val="145182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51823231"/>
        <c:crosses val="autoZero"/>
        <c:auto val="1"/>
        <c:lblAlgn val="ctr"/>
        <c:lblOffset val="100"/>
        <c:noMultiLvlLbl val="0"/>
      </c:catAx>
      <c:valAx>
        <c:axId val="14518232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518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10522548317823"/>
          <c:y val="0.10054814053496196"/>
          <c:w val="0.78939592114528701"/>
          <c:h val="0.18969276506122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15</xdr:row>
      <xdr:rowOff>176211</xdr:rowOff>
    </xdr:from>
    <xdr:to>
      <xdr:col>6</xdr:col>
      <xdr:colOff>1419225</xdr:colOff>
      <xdr:row>35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2880F-5C6A-9707-CB8C-5F903469D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Kennedy" refreshedDate="45697.661540046298" createdVersion="8" refreshedVersion="8" minRefreshableVersion="3" recordCount="72" xr:uid="{E9DE0B39-4FAF-4D68-9A01-ECBCE958CB2A}">
  <cacheSource type="worksheet">
    <worksheetSource ref="A1:D1048576" sheet="Prop by prim. ext. mat."/>
  </cacheSource>
  <cacheFields count="4">
    <cacheField name="WAL1" numFmtId="0">
      <sharedItems containsBlank="1" count="9">
        <s v="brick_or_brick_veneer"/>
        <s v="concrete_block"/>
        <s v="fiber_cement_siding"/>
        <s v="other"/>
        <s v="stone_rock_or_other_stone_materials"/>
        <s v="stucco"/>
        <s v="vinyl_siding"/>
        <s v="wood_or_wood_products"/>
        <m/>
      </sharedItems>
    </cacheField>
    <cacheField name="DIV" numFmtId="0">
      <sharedItems containsBlank="1" count="10">
        <s v="east_north_central"/>
        <s v="east_south_central"/>
        <s v="mid_atlantic"/>
        <s v="mountain"/>
        <s v="new_england"/>
        <s v="pacific"/>
        <s v="south_atlantic"/>
        <s v="west_north_central"/>
        <s v="west_south_central"/>
        <m/>
      </sharedItems>
    </cacheField>
    <cacheField name="starts" numFmtId="0">
      <sharedItems containsString="0" containsBlank="1" containsNumber="1" containsInteger="1" minValue="27" maxValue="243168"/>
    </cacheField>
    <cacheField name="prop" numFmtId="9">
      <sharedItems containsString="0" containsBlank="1" containsNumber="1" minValue="1.10926234054354E-4" maxValue="0.67457710828497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Kennedy" refreshedDate="45699.40606238426" createdVersion="8" refreshedVersion="8" minRefreshableVersion="3" recordCount="37" xr:uid="{70A72F1F-B131-43E4-8E0C-1FAC79A9C6F7}">
  <cacheSource type="worksheet">
    <worksheetSource ref="A1:D1048576" sheet="Prop by framing mat."/>
  </cacheSource>
  <cacheFields count="4">
    <cacheField name="FRAME" numFmtId="0">
      <sharedItems containsBlank="1" count="5">
        <s v="concrete_or_masonry_other_than_concrete_forms"/>
        <s v="insulated_concrete_forms"/>
        <s v="steel"/>
        <s v="wood"/>
        <m/>
      </sharedItems>
    </cacheField>
    <cacheField name="DIV" numFmtId="0">
      <sharedItems containsBlank="1"/>
    </cacheField>
    <cacheField name="starts" numFmtId="0">
      <sharedItems containsString="0" containsBlank="1" containsNumber="1" containsInteger="1" minValue="114" maxValue="488120"/>
    </cacheField>
    <cacheField name="prop" numFmtId="0">
      <sharedItems containsString="0" containsBlank="1" containsNumber="1" minValue="6.1643946726652396E-4" maxValue="0.994076259895839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4314"/>
    <n v="9.2795000453797002E-2"/>
  </r>
  <r>
    <x v="0"/>
    <x v="1"/>
    <n v="50996"/>
    <n v="0.45535395385384703"/>
  </r>
  <r>
    <x v="0"/>
    <x v="2"/>
    <n v="6656"/>
    <n v="8.2182985553772098E-2"/>
  </r>
  <r>
    <x v="0"/>
    <x v="3"/>
    <n v="4401"/>
    <n v="1.8080976150859698E-2"/>
  </r>
  <r>
    <x v="0"/>
    <x v="4"/>
    <n v="111"/>
    <n v="2.0900412359487102E-3"/>
  </r>
  <r>
    <x v="0"/>
    <x v="5"/>
    <n v="367"/>
    <n v="2.1252077433999801E-3"/>
  </r>
  <r>
    <x v="0"/>
    <x v="6"/>
    <n v="49882"/>
    <n v="8.66349874603142E-2"/>
  </r>
  <r>
    <x v="0"/>
    <x v="7"/>
    <n v="884"/>
    <n v="1.0400367071779E-2"/>
  </r>
  <r>
    <x v="0"/>
    <x v="8"/>
    <n v="202957"/>
    <n v="0.57353547913075398"/>
  </r>
  <r>
    <x v="1"/>
    <x v="0"/>
    <n v="117"/>
    <n v="7.5848924501147497E-4"/>
  </r>
  <r>
    <x v="1"/>
    <x v="1"/>
    <n v="57"/>
    <n v="5.0896492606614802E-4"/>
  </r>
  <r>
    <x v="1"/>
    <x v="2"/>
    <n v="144"/>
    <n v="1.7779972836152601E-3"/>
  </r>
  <r>
    <x v="1"/>
    <x v="3"/>
    <n v="27"/>
    <n v="1.10926234054354E-4"/>
  </r>
  <r>
    <x v="1"/>
    <x v="5"/>
    <n v="94"/>
    <n v="5.4433113863650798E-4"/>
  </r>
  <r>
    <x v="1"/>
    <x v="6"/>
    <n v="464"/>
    <n v="8.05874547563966E-4"/>
  </r>
  <r>
    <x v="1"/>
    <x v="7"/>
    <n v="40"/>
    <n v="4.70604844876878E-4"/>
  </r>
  <r>
    <x v="1"/>
    <x v="8"/>
    <n v="724"/>
    <n v="2.0459490773447899E-3"/>
  </r>
  <r>
    <x v="2"/>
    <x v="0"/>
    <n v="23318"/>
    <n v="0.15116625824938101"/>
  </r>
  <r>
    <x v="2"/>
    <x v="1"/>
    <n v="13484"/>
    <n v="0.12040145724694599"/>
  </r>
  <r>
    <x v="2"/>
    <x v="2"/>
    <n v="6249"/>
    <n v="7.7157673786887301E-2"/>
  </r>
  <r>
    <x v="2"/>
    <x v="3"/>
    <n v="82432"/>
    <n v="0.33866190094698101"/>
  </r>
  <r>
    <x v="2"/>
    <x v="4"/>
    <n v="5385"/>
    <n v="0.101395243743998"/>
  </r>
  <r>
    <x v="2"/>
    <x v="5"/>
    <n v="56898"/>
    <n v="0.32948248006531999"/>
  </r>
  <r>
    <x v="2"/>
    <x v="6"/>
    <n v="118475"/>
    <n v="0.20576721341086401"/>
  </r>
  <r>
    <x v="2"/>
    <x v="7"/>
    <n v="18364"/>
    <n v="0.216054684282975"/>
  </r>
  <r>
    <x v="2"/>
    <x v="8"/>
    <n v="79187"/>
    <n v="0.223774267386328"/>
  </r>
  <r>
    <x v="3"/>
    <x v="0"/>
    <n v="3762"/>
    <n v="2.43883464934459E-2"/>
  </r>
  <r>
    <x v="3"/>
    <x v="1"/>
    <n v="6196"/>
    <n v="5.53253803843132E-2"/>
  </r>
  <r>
    <x v="3"/>
    <x v="2"/>
    <n v="304"/>
    <n v="3.75354982096555E-3"/>
  </r>
  <r>
    <x v="3"/>
    <x v="3"/>
    <n v="764"/>
    <n v="3.13880158583431E-3"/>
  </r>
  <r>
    <x v="3"/>
    <x v="4"/>
    <n v="277"/>
    <n v="5.21568848970984E-3"/>
  </r>
  <r>
    <x v="3"/>
    <x v="5"/>
    <n v="160"/>
    <n v="9.26521087040865E-4"/>
  </r>
  <r>
    <x v="3"/>
    <x v="6"/>
    <n v="1128"/>
    <n v="1.9591088139055001E-3"/>
  </r>
  <r>
    <x v="3"/>
    <x v="7"/>
    <n v="1868"/>
    <n v="2.1977246255750201E-2"/>
  </r>
  <r>
    <x v="3"/>
    <x v="8"/>
    <n v="2369"/>
    <n v="6.6945488456212699E-3"/>
  </r>
  <r>
    <x v="4"/>
    <x v="0"/>
    <n v="1154"/>
    <n v="7.48116742515591E-3"/>
  </r>
  <r>
    <x v="4"/>
    <x v="1"/>
    <n v="809"/>
    <n v="7.2237302664476003E-3"/>
  </r>
  <r>
    <x v="4"/>
    <x v="2"/>
    <n v="1078"/>
    <n v="1.3310285220397599E-2"/>
  </r>
  <r>
    <x v="4"/>
    <x v="3"/>
    <n v="2709"/>
    <n v="1.1129598816786801E-2"/>
  </r>
  <r>
    <x v="4"/>
    <x v="4"/>
    <n v="371"/>
    <n v="6.9856333201528901E-3"/>
  </r>
  <r>
    <x v="4"/>
    <x v="5"/>
    <n v="269"/>
    <n v="1.5577135775874499E-3"/>
  </r>
  <r>
    <x v="4"/>
    <x v="6"/>
    <n v="3022"/>
    <n v="5.2486053507291098E-3"/>
  </r>
  <r>
    <x v="4"/>
    <x v="7"/>
    <n v="574"/>
    <n v="6.7531795239832004E-3"/>
  </r>
  <r>
    <x v="4"/>
    <x v="8"/>
    <n v="11035"/>
    <n v="3.1183768050414E-2"/>
  </r>
  <r>
    <x v="5"/>
    <x v="0"/>
    <n v="508"/>
    <n v="3.29326954244298E-3"/>
  </r>
  <r>
    <x v="5"/>
    <x v="1"/>
    <n v="446"/>
    <n v="3.9824273162368702E-3"/>
  </r>
  <r>
    <x v="5"/>
    <x v="2"/>
    <n v="1295"/>
    <n v="1.59896283491789E-2"/>
  </r>
  <r>
    <x v="5"/>
    <x v="3"/>
    <n v="124193"/>
    <n v="0.51023191799675405"/>
  </r>
  <r>
    <x v="5"/>
    <x v="4"/>
    <n v="321"/>
    <n v="6.04417330395978E-3"/>
  </r>
  <r>
    <x v="5"/>
    <x v="5"/>
    <n v="105277"/>
    <n v="0.60963350300250696"/>
  </r>
  <r>
    <x v="5"/>
    <x v="6"/>
    <n v="243168"/>
    <n v="0.42233384047852301"/>
  </r>
  <r>
    <x v="5"/>
    <x v="7"/>
    <n v="1572"/>
    <n v="1.8494770403661299E-2"/>
  </r>
  <r>
    <x v="5"/>
    <x v="8"/>
    <n v="33361"/>
    <n v="9.4274733659253401E-2"/>
  </r>
  <r>
    <x v="6"/>
    <x v="0"/>
    <n v="96007"/>
    <n v="0.62239552945142396"/>
  </r>
  <r>
    <x v="6"/>
    <x v="1"/>
    <n v="37524"/>
    <n v="0.33505964711765102"/>
  </r>
  <r>
    <x v="6"/>
    <x v="2"/>
    <n v="54634"/>
    <n v="0.67457710828497297"/>
  </r>
  <r>
    <x v="6"/>
    <x v="3"/>
    <n v="14925"/>
    <n v="6.1317557157823402E-2"/>
  </r>
  <r>
    <x v="6"/>
    <x v="4"/>
    <n v="35711"/>
    <n v="0.672409572765445"/>
  </r>
  <r>
    <x v="6"/>
    <x v="5"/>
    <n v="2020"/>
    <n v="1.16973287238909E-2"/>
  </r>
  <r>
    <x v="6"/>
    <x v="6"/>
    <n v="156130"/>
    <n v="0.27116636446371101"/>
  </r>
  <r>
    <x v="6"/>
    <x v="7"/>
    <n v="38639"/>
    <n v="0.45459251502994202"/>
  </r>
  <r>
    <x v="6"/>
    <x v="8"/>
    <n v="10505"/>
    <n v="2.9686042897109102E-2"/>
  </r>
  <r>
    <x v="7"/>
    <x v="0"/>
    <n v="15074"/>
    <n v="9.7721939139341601E-2"/>
  </r>
  <r>
    <x v="7"/>
    <x v="1"/>
    <n v="2480"/>
    <n v="2.2144438888492001E-2"/>
  </r>
  <r>
    <x v="7"/>
    <x v="2"/>
    <n v="10630"/>
    <n v="0.13125077170020999"/>
  </r>
  <r>
    <x v="7"/>
    <x v="3"/>
    <n v="13954"/>
    <n v="5.7328321110905703E-2"/>
  </r>
  <r>
    <x v="7"/>
    <x v="4"/>
    <n v="10933"/>
    <n v="0.205859647140786"/>
  </r>
  <r>
    <x v="7"/>
    <x v="5"/>
    <n v="7604"/>
    <n v="4.4032914661617101E-2"/>
  </r>
  <r>
    <x v="7"/>
    <x v="6"/>
    <n v="3503"/>
    <n v="6.0840054743891703E-3"/>
  </r>
  <r>
    <x v="7"/>
    <x v="7"/>
    <n v="23056"/>
    <n v="0.27125663258703198"/>
  </r>
  <r>
    <x v="7"/>
    <x v="8"/>
    <n v="13732"/>
    <n v="3.88052109531749E-2"/>
  </r>
  <r>
    <x v="8"/>
    <x v="9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east_north_central"/>
    <n v="1204"/>
    <n v="7.46606475136888E-3"/>
  </r>
  <r>
    <x v="0"/>
    <s v="east_south_central"/>
    <n v="524"/>
    <n v="4.5654541494227797E-3"/>
  </r>
  <r>
    <x v="0"/>
    <s v="mid_atlantic"/>
    <n v="1225"/>
    <n v="1.35899711559796E-2"/>
  </r>
  <r>
    <x v="0"/>
    <s v="mountain"/>
    <n v="608"/>
    <n v="2.34548898430297E-3"/>
  </r>
  <r>
    <x v="0"/>
    <s v="new_england"/>
    <n v="133"/>
    <n v="2.4091584248089001E-3"/>
  </r>
  <r>
    <x v="0"/>
    <s v="pacific"/>
    <n v="1065"/>
    <n v="5.75884239156884E-3"/>
  </r>
  <r>
    <x v="0"/>
    <s v="south_atlantic"/>
    <n v="117069"/>
    <n v="0.19229625736085201"/>
  </r>
  <r>
    <x v="0"/>
    <s v="west_north_central"/>
    <n v="174"/>
    <n v="1.9158564649145E-3"/>
  </r>
  <r>
    <x v="0"/>
    <s v="west_south_central"/>
    <n v="1851"/>
    <n v="5.0149418716489199E-3"/>
  </r>
  <r>
    <x v="1"/>
    <s v="east_north_central"/>
    <n v="347"/>
    <n v="2.15176450890781E-3"/>
  </r>
  <r>
    <x v="1"/>
    <s v="east_south_central"/>
    <n v="385"/>
    <n v="3.3543890219995599E-3"/>
  </r>
  <r>
    <x v="1"/>
    <s v="mid_atlantic"/>
    <n v="262"/>
    <n v="2.9065897492789E-3"/>
  </r>
  <r>
    <x v="1"/>
    <s v="mountain"/>
    <n v="164"/>
    <n v="6.3266479181856396E-4"/>
  </r>
  <r>
    <x v="1"/>
    <s v="new_england"/>
    <n v="170"/>
    <n v="3.0793754302068598E-3"/>
  </r>
  <r>
    <x v="1"/>
    <s v="pacific"/>
    <n v="114"/>
    <n v="6.1643946726652396E-4"/>
  </r>
  <r>
    <x v="1"/>
    <s v="south_atlantic"/>
    <n v="1332"/>
    <n v="2.1879286130799401E-3"/>
  </r>
  <r>
    <x v="1"/>
    <s v="west_north_central"/>
    <n v="200"/>
    <n v="2.2021338677178201E-3"/>
  </r>
  <r>
    <x v="1"/>
    <s v="west_south_central"/>
    <n v="451"/>
    <n v="1.22190101788961E-3"/>
  </r>
  <r>
    <x v="2"/>
    <s v="east_north_central"/>
    <n v="309"/>
    <n v="1.9161245915058E-3"/>
  </r>
  <r>
    <x v="2"/>
    <s v="east_south_central"/>
    <n v="787"/>
    <n v="6.8568939228926202E-3"/>
  </r>
  <r>
    <x v="2"/>
    <s v="mid_atlantic"/>
    <n v="486"/>
    <n v="5.3916130463723096E-3"/>
  </r>
  <r>
    <x v="2"/>
    <s v="mountain"/>
    <n v="792"/>
    <n v="3.0553080190262399E-3"/>
  </r>
  <r>
    <x v="2"/>
    <s v="new_england"/>
    <n v="221"/>
    <n v="4.00318805926892E-3"/>
  </r>
  <r>
    <x v="2"/>
    <s v="pacific"/>
    <n v="753"/>
    <n v="4.0717449022078297E-3"/>
  </r>
  <r>
    <x v="2"/>
    <s v="south_atlantic"/>
    <n v="2274"/>
    <n v="3.7352474971049398E-3"/>
  </r>
  <r>
    <x v="2"/>
    <s v="west_north_central"/>
    <n v="164"/>
    <n v="1.80574977152861E-3"/>
  </r>
  <r>
    <x v="2"/>
    <s v="west_south_central"/>
    <n v="1312"/>
    <n v="3.5546211429515798E-3"/>
  </r>
  <r>
    <x v="3"/>
    <s v="east_north_central"/>
    <n v="159403"/>
    <n v="0.98846604614821798"/>
  </r>
  <r>
    <x v="3"/>
    <s v="east_south_central"/>
    <n v="113079"/>
    <n v="0.98522326290568496"/>
  </r>
  <r>
    <x v="3"/>
    <s v="mid_atlantic"/>
    <n v="88167"/>
    <n v="0.97811182604836899"/>
  </r>
  <r>
    <x v="3"/>
    <s v="mountain"/>
    <n v="257657"/>
    <n v="0.99396653820485203"/>
  </r>
  <r>
    <x v="3"/>
    <s v="new_england"/>
    <n v="54682"/>
    <n v="0.99050827808571495"/>
  </r>
  <r>
    <x v="3"/>
    <s v="pacific"/>
    <n v="183001"/>
    <n v="0.98955297323895697"/>
  </r>
  <r>
    <x v="3"/>
    <s v="south_atlantic"/>
    <n v="488120"/>
    <n v="0.80178056652896301"/>
  </r>
  <r>
    <x v="3"/>
    <s v="west_north_central"/>
    <n v="90283"/>
    <n v="0.99407625989583903"/>
  </r>
  <r>
    <x v="3"/>
    <s v="west_south_central"/>
    <n v="365483"/>
    <n v="0.99020853596751002"/>
  </r>
  <r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1A3BA-6D08-45A3-A188-0C44E2301E3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6" firstHeaderRow="1" firstDataRow="1" firstDataCol="1"/>
  <pivotFields count="4"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tar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19B94-1508-4C0C-85F8-11ECFC98A2E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4" firstHeaderRow="1" firstDataRow="2" firstDataCol="1"/>
  <pivotFields count="4">
    <pivotField axis="axisCol" showAll="0">
      <items count="10">
        <item x="6"/>
        <item x="2"/>
        <item x="7"/>
        <item x="0"/>
        <item x="5"/>
        <item x="4"/>
        <item x="1"/>
        <item x="3"/>
        <item x="8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rop" fld="3" baseField="0" baseItem="0"/>
  </dataFields>
  <formats count="1">
    <format dxfId="0">
      <pivotArea collapsedLevelsAreSubtotals="1" fieldPosition="0">
        <references count="2">
          <reference field="0" count="8" selected="0">
            <x v="0"/>
            <x v="1"/>
            <x v="2"/>
            <x v="3"/>
            <x v="4"/>
            <x v="5"/>
            <x v="6"/>
            <x v="7"/>
          </reference>
          <reference field="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workbookViewId="0">
      <selection activeCell="D21" sqref="D21"/>
    </sheetView>
  </sheetViews>
  <sheetFormatPr defaultColWidth="11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17026</v>
      </c>
      <c r="D2">
        <v>0.17006612461793599</v>
      </c>
    </row>
    <row r="3" spans="1:4" x14ac:dyDescent="0.25">
      <c r="A3" t="s">
        <v>4</v>
      </c>
      <c r="B3" t="s">
        <v>6</v>
      </c>
      <c r="C3">
        <v>20034</v>
      </c>
      <c r="D3">
        <v>0.26027308276928302</v>
      </c>
    </row>
    <row r="4" spans="1:4" x14ac:dyDescent="0.25">
      <c r="A4" t="s">
        <v>4</v>
      </c>
      <c r="B4" t="s">
        <v>7</v>
      </c>
      <c r="C4">
        <v>4632</v>
      </c>
      <c r="D4">
        <v>0.119356833642548</v>
      </c>
    </row>
    <row r="5" spans="1:4" x14ac:dyDescent="0.25">
      <c r="A5" t="s">
        <v>4</v>
      </c>
      <c r="B5" t="s">
        <v>8</v>
      </c>
      <c r="C5">
        <v>12343</v>
      </c>
      <c r="D5">
        <v>9.6602515437775399E-2</v>
      </c>
    </row>
    <row r="6" spans="1:4" x14ac:dyDescent="0.25">
      <c r="A6" t="s">
        <v>4</v>
      </c>
      <c r="B6" t="s">
        <v>9</v>
      </c>
      <c r="C6">
        <v>9292</v>
      </c>
      <c r="D6">
        <v>0.29983865763149398</v>
      </c>
    </row>
    <row r="7" spans="1:4" x14ac:dyDescent="0.25">
      <c r="A7" t="s">
        <v>4</v>
      </c>
      <c r="B7" t="s">
        <v>10</v>
      </c>
      <c r="C7">
        <v>11450</v>
      </c>
      <c r="D7">
        <v>0.111187717884229</v>
      </c>
    </row>
    <row r="8" spans="1:4" x14ac:dyDescent="0.25">
      <c r="A8" t="s">
        <v>4</v>
      </c>
      <c r="B8" t="s">
        <v>11</v>
      </c>
      <c r="C8">
        <v>33411</v>
      </c>
      <c r="D8">
        <v>0.136169120164327</v>
      </c>
    </row>
    <row r="9" spans="1:4" x14ac:dyDescent="0.25">
      <c r="A9" t="s">
        <v>4</v>
      </c>
      <c r="B9" t="s">
        <v>12</v>
      </c>
      <c r="C9">
        <v>6151</v>
      </c>
      <c r="D9">
        <v>0.149230918530739</v>
      </c>
    </row>
    <row r="10" spans="1:4" x14ac:dyDescent="0.25">
      <c r="A10" t="s">
        <v>4</v>
      </c>
      <c r="B10" t="s">
        <v>13</v>
      </c>
      <c r="C10">
        <v>25585</v>
      </c>
      <c r="D10">
        <v>0.124510910825174</v>
      </c>
    </row>
    <row r="11" spans="1:4" x14ac:dyDescent="0.25">
      <c r="A11" t="s">
        <v>14</v>
      </c>
      <c r="B11" t="s">
        <v>5</v>
      </c>
      <c r="C11">
        <v>74011</v>
      </c>
      <c r="D11">
        <v>0.73926723535169903</v>
      </c>
    </row>
    <row r="12" spans="1:4" x14ac:dyDescent="0.25">
      <c r="A12" t="s">
        <v>14</v>
      </c>
      <c r="B12" t="s">
        <v>6</v>
      </c>
      <c r="C12">
        <v>51622</v>
      </c>
      <c r="D12">
        <v>0.67065074766476596</v>
      </c>
    </row>
    <row r="13" spans="1:4" x14ac:dyDescent="0.25">
      <c r="A13" t="s">
        <v>14</v>
      </c>
      <c r="B13" t="s">
        <v>7</v>
      </c>
      <c r="C13">
        <v>33200</v>
      </c>
      <c r="D13">
        <v>0.85549371263657004</v>
      </c>
    </row>
    <row r="14" spans="1:4" x14ac:dyDescent="0.25">
      <c r="A14" t="s">
        <v>14</v>
      </c>
      <c r="B14" t="s">
        <v>8</v>
      </c>
      <c r="C14">
        <v>99874</v>
      </c>
      <c r="D14">
        <v>0.78166407087680301</v>
      </c>
    </row>
    <row r="15" spans="1:4" x14ac:dyDescent="0.25">
      <c r="A15" t="s">
        <v>14</v>
      </c>
      <c r="B15" t="s">
        <v>9</v>
      </c>
      <c r="C15">
        <v>20971</v>
      </c>
      <c r="D15">
        <v>0.67670216198773803</v>
      </c>
    </row>
    <row r="16" spans="1:4" x14ac:dyDescent="0.25">
      <c r="A16" t="s">
        <v>14</v>
      </c>
      <c r="B16" t="s">
        <v>10</v>
      </c>
      <c r="C16">
        <v>77979</v>
      </c>
      <c r="D16">
        <v>0.757232057021334</v>
      </c>
    </row>
    <row r="17" spans="1:4" x14ac:dyDescent="0.25">
      <c r="A17" t="s">
        <v>14</v>
      </c>
      <c r="B17" t="s">
        <v>11</v>
      </c>
      <c r="C17">
        <v>169279</v>
      </c>
      <c r="D17">
        <v>0.68990968520239304</v>
      </c>
    </row>
    <row r="18" spans="1:4" x14ac:dyDescent="0.25">
      <c r="A18" t="s">
        <v>14</v>
      </c>
      <c r="B18" t="s">
        <v>12</v>
      </c>
      <c r="C18">
        <v>31445</v>
      </c>
      <c r="D18">
        <v>0.76289485176379301</v>
      </c>
    </row>
    <row r="19" spans="1:4" x14ac:dyDescent="0.25">
      <c r="A19" t="s">
        <v>14</v>
      </c>
      <c r="B19" t="s">
        <v>13</v>
      </c>
      <c r="C19">
        <v>138624</v>
      </c>
      <c r="D19">
        <v>0.67462186836931304</v>
      </c>
    </row>
    <row r="20" spans="1:4" x14ac:dyDescent="0.25">
      <c r="A20" t="s">
        <v>15</v>
      </c>
      <c r="B20" t="s">
        <v>5</v>
      </c>
      <c r="C20">
        <v>5106</v>
      </c>
      <c r="D20">
        <v>5.1001857882014501E-2</v>
      </c>
    </row>
    <row r="21" spans="1:4" x14ac:dyDescent="0.25">
      <c r="A21" t="s">
        <v>15</v>
      </c>
      <c r="B21" t="s">
        <v>6</v>
      </c>
      <c r="C21">
        <v>1234</v>
      </c>
      <c r="D21">
        <v>1.6031595494524101E-2</v>
      </c>
    </row>
    <row r="22" spans="1:4" x14ac:dyDescent="0.25">
      <c r="A22" t="s">
        <v>15</v>
      </c>
      <c r="B22" t="s">
        <v>7</v>
      </c>
      <c r="C22">
        <v>566</v>
      </c>
      <c r="D22">
        <v>1.4584621727478901E-2</v>
      </c>
    </row>
    <row r="23" spans="1:4" x14ac:dyDescent="0.25">
      <c r="A23" t="s">
        <v>15</v>
      </c>
      <c r="B23" t="s">
        <v>8</v>
      </c>
      <c r="C23">
        <v>6181</v>
      </c>
      <c r="D23">
        <v>4.8375609488851098E-2</v>
      </c>
    </row>
    <row r="24" spans="1:4" x14ac:dyDescent="0.25">
      <c r="A24" t="s">
        <v>15</v>
      </c>
      <c r="B24" t="s">
        <v>10</v>
      </c>
      <c r="C24">
        <v>6382</v>
      </c>
      <c r="D24">
        <v>6.1973800483593702E-2</v>
      </c>
    </row>
    <row r="25" spans="1:4" x14ac:dyDescent="0.25">
      <c r="A25" t="s">
        <v>15</v>
      </c>
      <c r="B25" t="s">
        <v>11</v>
      </c>
      <c r="C25">
        <v>23460</v>
      </c>
      <c r="D25">
        <v>9.5613048368953901E-2</v>
      </c>
    </row>
    <row r="26" spans="1:4" x14ac:dyDescent="0.25">
      <c r="A26" t="s">
        <v>15</v>
      </c>
      <c r="B26" t="s">
        <v>12</v>
      </c>
      <c r="C26">
        <v>1593</v>
      </c>
      <c r="D26">
        <v>3.8648163423746898E-2</v>
      </c>
    </row>
    <row r="27" spans="1:4" x14ac:dyDescent="0.25">
      <c r="A27" t="s">
        <v>15</v>
      </c>
      <c r="B27" t="s">
        <v>13</v>
      </c>
      <c r="C27">
        <v>23176</v>
      </c>
      <c r="D27">
        <v>0.112787370306204</v>
      </c>
    </row>
    <row r="28" spans="1:4" x14ac:dyDescent="0.25">
      <c r="A28" t="s">
        <v>16</v>
      </c>
      <c r="B28" t="s">
        <v>5</v>
      </c>
      <c r="C28">
        <v>3008</v>
      </c>
      <c r="D28">
        <v>3.00457478474539E-2</v>
      </c>
    </row>
    <row r="29" spans="1:4" x14ac:dyDescent="0.25">
      <c r="A29" t="s">
        <v>16</v>
      </c>
      <c r="B29" t="s">
        <v>6</v>
      </c>
      <c r="C29">
        <v>1622</v>
      </c>
      <c r="D29">
        <v>2.1072324061684002E-2</v>
      </c>
    </row>
    <row r="30" spans="1:4" x14ac:dyDescent="0.25">
      <c r="A30" t="s">
        <v>16</v>
      </c>
      <c r="B30" t="s">
        <v>7</v>
      </c>
      <c r="C30">
        <v>247</v>
      </c>
      <c r="D30">
        <v>6.3646670789527897E-3</v>
      </c>
    </row>
    <row r="31" spans="1:4" x14ac:dyDescent="0.25">
      <c r="A31" t="s">
        <v>16</v>
      </c>
      <c r="B31" t="s">
        <v>8</v>
      </c>
      <c r="C31">
        <v>1530</v>
      </c>
      <c r="D31">
        <v>1.1974548215166201E-2</v>
      </c>
    </row>
    <row r="32" spans="1:4" x14ac:dyDescent="0.25">
      <c r="A32" t="s">
        <v>16</v>
      </c>
      <c r="B32" t="s">
        <v>9</v>
      </c>
      <c r="C32">
        <v>578</v>
      </c>
      <c r="D32">
        <v>1.8651177799290101E-2</v>
      </c>
    </row>
    <row r="33" spans="1:4" x14ac:dyDescent="0.25">
      <c r="A33" t="s">
        <v>16</v>
      </c>
      <c r="B33" t="s">
        <v>10</v>
      </c>
      <c r="C33">
        <v>3287</v>
      </c>
      <c r="D33">
        <v>3.1919129142834901E-2</v>
      </c>
    </row>
    <row r="34" spans="1:4" x14ac:dyDescent="0.25">
      <c r="A34" t="s">
        <v>16</v>
      </c>
      <c r="B34" t="s">
        <v>11</v>
      </c>
      <c r="C34">
        <v>4164</v>
      </c>
      <c r="D34">
        <v>1.6970704748862898E-2</v>
      </c>
    </row>
    <row r="35" spans="1:4" x14ac:dyDescent="0.25">
      <c r="A35" t="s">
        <v>16</v>
      </c>
      <c r="B35" t="s">
        <v>12</v>
      </c>
      <c r="C35">
        <v>548</v>
      </c>
      <c r="D35">
        <v>1.32951623077296E-2</v>
      </c>
    </row>
    <row r="36" spans="1:4" x14ac:dyDescent="0.25">
      <c r="A36" t="s">
        <v>16</v>
      </c>
      <c r="B36" t="s">
        <v>13</v>
      </c>
      <c r="C36">
        <v>9994</v>
      </c>
      <c r="D36">
        <v>4.8636390181230699E-2</v>
      </c>
    </row>
    <row r="37" spans="1:4" x14ac:dyDescent="0.25">
      <c r="A37" t="s">
        <v>17</v>
      </c>
      <c r="B37" t="s">
        <v>5</v>
      </c>
      <c r="C37">
        <v>963</v>
      </c>
      <c r="D37">
        <v>9.6190343008969795E-3</v>
      </c>
    </row>
    <row r="38" spans="1:4" x14ac:dyDescent="0.25">
      <c r="A38" t="s">
        <v>17</v>
      </c>
      <c r="B38" t="s">
        <v>6</v>
      </c>
      <c r="C38">
        <v>2461</v>
      </c>
      <c r="D38">
        <v>3.19722500097437E-2</v>
      </c>
    </row>
    <row r="39" spans="1:4" x14ac:dyDescent="0.25">
      <c r="A39" t="s">
        <v>17</v>
      </c>
      <c r="B39" t="s">
        <v>7</v>
      </c>
      <c r="C39">
        <v>163</v>
      </c>
      <c r="D39">
        <v>4.20016491445063E-3</v>
      </c>
    </row>
    <row r="40" spans="1:4" x14ac:dyDescent="0.25">
      <c r="A40" t="s">
        <v>17</v>
      </c>
      <c r="B40" t="s">
        <v>8</v>
      </c>
      <c r="C40">
        <v>7843</v>
      </c>
      <c r="D40">
        <v>6.1383255981404199E-2</v>
      </c>
    </row>
    <row r="41" spans="1:4" x14ac:dyDescent="0.25">
      <c r="A41" t="s">
        <v>17</v>
      </c>
      <c r="B41" t="s">
        <v>9</v>
      </c>
      <c r="C41">
        <v>149</v>
      </c>
      <c r="D41">
        <v>4.8080025814779001E-3</v>
      </c>
    </row>
    <row r="42" spans="1:4" x14ac:dyDescent="0.25">
      <c r="A42" t="s">
        <v>17</v>
      </c>
      <c r="B42" t="s">
        <v>10</v>
      </c>
      <c r="C42">
        <v>3881</v>
      </c>
      <c r="D42">
        <v>3.7687295468008003E-2</v>
      </c>
    </row>
    <row r="43" spans="1:4" x14ac:dyDescent="0.25">
      <c r="A43" t="s">
        <v>17</v>
      </c>
      <c r="B43" t="s">
        <v>11</v>
      </c>
      <c r="C43">
        <v>15050</v>
      </c>
      <c r="D43">
        <v>6.13374415154627E-2</v>
      </c>
    </row>
    <row r="44" spans="1:4" x14ac:dyDescent="0.25">
      <c r="A44" t="s">
        <v>17</v>
      </c>
      <c r="B44" t="s">
        <v>12</v>
      </c>
      <c r="C44">
        <v>1481</v>
      </c>
      <c r="D44">
        <v>3.5930903973991901E-2</v>
      </c>
    </row>
    <row r="45" spans="1:4" x14ac:dyDescent="0.25">
      <c r="A45" t="s">
        <v>17</v>
      </c>
      <c r="B45" t="s">
        <v>13</v>
      </c>
      <c r="C45">
        <v>8105</v>
      </c>
      <c r="D45">
        <v>3.9443460318078299E-2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selection activeCell="D7" sqref="D7"/>
    </sheetView>
  </sheetViews>
  <sheetFormatPr defaultColWidth="11.5703125" defaultRowHeight="15" x14ac:dyDescent="0.25"/>
  <cols>
    <col min="4" max="4" width="11.5703125" style="1"/>
  </cols>
  <sheetData>
    <row r="1" spans="1:4" x14ac:dyDescent="0.25">
      <c r="A1" t="s">
        <v>50</v>
      </c>
      <c r="B1" t="s">
        <v>1</v>
      </c>
      <c r="C1" t="s">
        <v>2</v>
      </c>
      <c r="D1" s="1" t="s">
        <v>3</v>
      </c>
    </row>
    <row r="2" spans="1:4" x14ac:dyDescent="0.25">
      <c r="A2" t="s">
        <v>51</v>
      </c>
      <c r="B2" t="s">
        <v>5</v>
      </c>
      <c r="C2">
        <v>44809</v>
      </c>
      <c r="D2" s="1">
        <v>0.28019459608181502</v>
      </c>
    </row>
    <row r="3" spans="1:4" x14ac:dyDescent="0.25">
      <c r="A3" t="s">
        <v>51</v>
      </c>
      <c r="B3" t="s">
        <v>6</v>
      </c>
      <c r="C3">
        <v>38347</v>
      </c>
      <c r="D3" s="1">
        <v>0.33692099529064501</v>
      </c>
    </row>
    <row r="4" spans="1:4" x14ac:dyDescent="0.25">
      <c r="A4" t="s">
        <v>51</v>
      </c>
      <c r="B4" t="s">
        <v>7</v>
      </c>
      <c r="C4">
        <v>17022</v>
      </c>
      <c r="D4" s="1">
        <v>0.192284665348772</v>
      </c>
    </row>
    <row r="5" spans="1:4" x14ac:dyDescent="0.25">
      <c r="A5" t="s">
        <v>51</v>
      </c>
      <c r="B5" t="s">
        <v>8</v>
      </c>
      <c r="C5">
        <v>32256</v>
      </c>
      <c r="D5" s="1">
        <v>0.124559296573615</v>
      </c>
    </row>
    <row r="6" spans="1:4" x14ac:dyDescent="0.25">
      <c r="A6" t="s">
        <v>51</v>
      </c>
      <c r="B6" t="s">
        <v>9</v>
      </c>
      <c r="C6">
        <v>24639</v>
      </c>
      <c r="D6" s="1">
        <v>0.44505256312994501</v>
      </c>
    </row>
    <row r="7" spans="1:4" x14ac:dyDescent="0.25">
      <c r="A7" t="s">
        <v>51</v>
      </c>
      <c r="B7" t="s">
        <v>10</v>
      </c>
      <c r="C7">
        <v>19616</v>
      </c>
      <c r="D7" s="1">
        <v>0.10834217037822599</v>
      </c>
    </row>
    <row r="8" spans="1:4" x14ac:dyDescent="0.25">
      <c r="A8" t="s">
        <v>51</v>
      </c>
      <c r="B8" t="s">
        <v>11</v>
      </c>
      <c r="C8">
        <v>142131</v>
      </c>
      <c r="D8" s="1">
        <v>0.233985529315894</v>
      </c>
    </row>
    <row r="9" spans="1:4" x14ac:dyDescent="0.25">
      <c r="A9" t="s">
        <v>51</v>
      </c>
      <c r="B9" t="s">
        <v>12</v>
      </c>
      <c r="C9">
        <v>13005</v>
      </c>
      <c r="D9" s="1">
        <v>0.14488313540250899</v>
      </c>
    </row>
    <row r="10" spans="1:4" x14ac:dyDescent="0.25">
      <c r="A10" t="s">
        <v>51</v>
      </c>
      <c r="B10" t="s">
        <v>13</v>
      </c>
      <c r="C10">
        <v>37245</v>
      </c>
      <c r="D10" s="1">
        <v>0.101963994349478</v>
      </c>
    </row>
    <row r="11" spans="1:4" x14ac:dyDescent="0.25">
      <c r="A11" t="s">
        <v>16</v>
      </c>
      <c r="B11" t="s">
        <v>5</v>
      </c>
      <c r="C11">
        <v>583</v>
      </c>
      <c r="D11" s="1">
        <v>3.6455499903077101E-3</v>
      </c>
    </row>
    <row r="12" spans="1:4" x14ac:dyDescent="0.25">
      <c r="A12" t="s">
        <v>16</v>
      </c>
      <c r="B12" t="s">
        <v>6</v>
      </c>
      <c r="C12">
        <v>955</v>
      </c>
      <c r="D12" s="1">
        <v>8.3907359246503093E-3</v>
      </c>
    </row>
    <row r="13" spans="1:4" x14ac:dyDescent="0.25">
      <c r="A13" t="s">
        <v>16</v>
      </c>
      <c r="B13" t="s">
        <v>7</v>
      </c>
      <c r="C13">
        <v>74</v>
      </c>
      <c r="D13" s="1">
        <v>8.3592205591640802E-4</v>
      </c>
    </row>
    <row r="14" spans="1:4" x14ac:dyDescent="0.25">
      <c r="A14" t="s">
        <v>16</v>
      </c>
      <c r="B14" t="s">
        <v>8</v>
      </c>
      <c r="C14">
        <v>240</v>
      </c>
      <c r="D14" s="1">
        <v>9.2678048045844699E-4</v>
      </c>
    </row>
    <row r="15" spans="1:4" x14ac:dyDescent="0.25">
      <c r="A15" t="s">
        <v>16</v>
      </c>
      <c r="B15" t="s">
        <v>9</v>
      </c>
      <c r="C15">
        <v>74</v>
      </c>
      <c r="D15" s="1">
        <v>1.33665691268379E-3</v>
      </c>
    </row>
    <row r="16" spans="1:4" x14ac:dyDescent="0.25">
      <c r="A16" t="s">
        <v>16</v>
      </c>
      <c r="B16" t="s">
        <v>12</v>
      </c>
      <c r="C16">
        <v>26</v>
      </c>
      <c r="D16" s="1">
        <v>2.89654865087676E-4</v>
      </c>
    </row>
    <row r="17" spans="1:4" x14ac:dyDescent="0.25">
      <c r="A17" t="s">
        <v>52</v>
      </c>
      <c r="B17" t="s">
        <v>5</v>
      </c>
      <c r="C17">
        <v>114529</v>
      </c>
      <c r="D17" s="1">
        <v>0.71615985392787695</v>
      </c>
    </row>
    <row r="18" spans="1:4" x14ac:dyDescent="0.25">
      <c r="A18" t="s">
        <v>52</v>
      </c>
      <c r="B18" t="s">
        <v>6</v>
      </c>
      <c r="C18">
        <v>74514</v>
      </c>
      <c r="D18" s="1">
        <v>0.65468826878470499</v>
      </c>
    </row>
    <row r="19" spans="1:4" x14ac:dyDescent="0.25">
      <c r="A19" t="s">
        <v>52</v>
      </c>
      <c r="B19" t="s">
        <v>7</v>
      </c>
      <c r="C19">
        <v>71429</v>
      </c>
      <c r="D19" s="1">
        <v>0.80687941259531204</v>
      </c>
    </row>
    <row r="20" spans="1:4" x14ac:dyDescent="0.25">
      <c r="A20" t="s">
        <v>52</v>
      </c>
      <c r="B20" t="s">
        <v>8</v>
      </c>
      <c r="C20">
        <v>226465</v>
      </c>
      <c r="D20" s="1">
        <v>0.874513922945926</v>
      </c>
    </row>
    <row r="21" spans="1:4" x14ac:dyDescent="0.25">
      <c r="A21" t="s">
        <v>52</v>
      </c>
      <c r="B21" t="s">
        <v>9</v>
      </c>
      <c r="C21">
        <v>30649</v>
      </c>
      <c r="D21" s="1">
        <v>0.55361077995737196</v>
      </c>
    </row>
    <row r="22" spans="1:4" x14ac:dyDescent="0.25">
      <c r="A22" t="s">
        <v>52</v>
      </c>
      <c r="B22" t="s">
        <v>10</v>
      </c>
      <c r="C22">
        <v>161440</v>
      </c>
      <c r="D22" s="1">
        <v>0.89165782962177498</v>
      </c>
    </row>
    <row r="23" spans="1:4" x14ac:dyDescent="0.25">
      <c r="A23" t="s">
        <v>52</v>
      </c>
      <c r="B23" t="s">
        <v>11</v>
      </c>
      <c r="C23">
        <v>465304</v>
      </c>
      <c r="D23" s="1">
        <v>0.766014470684106</v>
      </c>
    </row>
    <row r="24" spans="1:4" x14ac:dyDescent="0.25">
      <c r="A24" t="s">
        <v>52</v>
      </c>
      <c r="B24" t="s">
        <v>12</v>
      </c>
      <c r="C24">
        <v>76731</v>
      </c>
      <c r="D24" s="1">
        <v>0.854827209732403</v>
      </c>
    </row>
    <row r="25" spans="1:4" x14ac:dyDescent="0.25">
      <c r="A25" t="s">
        <v>52</v>
      </c>
      <c r="B25" t="s">
        <v>13</v>
      </c>
      <c r="C25">
        <v>328031</v>
      </c>
      <c r="D25" s="1">
        <v>0.898036005650522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8"/>
  <sheetViews>
    <sheetView workbookViewId="0">
      <selection activeCell="F24" sqref="F24"/>
    </sheetView>
  </sheetViews>
  <sheetFormatPr defaultColWidth="11.5703125" defaultRowHeight="15" x14ac:dyDescent="0.25"/>
  <cols>
    <col min="4" max="4" width="11.5703125" style="2"/>
  </cols>
  <sheetData>
    <row r="1" spans="1:4" x14ac:dyDescent="0.25">
      <c r="A1" t="s">
        <v>53</v>
      </c>
      <c r="B1" t="s">
        <v>1</v>
      </c>
      <c r="C1" t="s">
        <v>2</v>
      </c>
      <c r="D1" s="2" t="s">
        <v>3</v>
      </c>
    </row>
    <row r="2" spans="1:4" x14ac:dyDescent="0.25">
      <c r="A2" t="s">
        <v>54</v>
      </c>
      <c r="B2" t="s">
        <v>5</v>
      </c>
      <c r="C2">
        <v>84039</v>
      </c>
      <c r="D2" s="2">
        <v>0.52531926464429302</v>
      </c>
    </row>
    <row r="3" spans="1:4" x14ac:dyDescent="0.25">
      <c r="A3" t="s">
        <v>54</v>
      </c>
      <c r="B3" t="s">
        <v>6</v>
      </c>
      <c r="C3">
        <v>62356</v>
      </c>
      <c r="D3" s="2">
        <v>0.54966326998342796</v>
      </c>
    </row>
    <row r="4" spans="1:4" x14ac:dyDescent="0.25">
      <c r="A4" t="s">
        <v>54</v>
      </c>
      <c r="B4" t="s">
        <v>7</v>
      </c>
      <c r="C4">
        <v>15656</v>
      </c>
      <c r="D4" s="2">
        <v>0.19005766312594799</v>
      </c>
    </row>
    <row r="5" spans="1:4" x14ac:dyDescent="0.25">
      <c r="A5" t="s">
        <v>54</v>
      </c>
      <c r="B5" t="s">
        <v>8</v>
      </c>
      <c r="C5">
        <v>117342</v>
      </c>
      <c r="D5" s="2">
        <v>0.450274557657108</v>
      </c>
    </row>
    <row r="6" spans="1:4" x14ac:dyDescent="0.25">
      <c r="A6" t="s">
        <v>54</v>
      </c>
      <c r="B6" t="s">
        <v>9</v>
      </c>
      <c r="C6">
        <v>11433</v>
      </c>
      <c r="D6" s="2">
        <v>0.206651604157253</v>
      </c>
    </row>
    <row r="7" spans="1:4" x14ac:dyDescent="0.25">
      <c r="A7" t="s">
        <v>54</v>
      </c>
      <c r="B7" t="s">
        <v>10</v>
      </c>
      <c r="C7">
        <v>70157</v>
      </c>
      <c r="D7" s="2">
        <v>0.39260751559920498</v>
      </c>
    </row>
    <row r="8" spans="1:4" x14ac:dyDescent="0.25">
      <c r="A8" t="s">
        <v>54</v>
      </c>
      <c r="B8" t="s">
        <v>11</v>
      </c>
      <c r="C8">
        <v>277698</v>
      </c>
      <c r="D8" s="2">
        <v>0.46612316012629201</v>
      </c>
    </row>
    <row r="9" spans="1:4" x14ac:dyDescent="0.25">
      <c r="A9" t="s">
        <v>54</v>
      </c>
      <c r="B9" t="s">
        <v>12</v>
      </c>
      <c r="C9">
        <v>51975</v>
      </c>
      <c r="D9" s="2">
        <v>0.58243777805170505</v>
      </c>
    </row>
    <row r="10" spans="1:4" x14ac:dyDescent="0.25">
      <c r="A10" t="s">
        <v>54</v>
      </c>
      <c r="B10" t="s">
        <v>13</v>
      </c>
      <c r="C10">
        <v>203941</v>
      </c>
      <c r="D10" s="2">
        <v>0.56066562565292499</v>
      </c>
    </row>
    <row r="11" spans="1:4" x14ac:dyDescent="0.25">
      <c r="A11" t="s">
        <v>55</v>
      </c>
      <c r="B11" t="s">
        <v>5</v>
      </c>
      <c r="C11">
        <v>71981</v>
      </c>
      <c r="D11" s="2">
        <v>0.449945929727398</v>
      </c>
    </row>
    <row r="12" spans="1:4" x14ac:dyDescent="0.25">
      <c r="A12" t="s">
        <v>55</v>
      </c>
      <c r="B12" t="s">
        <v>6</v>
      </c>
      <c r="C12">
        <v>48454</v>
      </c>
      <c r="D12" s="2">
        <v>0.42711822573252001</v>
      </c>
    </row>
    <row r="13" spans="1:4" x14ac:dyDescent="0.25">
      <c r="A13" t="s">
        <v>55</v>
      </c>
      <c r="B13" t="s">
        <v>7</v>
      </c>
      <c r="C13">
        <v>51174</v>
      </c>
      <c r="D13" s="2">
        <v>0.62123216995447605</v>
      </c>
    </row>
    <row r="14" spans="1:4" x14ac:dyDescent="0.25">
      <c r="A14" t="s">
        <v>55</v>
      </c>
      <c r="B14" t="s">
        <v>8</v>
      </c>
      <c r="C14">
        <v>134352</v>
      </c>
      <c r="D14" s="2">
        <v>0.51554675538466899</v>
      </c>
    </row>
    <row r="15" spans="1:4" x14ac:dyDescent="0.25">
      <c r="A15" t="s">
        <v>55</v>
      </c>
      <c r="B15" t="s">
        <v>9</v>
      </c>
      <c r="C15">
        <v>34347</v>
      </c>
      <c r="D15" s="2">
        <v>0.62082241301400798</v>
      </c>
    </row>
    <row r="16" spans="1:4" x14ac:dyDescent="0.25">
      <c r="A16" t="s">
        <v>55</v>
      </c>
      <c r="B16" t="s">
        <v>10</v>
      </c>
      <c r="C16">
        <v>88269</v>
      </c>
      <c r="D16" s="2">
        <v>0.49396457651305298</v>
      </c>
    </row>
    <row r="17" spans="1:4" x14ac:dyDescent="0.25">
      <c r="A17" t="s">
        <v>55</v>
      </c>
      <c r="B17" t="s">
        <v>11</v>
      </c>
      <c r="C17">
        <v>286310</v>
      </c>
      <c r="D17" s="2">
        <v>0.48057862129276702</v>
      </c>
    </row>
    <row r="18" spans="1:4" x14ac:dyDescent="0.25">
      <c r="A18" t="s">
        <v>55</v>
      </c>
      <c r="B18" t="s">
        <v>12</v>
      </c>
      <c r="C18">
        <v>36287</v>
      </c>
      <c r="D18" s="2">
        <v>0.406636260743862</v>
      </c>
    </row>
    <row r="19" spans="1:4" x14ac:dyDescent="0.25">
      <c r="A19" t="s">
        <v>55</v>
      </c>
      <c r="B19" t="s">
        <v>13</v>
      </c>
      <c r="C19">
        <v>151402</v>
      </c>
      <c r="D19" s="2">
        <v>0.41622771809054598</v>
      </c>
    </row>
    <row r="20" spans="1:4" x14ac:dyDescent="0.25">
      <c r="A20" t="s">
        <v>56</v>
      </c>
      <c r="B20" t="s">
        <v>5</v>
      </c>
      <c r="C20">
        <v>3957</v>
      </c>
      <c r="D20" s="2">
        <v>2.4734805628309101E-2</v>
      </c>
    </row>
    <row r="21" spans="1:4" x14ac:dyDescent="0.25">
      <c r="A21" t="s">
        <v>56</v>
      </c>
      <c r="B21" t="s">
        <v>6</v>
      </c>
      <c r="C21">
        <v>2634</v>
      </c>
      <c r="D21" s="2">
        <v>2.3218504284052002E-2</v>
      </c>
    </row>
    <row r="22" spans="1:4" x14ac:dyDescent="0.25">
      <c r="A22" t="s">
        <v>56</v>
      </c>
      <c r="B22" t="s">
        <v>7</v>
      </c>
      <c r="C22">
        <v>15545</v>
      </c>
      <c r="D22" s="2">
        <v>0.18871016691957501</v>
      </c>
    </row>
    <row r="23" spans="1:4" x14ac:dyDescent="0.25">
      <c r="A23" t="s">
        <v>56</v>
      </c>
      <c r="B23" t="s">
        <v>8</v>
      </c>
      <c r="C23">
        <v>8907</v>
      </c>
      <c r="D23" s="2">
        <v>3.41786869582235E-2</v>
      </c>
    </row>
    <row r="24" spans="1:4" x14ac:dyDescent="0.25">
      <c r="A24" t="s">
        <v>56</v>
      </c>
      <c r="B24" t="s">
        <v>9</v>
      </c>
      <c r="C24">
        <v>9545</v>
      </c>
      <c r="D24" s="2">
        <v>0.17252598282873899</v>
      </c>
    </row>
    <row r="25" spans="1:4" x14ac:dyDescent="0.25">
      <c r="A25" t="s">
        <v>56</v>
      </c>
      <c r="B25" t="s">
        <v>10</v>
      </c>
      <c r="C25">
        <v>20269</v>
      </c>
      <c r="D25" s="2">
        <v>0.113427907887742</v>
      </c>
    </row>
    <row r="26" spans="1:4" x14ac:dyDescent="0.25">
      <c r="A26" t="s">
        <v>56</v>
      </c>
      <c r="B26" t="s">
        <v>11</v>
      </c>
      <c r="C26">
        <v>31753</v>
      </c>
      <c r="D26" s="2">
        <v>5.3298218580940998E-2</v>
      </c>
    </row>
    <row r="27" spans="1:4" x14ac:dyDescent="0.25">
      <c r="A27" t="s">
        <v>56</v>
      </c>
      <c r="B27" t="s">
        <v>12</v>
      </c>
      <c r="C27">
        <v>975</v>
      </c>
      <c r="D27" s="2">
        <v>1.09259612044331E-2</v>
      </c>
    </row>
    <row r="28" spans="1:4" x14ac:dyDescent="0.25">
      <c r="A28" t="s">
        <v>56</v>
      </c>
      <c r="B28" t="s">
        <v>13</v>
      </c>
      <c r="C28">
        <v>8405</v>
      </c>
      <c r="D28" s="2">
        <v>2.31066562565292E-2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9"/>
  <sheetViews>
    <sheetView tabSelected="1" workbookViewId="0">
      <selection activeCell="D19" sqref="A1:D19"/>
    </sheetView>
  </sheetViews>
  <sheetFormatPr defaultColWidth="11.5703125" defaultRowHeight="15" x14ac:dyDescent="0.25"/>
  <cols>
    <col min="4" max="4" width="11.5703125" style="2"/>
  </cols>
  <sheetData>
    <row r="1" spans="1:4" x14ac:dyDescent="0.25">
      <c r="A1" t="s">
        <v>57</v>
      </c>
      <c r="B1" t="s">
        <v>1</v>
      </c>
      <c r="C1" t="s">
        <v>2</v>
      </c>
      <c r="D1" s="2" t="s">
        <v>3</v>
      </c>
    </row>
    <row r="2" spans="1:4" x14ac:dyDescent="0.25">
      <c r="A2" t="s">
        <v>58</v>
      </c>
      <c r="B2" t="s">
        <v>5</v>
      </c>
      <c r="C2">
        <v>125641</v>
      </c>
      <c r="D2" s="2">
        <v>0.80617135817361696</v>
      </c>
    </row>
    <row r="3" spans="1:4" x14ac:dyDescent="0.25">
      <c r="A3" t="s">
        <v>58</v>
      </c>
      <c r="B3" t="s">
        <v>6</v>
      </c>
      <c r="C3">
        <v>72497</v>
      </c>
      <c r="D3" s="2">
        <v>0.64585300668151402</v>
      </c>
    </row>
    <row r="4" spans="1:4" x14ac:dyDescent="0.25">
      <c r="A4" t="s">
        <v>58</v>
      </c>
      <c r="B4" t="s">
        <v>7</v>
      </c>
      <c r="C4">
        <v>49614</v>
      </c>
      <c r="D4" s="2">
        <v>0.61762728743931306</v>
      </c>
    </row>
    <row r="5" spans="1:4" x14ac:dyDescent="0.25">
      <c r="A5" t="s">
        <v>58</v>
      </c>
      <c r="B5" t="s">
        <v>8</v>
      </c>
      <c r="C5">
        <v>188522</v>
      </c>
      <c r="D5" s="2">
        <v>0.77320788456963796</v>
      </c>
    </row>
    <row r="6" spans="1:4" x14ac:dyDescent="0.25">
      <c r="A6" t="s">
        <v>58</v>
      </c>
      <c r="B6" t="s">
        <v>9</v>
      </c>
      <c r="C6">
        <v>18449</v>
      </c>
      <c r="D6" s="2">
        <v>0.34800241445655899</v>
      </c>
    </row>
    <row r="7" spans="1:4" x14ac:dyDescent="0.25">
      <c r="A7" t="s">
        <v>58</v>
      </c>
      <c r="B7" t="s">
        <v>10</v>
      </c>
      <c r="C7">
        <v>134244</v>
      </c>
      <c r="D7" s="2">
        <v>0.79013537374926401</v>
      </c>
    </row>
    <row r="8" spans="1:4" x14ac:dyDescent="0.25">
      <c r="A8" t="s">
        <v>58</v>
      </c>
      <c r="B8" t="s">
        <v>11</v>
      </c>
      <c r="C8">
        <v>501240</v>
      </c>
      <c r="D8" s="2">
        <v>0.86506599657590999</v>
      </c>
    </row>
    <row r="9" spans="1:4" x14ac:dyDescent="0.25">
      <c r="A9" t="s">
        <v>58</v>
      </c>
      <c r="B9" t="s">
        <v>12</v>
      </c>
      <c r="C9">
        <v>46595</v>
      </c>
      <c r="D9" s="2">
        <v>0.54523221661849497</v>
      </c>
    </row>
    <row r="10" spans="1:4" x14ac:dyDescent="0.25">
      <c r="A10" t="s">
        <v>58</v>
      </c>
      <c r="B10" t="s">
        <v>13</v>
      </c>
      <c r="C10">
        <v>345760</v>
      </c>
      <c r="D10" s="2">
        <v>0.95906179702040695</v>
      </c>
    </row>
    <row r="11" spans="1:4" x14ac:dyDescent="0.25">
      <c r="A11" t="s">
        <v>59</v>
      </c>
      <c r="B11" t="s">
        <v>9</v>
      </c>
      <c r="C11">
        <v>34565</v>
      </c>
      <c r="D11" s="2">
        <v>0.65199758554344101</v>
      </c>
    </row>
    <row r="12" spans="1:4" x14ac:dyDescent="0.25">
      <c r="A12" t="s">
        <v>59</v>
      </c>
      <c r="B12" t="s">
        <v>12</v>
      </c>
      <c r="C12">
        <v>38864</v>
      </c>
      <c r="D12" s="2">
        <v>0.45476778338150498</v>
      </c>
    </row>
    <row r="13" spans="1:4" x14ac:dyDescent="0.25">
      <c r="A13" t="s">
        <v>59</v>
      </c>
      <c r="B13" t="s">
        <v>7</v>
      </c>
      <c r="C13">
        <v>30716</v>
      </c>
      <c r="D13" s="2">
        <v>0.382372712560687</v>
      </c>
    </row>
    <row r="14" spans="1:4" x14ac:dyDescent="0.25">
      <c r="A14" t="s">
        <v>59</v>
      </c>
      <c r="B14" t="s">
        <v>6</v>
      </c>
      <c r="C14">
        <v>39753</v>
      </c>
      <c r="D14" s="2">
        <v>0.35414699331848598</v>
      </c>
    </row>
    <row r="15" spans="1:4" x14ac:dyDescent="0.25">
      <c r="A15" t="s">
        <v>59</v>
      </c>
      <c r="B15" t="s">
        <v>8</v>
      </c>
      <c r="C15">
        <v>55296</v>
      </c>
      <c r="D15" s="2">
        <v>0.22679211543036201</v>
      </c>
    </row>
    <row r="16" spans="1:4" x14ac:dyDescent="0.25">
      <c r="A16" t="s">
        <v>59</v>
      </c>
      <c r="B16" t="s">
        <v>10</v>
      </c>
      <c r="C16">
        <v>35656</v>
      </c>
      <c r="D16" s="2">
        <v>0.20986462625073601</v>
      </c>
    </row>
    <row r="17" spans="1:4" x14ac:dyDescent="0.25">
      <c r="A17" t="s">
        <v>59</v>
      </c>
      <c r="B17" t="s">
        <v>5</v>
      </c>
      <c r="C17">
        <v>30208</v>
      </c>
      <c r="D17" s="2">
        <v>0.19382864182638301</v>
      </c>
    </row>
    <row r="18" spans="1:4" x14ac:dyDescent="0.25">
      <c r="A18" t="s">
        <v>59</v>
      </c>
      <c r="B18" t="s">
        <v>11</v>
      </c>
      <c r="C18">
        <v>78184</v>
      </c>
      <c r="D18" s="2">
        <v>0.13493400342409001</v>
      </c>
    </row>
    <row r="19" spans="1:4" x14ac:dyDescent="0.25">
      <c r="A19" t="s">
        <v>59</v>
      </c>
      <c r="B19" t="s">
        <v>13</v>
      </c>
      <c r="C19">
        <v>14759</v>
      </c>
      <c r="D19" s="2">
        <v>4.0938202979593302E-2</v>
      </c>
    </row>
  </sheetData>
  <autoFilter ref="A1:D19" xr:uid="{00000000-0001-0000-0A00-000000000000}">
    <sortState xmlns:xlrd2="http://schemas.microsoft.com/office/spreadsheetml/2017/richdata2" ref="A11:D19">
      <sortCondition descending="1" ref="D1:D19"/>
    </sortState>
  </autoFilter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>
      <selection activeCell="D1" sqref="D1"/>
    </sheetView>
  </sheetViews>
  <sheetFormatPr defaultColWidth="11.5703125" defaultRowHeight="15" x14ac:dyDescent="0.25"/>
  <sheetData>
    <row r="1" spans="1:4" x14ac:dyDescent="0.25">
      <c r="A1" t="s">
        <v>60</v>
      </c>
      <c r="B1" t="s">
        <v>1</v>
      </c>
      <c r="C1" t="s">
        <v>2</v>
      </c>
      <c r="D1" t="s">
        <v>3</v>
      </c>
    </row>
    <row r="2" spans="1:4" x14ac:dyDescent="0.25">
      <c r="A2" t="s">
        <v>58</v>
      </c>
      <c r="B2" t="s">
        <v>5</v>
      </c>
      <c r="C2">
        <v>78445</v>
      </c>
      <c r="D2" s="1">
        <v>0.50884453468082502</v>
      </c>
    </row>
    <row r="3" spans="1:4" x14ac:dyDescent="0.25">
      <c r="A3" t="s">
        <v>58</v>
      </c>
      <c r="B3" t="s">
        <v>6</v>
      </c>
      <c r="C3">
        <v>57434</v>
      </c>
      <c r="D3" s="1">
        <v>0.50926599159410502</v>
      </c>
    </row>
    <row r="4" spans="1:4" x14ac:dyDescent="0.25">
      <c r="A4" t="s">
        <v>58</v>
      </c>
      <c r="B4" t="s">
        <v>7</v>
      </c>
      <c r="C4">
        <v>65284</v>
      </c>
      <c r="D4" s="1">
        <v>0.81252566990677899</v>
      </c>
    </row>
    <row r="5" spans="1:4" x14ac:dyDescent="0.25">
      <c r="A5" t="s">
        <v>58</v>
      </c>
      <c r="B5" t="s">
        <v>8</v>
      </c>
      <c r="C5">
        <v>83773</v>
      </c>
      <c r="D5" s="1">
        <v>0.34394938455095603</v>
      </c>
    </row>
    <row r="6" spans="1:4" x14ac:dyDescent="0.25">
      <c r="A6" t="s">
        <v>58</v>
      </c>
      <c r="B6" t="s">
        <v>9</v>
      </c>
      <c r="C6">
        <v>41303</v>
      </c>
      <c r="D6" s="1">
        <v>0.78411010915994295</v>
      </c>
    </row>
    <row r="7" spans="1:4" x14ac:dyDescent="0.25">
      <c r="A7" t="s">
        <v>58</v>
      </c>
      <c r="B7" t="s">
        <v>10</v>
      </c>
      <c r="C7">
        <v>78561</v>
      </c>
      <c r="D7" s="1">
        <v>0.467232858136921</v>
      </c>
    </row>
    <row r="8" spans="1:4" x14ac:dyDescent="0.25">
      <c r="A8" t="s">
        <v>58</v>
      </c>
      <c r="B8" t="s">
        <v>11</v>
      </c>
      <c r="C8">
        <v>162841</v>
      </c>
      <c r="D8" s="1">
        <v>0.28398999658181701</v>
      </c>
    </row>
    <row r="9" spans="1:4" x14ac:dyDescent="0.25">
      <c r="A9" t="s">
        <v>58</v>
      </c>
      <c r="B9" t="s">
        <v>12</v>
      </c>
      <c r="C9">
        <v>44635</v>
      </c>
      <c r="D9" s="1">
        <v>0.53078139678689096</v>
      </c>
    </row>
    <row r="10" spans="1:4" x14ac:dyDescent="0.25">
      <c r="A10" t="s">
        <v>58</v>
      </c>
      <c r="B10" t="s">
        <v>13</v>
      </c>
      <c r="C10">
        <v>83837</v>
      </c>
      <c r="D10" s="1">
        <v>0.233111724682532</v>
      </c>
    </row>
    <row r="11" spans="1:4" x14ac:dyDescent="0.25">
      <c r="A11" t="s">
        <v>59</v>
      </c>
      <c r="B11" t="s">
        <v>5</v>
      </c>
      <c r="C11">
        <v>75718</v>
      </c>
      <c r="D11" s="1">
        <v>0.49115546531917498</v>
      </c>
    </row>
    <row r="12" spans="1:4" x14ac:dyDescent="0.25">
      <c r="A12" t="s">
        <v>59</v>
      </c>
      <c r="B12" t="s">
        <v>6</v>
      </c>
      <c r="C12">
        <v>55344</v>
      </c>
      <c r="D12" s="1">
        <v>0.49073400840589498</v>
      </c>
    </row>
    <row r="13" spans="1:4" x14ac:dyDescent="0.25">
      <c r="A13" t="s">
        <v>59</v>
      </c>
      <c r="B13" t="s">
        <v>7</v>
      </c>
      <c r="C13">
        <v>15063</v>
      </c>
      <c r="D13" s="1">
        <v>0.18747433009322101</v>
      </c>
    </row>
    <row r="14" spans="1:4" x14ac:dyDescent="0.25">
      <c r="A14" t="s">
        <v>59</v>
      </c>
      <c r="B14" t="s">
        <v>8</v>
      </c>
      <c r="C14">
        <v>159789</v>
      </c>
      <c r="D14" s="1">
        <v>0.65605061544904397</v>
      </c>
    </row>
    <row r="15" spans="1:4" x14ac:dyDescent="0.25">
      <c r="A15" t="s">
        <v>59</v>
      </c>
      <c r="B15" t="s">
        <v>9</v>
      </c>
      <c r="C15">
        <v>11372</v>
      </c>
      <c r="D15" s="1">
        <v>0.215889890840057</v>
      </c>
    </row>
    <row r="16" spans="1:4" x14ac:dyDescent="0.25">
      <c r="A16" t="s">
        <v>59</v>
      </c>
      <c r="B16" t="s">
        <v>10</v>
      </c>
      <c r="C16">
        <v>89580</v>
      </c>
      <c r="D16" s="1">
        <v>0.53276714186307905</v>
      </c>
    </row>
    <row r="17" spans="1:4" x14ac:dyDescent="0.25">
      <c r="A17" t="s">
        <v>59</v>
      </c>
      <c r="B17" t="s">
        <v>11</v>
      </c>
      <c r="C17">
        <v>410563</v>
      </c>
      <c r="D17" s="1">
        <v>0.71601000341818299</v>
      </c>
    </row>
    <row r="18" spans="1:4" x14ac:dyDescent="0.25">
      <c r="A18" t="s">
        <v>59</v>
      </c>
      <c r="B18" t="s">
        <v>12</v>
      </c>
      <c r="C18">
        <v>39458</v>
      </c>
      <c r="D18" s="1">
        <v>0.46921860321310899</v>
      </c>
    </row>
    <row r="19" spans="1:4" x14ac:dyDescent="0.25">
      <c r="A19" t="s">
        <v>59</v>
      </c>
      <c r="B19" t="s">
        <v>13</v>
      </c>
      <c r="C19">
        <v>275806</v>
      </c>
      <c r="D19" s="1">
        <v>0.76688827531746795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7"/>
  <sheetViews>
    <sheetView topLeftCell="A10" zoomScale="112" zoomScaleNormal="112" workbookViewId="0">
      <selection activeCell="C1" sqref="C1"/>
    </sheetView>
  </sheetViews>
  <sheetFormatPr defaultColWidth="11.5703125" defaultRowHeight="15" x14ac:dyDescent="0.25"/>
  <cols>
    <col min="1" max="1" width="28.5703125" customWidth="1"/>
    <col min="4" max="4" width="11.5703125" style="1"/>
  </cols>
  <sheetData>
    <row r="1" spans="1:4" x14ac:dyDescent="0.25">
      <c r="A1" s="3" t="s">
        <v>61</v>
      </c>
      <c r="B1" s="3" t="s">
        <v>1</v>
      </c>
      <c r="C1" s="3" t="s">
        <v>2</v>
      </c>
      <c r="D1" s="4" t="s">
        <v>3</v>
      </c>
    </row>
    <row r="2" spans="1:4" x14ac:dyDescent="0.25">
      <c r="A2" t="s">
        <v>62</v>
      </c>
      <c r="B2" t="s">
        <v>5</v>
      </c>
      <c r="C2">
        <v>8472</v>
      </c>
      <c r="D2" s="1">
        <v>5.3603290098070203E-2</v>
      </c>
    </row>
    <row r="3" spans="1:4" x14ac:dyDescent="0.25">
      <c r="A3" t="s">
        <v>62</v>
      </c>
      <c r="B3" t="s">
        <v>6</v>
      </c>
      <c r="C3">
        <v>8539</v>
      </c>
      <c r="D3" s="1">
        <v>7.5685593235361906E-2</v>
      </c>
    </row>
    <row r="4" spans="1:4" x14ac:dyDescent="0.25">
      <c r="A4" t="s">
        <v>62</v>
      </c>
      <c r="B4" t="s">
        <v>7</v>
      </c>
      <c r="C4">
        <v>18964</v>
      </c>
      <c r="D4" s="1">
        <v>0.23196702261690699</v>
      </c>
    </row>
    <row r="5" spans="1:4" x14ac:dyDescent="0.25">
      <c r="A5" t="s">
        <v>62</v>
      </c>
      <c r="B5" t="s">
        <v>8</v>
      </c>
      <c r="C5">
        <v>12757</v>
      </c>
      <c r="D5" s="1">
        <v>4.9766324150145501E-2</v>
      </c>
    </row>
    <row r="6" spans="1:4" x14ac:dyDescent="0.25">
      <c r="A6" t="s">
        <v>62</v>
      </c>
      <c r="B6" t="s">
        <v>9</v>
      </c>
      <c r="C6">
        <v>6021</v>
      </c>
      <c r="D6" s="1">
        <v>0.110651670525968</v>
      </c>
    </row>
    <row r="7" spans="1:4" x14ac:dyDescent="0.25">
      <c r="A7" t="s">
        <v>62</v>
      </c>
      <c r="B7" t="s">
        <v>10</v>
      </c>
      <c r="C7">
        <v>10267</v>
      </c>
      <c r="D7" s="1">
        <v>5.87249473780544E-2</v>
      </c>
    </row>
    <row r="8" spans="1:4" x14ac:dyDescent="0.25">
      <c r="A8" t="s">
        <v>62</v>
      </c>
      <c r="B8" t="s">
        <v>11</v>
      </c>
      <c r="C8">
        <v>58390</v>
      </c>
      <c r="D8" s="1">
        <v>0.10282916692349001</v>
      </c>
    </row>
    <row r="9" spans="1:4" x14ac:dyDescent="0.25">
      <c r="A9" t="s">
        <v>62</v>
      </c>
      <c r="B9" t="s">
        <v>12</v>
      </c>
      <c r="C9">
        <v>4352</v>
      </c>
      <c r="D9" s="1">
        <v>4.9511934287469597E-2</v>
      </c>
    </row>
    <row r="10" spans="1:4" x14ac:dyDescent="0.25">
      <c r="A10" t="s">
        <v>62</v>
      </c>
      <c r="B10" t="s">
        <v>13</v>
      </c>
      <c r="C10">
        <v>11208</v>
      </c>
      <c r="D10" s="1">
        <v>3.09698811826471E-2</v>
      </c>
    </row>
    <row r="11" spans="1:4" x14ac:dyDescent="0.25">
      <c r="A11" t="s">
        <v>63</v>
      </c>
      <c r="B11" t="s">
        <v>5</v>
      </c>
      <c r="C11">
        <v>85229</v>
      </c>
      <c r="D11" s="1">
        <v>0.53925340082252404</v>
      </c>
    </row>
    <row r="12" spans="1:4" x14ac:dyDescent="0.25">
      <c r="A12" t="s">
        <v>63</v>
      </c>
      <c r="B12" t="s">
        <v>6</v>
      </c>
      <c r="C12">
        <v>72697</v>
      </c>
      <c r="D12" s="1">
        <v>0.64435127900586797</v>
      </c>
    </row>
    <row r="13" spans="1:4" x14ac:dyDescent="0.25">
      <c r="A13" t="s">
        <v>63</v>
      </c>
      <c r="B13" t="s">
        <v>7</v>
      </c>
      <c r="C13">
        <v>43045</v>
      </c>
      <c r="D13" s="1">
        <v>0.52652502048854499</v>
      </c>
    </row>
    <row r="14" spans="1:4" x14ac:dyDescent="0.25">
      <c r="A14" t="s">
        <v>63</v>
      </c>
      <c r="B14" t="s">
        <v>8</v>
      </c>
      <c r="C14">
        <v>145980</v>
      </c>
      <c r="D14" s="1">
        <v>0.56948248016291003</v>
      </c>
    </row>
    <row r="15" spans="1:4" x14ac:dyDescent="0.25">
      <c r="A15" t="s">
        <v>63</v>
      </c>
      <c r="B15" t="s">
        <v>9</v>
      </c>
      <c r="C15">
        <v>33592</v>
      </c>
      <c r="D15" s="1">
        <v>0.617341125445657</v>
      </c>
    </row>
    <row r="16" spans="1:4" x14ac:dyDescent="0.25">
      <c r="A16" t="s">
        <v>63</v>
      </c>
      <c r="B16" t="s">
        <v>10</v>
      </c>
      <c r="C16">
        <v>119107</v>
      </c>
      <c r="D16" s="1">
        <v>0.68126544339709005</v>
      </c>
    </row>
    <row r="17" spans="1:4" x14ac:dyDescent="0.25">
      <c r="A17" t="s">
        <v>63</v>
      </c>
      <c r="B17" t="s">
        <v>11</v>
      </c>
      <c r="C17">
        <v>400692</v>
      </c>
      <c r="D17" s="1">
        <v>0.70564864793469895</v>
      </c>
    </row>
    <row r="18" spans="1:4" x14ac:dyDescent="0.25">
      <c r="A18" t="s">
        <v>63</v>
      </c>
      <c r="B18" t="s">
        <v>12</v>
      </c>
      <c r="C18">
        <v>42503</v>
      </c>
      <c r="D18" s="1">
        <v>0.48354911374547799</v>
      </c>
    </row>
    <row r="19" spans="1:4" x14ac:dyDescent="0.25">
      <c r="A19" t="s">
        <v>63</v>
      </c>
      <c r="B19" t="s">
        <v>13</v>
      </c>
      <c r="C19">
        <v>242555</v>
      </c>
      <c r="D19" s="1">
        <v>0.67022658192870999</v>
      </c>
    </row>
    <row r="20" spans="1:4" x14ac:dyDescent="0.25">
      <c r="A20" t="s">
        <v>64</v>
      </c>
      <c r="B20" t="s">
        <v>5</v>
      </c>
      <c r="C20">
        <v>46573</v>
      </c>
      <c r="D20" s="1">
        <v>0.29467257197089503</v>
      </c>
    </row>
    <row r="21" spans="1:4" x14ac:dyDescent="0.25">
      <c r="A21" t="s">
        <v>64</v>
      </c>
      <c r="B21" t="s">
        <v>6</v>
      </c>
      <c r="C21">
        <v>14577</v>
      </c>
      <c r="D21" s="1">
        <v>0.12920352413536401</v>
      </c>
    </row>
    <row r="22" spans="1:4" x14ac:dyDescent="0.25">
      <c r="A22" t="s">
        <v>64</v>
      </c>
      <c r="B22" t="s">
        <v>7</v>
      </c>
      <c r="C22">
        <v>8084</v>
      </c>
      <c r="D22" s="1">
        <v>9.8883221410835095E-2</v>
      </c>
    </row>
    <row r="23" spans="1:4" x14ac:dyDescent="0.25">
      <c r="A23" t="s">
        <v>64</v>
      </c>
      <c r="B23" t="s">
        <v>8</v>
      </c>
      <c r="C23">
        <v>79358</v>
      </c>
      <c r="D23" s="1">
        <v>0.30958344061356502</v>
      </c>
    </row>
    <row r="24" spans="1:4" x14ac:dyDescent="0.25">
      <c r="A24" t="s">
        <v>64</v>
      </c>
      <c r="B24" t="s">
        <v>9</v>
      </c>
      <c r="C24">
        <v>5845</v>
      </c>
      <c r="D24" s="1">
        <v>0.107417208806557</v>
      </c>
    </row>
    <row r="25" spans="1:4" x14ac:dyDescent="0.25">
      <c r="A25" t="s">
        <v>64</v>
      </c>
      <c r="B25" t="s">
        <v>10</v>
      </c>
      <c r="C25">
        <v>30337</v>
      </c>
      <c r="D25" s="1">
        <v>0.17352086574540099</v>
      </c>
    </row>
    <row r="26" spans="1:4" x14ac:dyDescent="0.25">
      <c r="A26" t="s">
        <v>64</v>
      </c>
      <c r="B26" t="s">
        <v>11</v>
      </c>
      <c r="C26">
        <v>61032</v>
      </c>
      <c r="D26" s="1">
        <v>0.10748192696822099</v>
      </c>
    </row>
    <row r="27" spans="1:4" x14ac:dyDescent="0.25">
      <c r="A27" t="s">
        <v>64</v>
      </c>
      <c r="B27" t="s">
        <v>12</v>
      </c>
      <c r="C27">
        <v>38492</v>
      </c>
      <c r="D27" s="1">
        <v>0.43791667614735302</v>
      </c>
    </row>
    <row r="28" spans="1:4" x14ac:dyDescent="0.25">
      <c r="A28" t="s">
        <v>64</v>
      </c>
      <c r="B28" t="s">
        <v>13</v>
      </c>
      <c r="C28">
        <v>56239</v>
      </c>
      <c r="D28" s="1">
        <v>0.15539928156949401</v>
      </c>
    </row>
    <row r="29" spans="1:4" x14ac:dyDescent="0.25">
      <c r="A29" t="s">
        <v>16</v>
      </c>
      <c r="B29" t="s">
        <v>5</v>
      </c>
      <c r="C29">
        <v>17776</v>
      </c>
      <c r="D29" s="1">
        <v>0.11247073710850999</v>
      </c>
    </row>
    <row r="30" spans="1:4" x14ac:dyDescent="0.25">
      <c r="A30" t="s">
        <v>16</v>
      </c>
      <c r="B30" t="s">
        <v>6</v>
      </c>
      <c r="C30">
        <v>17009</v>
      </c>
      <c r="D30" s="1">
        <v>0.15075960362340701</v>
      </c>
    </row>
    <row r="31" spans="1:4" x14ac:dyDescent="0.25">
      <c r="A31" t="s">
        <v>16</v>
      </c>
      <c r="B31" t="s">
        <v>7</v>
      </c>
      <c r="C31">
        <v>11660</v>
      </c>
      <c r="D31" s="1">
        <v>0.14262473548371299</v>
      </c>
    </row>
    <row r="32" spans="1:4" x14ac:dyDescent="0.25">
      <c r="A32" t="s">
        <v>16</v>
      </c>
      <c r="B32" t="s">
        <v>8</v>
      </c>
      <c r="C32">
        <v>18243</v>
      </c>
      <c r="D32" s="1">
        <v>7.1167755073379704E-2</v>
      </c>
    </row>
    <row r="33" spans="1:4" x14ac:dyDescent="0.25">
      <c r="A33" t="s">
        <v>16</v>
      </c>
      <c r="B33" t="s">
        <v>9</v>
      </c>
      <c r="C33">
        <v>8956</v>
      </c>
      <c r="D33" s="1">
        <v>0.164589995221818</v>
      </c>
    </row>
    <row r="34" spans="1:4" x14ac:dyDescent="0.25">
      <c r="A34" t="s">
        <v>16</v>
      </c>
      <c r="B34" t="s">
        <v>10</v>
      </c>
      <c r="C34">
        <v>15121</v>
      </c>
      <c r="D34" s="1">
        <v>8.6488743479454594E-2</v>
      </c>
    </row>
    <row r="35" spans="1:4" x14ac:dyDescent="0.25">
      <c r="A35" t="s">
        <v>16</v>
      </c>
      <c r="B35" t="s">
        <v>11</v>
      </c>
      <c r="C35">
        <v>47721</v>
      </c>
      <c r="D35" s="1">
        <v>8.4040258173589205E-2</v>
      </c>
    </row>
    <row r="36" spans="1:4" x14ac:dyDescent="0.25">
      <c r="A36" t="s">
        <v>16</v>
      </c>
      <c r="B36" t="s">
        <v>12</v>
      </c>
      <c r="C36">
        <v>2551</v>
      </c>
      <c r="D36" s="1">
        <v>2.90222758197001E-2</v>
      </c>
    </row>
    <row r="37" spans="1:4" x14ac:dyDescent="0.25">
      <c r="A37" t="s">
        <v>16</v>
      </c>
      <c r="B37" t="s">
        <v>13</v>
      </c>
      <c r="C37">
        <v>51898</v>
      </c>
      <c r="D37" s="1">
        <v>0.14340425531914899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>
      <selection activeCell="D2" sqref="D2"/>
    </sheetView>
  </sheetViews>
  <sheetFormatPr defaultColWidth="11.5703125" defaultRowHeight="15" x14ac:dyDescent="0.25"/>
  <sheetData>
    <row r="1" spans="1:4" x14ac:dyDescent="0.25">
      <c r="A1" t="s">
        <v>18</v>
      </c>
      <c r="B1" t="s">
        <v>1</v>
      </c>
      <c r="C1" t="s">
        <v>2</v>
      </c>
      <c r="D1" t="s">
        <v>3</v>
      </c>
    </row>
    <row r="2" spans="1:4" x14ac:dyDescent="0.25">
      <c r="A2" t="s">
        <v>19</v>
      </c>
      <c r="B2" t="s">
        <v>5</v>
      </c>
      <c r="C2">
        <v>3960</v>
      </c>
      <c r="D2">
        <v>2.4509197138118E-2</v>
      </c>
    </row>
    <row r="3" spans="1:4" x14ac:dyDescent="0.25">
      <c r="A3" t="s">
        <v>19</v>
      </c>
      <c r="B3" t="s">
        <v>6</v>
      </c>
      <c r="C3">
        <v>425</v>
      </c>
      <c r="D3">
        <v>3.70254212186155E-3</v>
      </c>
    </row>
    <row r="4" spans="1:4" x14ac:dyDescent="0.25">
      <c r="A4" t="s">
        <v>19</v>
      </c>
      <c r="B4" t="s">
        <v>7</v>
      </c>
      <c r="C4">
        <v>4402</v>
      </c>
      <c r="D4">
        <v>4.88297282307266E-2</v>
      </c>
    </row>
    <row r="5" spans="1:4" x14ac:dyDescent="0.25">
      <c r="A5" t="s">
        <v>19</v>
      </c>
      <c r="B5" t="s">
        <v>8</v>
      </c>
      <c r="C5">
        <v>3502</v>
      </c>
      <c r="D5">
        <v>1.3506790035367601E-2</v>
      </c>
    </row>
    <row r="6" spans="1:4" x14ac:dyDescent="0.25">
      <c r="A6" t="s">
        <v>19</v>
      </c>
      <c r="B6" t="s">
        <v>9</v>
      </c>
      <c r="C6">
        <v>2703</v>
      </c>
      <c r="D6">
        <v>4.89159940642079E-2</v>
      </c>
    </row>
    <row r="7" spans="1:4" x14ac:dyDescent="0.25">
      <c r="A7" t="s">
        <v>19</v>
      </c>
      <c r="B7" t="s">
        <v>10</v>
      </c>
      <c r="C7">
        <v>1036</v>
      </c>
      <c r="D7">
        <v>5.5493360615783503E-3</v>
      </c>
    </row>
    <row r="8" spans="1:4" x14ac:dyDescent="0.25">
      <c r="A8" t="s">
        <v>19</v>
      </c>
      <c r="B8" t="s">
        <v>11</v>
      </c>
      <c r="C8">
        <v>5000</v>
      </c>
      <c r="D8">
        <v>8.2114480724446801E-3</v>
      </c>
    </row>
    <row r="9" spans="1:4" x14ac:dyDescent="0.25">
      <c r="A9" t="s">
        <v>19</v>
      </c>
      <c r="B9" t="s">
        <v>12</v>
      </c>
      <c r="C9">
        <v>1171</v>
      </c>
      <c r="D9">
        <v>1.2889519972702001E-2</v>
      </c>
    </row>
    <row r="10" spans="1:4" x14ac:dyDescent="0.25">
      <c r="A10" t="s">
        <v>19</v>
      </c>
      <c r="B10" t="s">
        <v>13</v>
      </c>
      <c r="C10">
        <v>1619</v>
      </c>
      <c r="D10">
        <v>4.3815256044556798E-3</v>
      </c>
    </row>
    <row r="11" spans="1:4" x14ac:dyDescent="0.25">
      <c r="A11" t="s">
        <v>20</v>
      </c>
      <c r="B11" t="s">
        <v>5</v>
      </c>
      <c r="C11">
        <v>4664</v>
      </c>
      <c r="D11">
        <v>2.8866387740450101E-2</v>
      </c>
    </row>
    <row r="12" spans="1:4" x14ac:dyDescent="0.25">
      <c r="A12" t="s">
        <v>20</v>
      </c>
      <c r="B12" t="s">
        <v>6</v>
      </c>
      <c r="C12">
        <v>948</v>
      </c>
      <c r="D12">
        <v>8.2588468977052992E-3</v>
      </c>
    </row>
    <row r="13" spans="1:4" x14ac:dyDescent="0.25">
      <c r="A13" t="s">
        <v>20</v>
      </c>
      <c r="B13" t="s">
        <v>7</v>
      </c>
      <c r="C13">
        <v>1010</v>
      </c>
      <c r="D13">
        <v>1.1203549639489699E-2</v>
      </c>
    </row>
    <row r="14" spans="1:4" x14ac:dyDescent="0.25">
      <c r="A14" t="s">
        <v>20</v>
      </c>
      <c r="B14" t="s">
        <v>8</v>
      </c>
      <c r="C14">
        <v>476</v>
      </c>
      <c r="D14">
        <v>1.8358743737392799E-3</v>
      </c>
    </row>
    <row r="15" spans="1:4" x14ac:dyDescent="0.25">
      <c r="A15" t="s">
        <v>20</v>
      </c>
      <c r="B15" t="s">
        <v>9</v>
      </c>
      <c r="C15">
        <v>924</v>
      </c>
      <c r="D15">
        <v>1.6721560678996699E-2</v>
      </c>
    </row>
    <row r="16" spans="1:4" x14ac:dyDescent="0.25">
      <c r="A16" t="s">
        <v>20</v>
      </c>
      <c r="B16" t="s">
        <v>10</v>
      </c>
      <c r="C16">
        <v>599</v>
      </c>
      <c r="D16">
        <v>3.20854469197435E-3</v>
      </c>
    </row>
    <row r="17" spans="1:4" x14ac:dyDescent="0.25">
      <c r="A17" t="s">
        <v>20</v>
      </c>
      <c r="B17" t="s">
        <v>11</v>
      </c>
      <c r="C17">
        <v>10176</v>
      </c>
      <c r="D17">
        <v>1.6711939117039401E-2</v>
      </c>
    </row>
    <row r="18" spans="1:4" x14ac:dyDescent="0.25">
      <c r="A18" t="s">
        <v>20</v>
      </c>
      <c r="B18" t="s">
        <v>12</v>
      </c>
      <c r="C18">
        <v>2368</v>
      </c>
      <c r="D18">
        <v>2.6065229116446001E-2</v>
      </c>
    </row>
    <row r="19" spans="1:4" x14ac:dyDescent="0.25">
      <c r="A19" t="s">
        <v>20</v>
      </c>
      <c r="B19" t="s">
        <v>13</v>
      </c>
      <c r="C19">
        <v>3834</v>
      </c>
      <c r="D19">
        <v>1.03760155450791E-2</v>
      </c>
    </row>
    <row r="20" spans="1:4" x14ac:dyDescent="0.25">
      <c r="A20" t="s">
        <v>21</v>
      </c>
      <c r="B20" t="s">
        <v>5</v>
      </c>
      <c r="C20">
        <v>152948</v>
      </c>
      <c r="D20">
        <v>0.94662441512143203</v>
      </c>
    </row>
    <row r="21" spans="1:4" x14ac:dyDescent="0.25">
      <c r="A21" t="s">
        <v>21</v>
      </c>
      <c r="B21" t="s">
        <v>6</v>
      </c>
      <c r="C21">
        <v>113413</v>
      </c>
      <c r="D21">
        <v>0.988038610980433</v>
      </c>
    </row>
    <row r="22" spans="1:4" x14ac:dyDescent="0.25">
      <c r="A22" t="s">
        <v>21</v>
      </c>
      <c r="B22" t="s">
        <v>7</v>
      </c>
      <c r="C22">
        <v>84738</v>
      </c>
      <c r="D22">
        <v>0.93996672212978405</v>
      </c>
    </row>
    <row r="23" spans="1:4" x14ac:dyDescent="0.25">
      <c r="A23" t="s">
        <v>21</v>
      </c>
      <c r="B23" t="s">
        <v>8</v>
      </c>
      <c r="C23">
        <v>255299</v>
      </c>
      <c r="D23">
        <v>0.98465733559089297</v>
      </c>
    </row>
    <row r="24" spans="1:4" x14ac:dyDescent="0.25">
      <c r="A24" t="s">
        <v>21</v>
      </c>
      <c r="B24" t="s">
        <v>9</v>
      </c>
      <c r="C24">
        <v>51631</v>
      </c>
      <c r="D24">
        <v>0.93436244525679502</v>
      </c>
    </row>
    <row r="25" spans="1:4" x14ac:dyDescent="0.25">
      <c r="A25" t="s">
        <v>21</v>
      </c>
      <c r="B25" t="s">
        <v>10</v>
      </c>
      <c r="C25">
        <v>185054</v>
      </c>
      <c r="D25">
        <v>0.99124211924644701</v>
      </c>
    </row>
    <row r="26" spans="1:4" x14ac:dyDescent="0.25">
      <c r="A26" t="s">
        <v>21</v>
      </c>
      <c r="B26" t="s">
        <v>11</v>
      </c>
      <c r="C26">
        <v>593730</v>
      </c>
      <c r="D26">
        <v>0.97507661281051605</v>
      </c>
    </row>
    <row r="27" spans="1:4" x14ac:dyDescent="0.25">
      <c r="A27" t="s">
        <v>21</v>
      </c>
      <c r="B27" t="s">
        <v>12</v>
      </c>
      <c r="C27">
        <v>87310</v>
      </c>
      <c r="D27">
        <v>0.96104525091085202</v>
      </c>
    </row>
    <row r="28" spans="1:4" x14ac:dyDescent="0.25">
      <c r="A28" t="s">
        <v>21</v>
      </c>
      <c r="B28" t="s">
        <v>13</v>
      </c>
      <c r="C28">
        <v>364053</v>
      </c>
      <c r="D28">
        <v>0.98524245885046502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sqref="A1:G1048576"/>
    </sheetView>
  </sheetViews>
  <sheetFormatPr defaultColWidth="11.5703125" defaultRowHeight="15" x14ac:dyDescent="0.25"/>
  <cols>
    <col min="6" max="6" width="47.140625" bestFit="1" customWidth="1"/>
    <col min="7" max="7" width="12.42578125" bestFit="1" customWidth="1"/>
  </cols>
  <sheetData>
    <row r="1" spans="1:7" x14ac:dyDescent="0.25">
      <c r="A1" t="s">
        <v>22</v>
      </c>
      <c r="B1" t="s">
        <v>1</v>
      </c>
      <c r="C1" t="s">
        <v>2</v>
      </c>
      <c r="D1" t="s">
        <v>3</v>
      </c>
      <c r="F1" s="5" t="s">
        <v>65</v>
      </c>
      <c r="G1" t="s">
        <v>87</v>
      </c>
    </row>
    <row r="2" spans="1:7" x14ac:dyDescent="0.25">
      <c r="A2" t="s">
        <v>23</v>
      </c>
      <c r="B2" t="s">
        <v>5</v>
      </c>
      <c r="C2">
        <v>1204</v>
      </c>
      <c r="D2">
        <v>7.46606475136888E-3</v>
      </c>
      <c r="F2" s="6" t="s">
        <v>23</v>
      </c>
      <c r="G2" s="9">
        <v>123853</v>
      </c>
    </row>
    <row r="3" spans="1:7" x14ac:dyDescent="0.25">
      <c r="A3" t="s">
        <v>23</v>
      </c>
      <c r="B3" t="s">
        <v>6</v>
      </c>
      <c r="C3">
        <v>524</v>
      </c>
      <c r="D3">
        <v>4.5654541494227797E-3</v>
      </c>
      <c r="F3" s="6" t="s">
        <v>24</v>
      </c>
      <c r="G3" s="9">
        <v>3425</v>
      </c>
    </row>
    <row r="4" spans="1:7" x14ac:dyDescent="0.25">
      <c r="A4" t="s">
        <v>23</v>
      </c>
      <c r="B4" t="s">
        <v>7</v>
      </c>
      <c r="C4">
        <v>1225</v>
      </c>
      <c r="D4">
        <v>1.35899711559796E-2</v>
      </c>
      <c r="F4" s="6" t="s">
        <v>25</v>
      </c>
      <c r="G4" s="9">
        <v>7098</v>
      </c>
    </row>
    <row r="5" spans="1:7" x14ac:dyDescent="0.25">
      <c r="A5" t="s">
        <v>23</v>
      </c>
      <c r="B5" t="s">
        <v>8</v>
      </c>
      <c r="C5">
        <v>608</v>
      </c>
      <c r="D5">
        <v>2.34548898430297E-3</v>
      </c>
      <c r="F5" s="6" t="s">
        <v>26</v>
      </c>
      <c r="G5" s="9">
        <v>1799875</v>
      </c>
    </row>
    <row r="6" spans="1:7" x14ac:dyDescent="0.25">
      <c r="A6" t="s">
        <v>23</v>
      </c>
      <c r="B6" t="s">
        <v>9</v>
      </c>
      <c r="C6">
        <v>133</v>
      </c>
      <c r="D6">
        <v>2.4091584248089001E-3</v>
      </c>
      <c r="F6" s="6" t="s">
        <v>66</v>
      </c>
      <c r="G6" s="9">
        <v>1934251</v>
      </c>
    </row>
    <row r="7" spans="1:7" x14ac:dyDescent="0.25">
      <c r="A7" t="s">
        <v>23</v>
      </c>
      <c r="B7" t="s">
        <v>10</v>
      </c>
      <c r="C7">
        <v>1065</v>
      </c>
      <c r="D7">
        <v>5.75884239156884E-3</v>
      </c>
    </row>
    <row r="8" spans="1:7" x14ac:dyDescent="0.25">
      <c r="A8" t="s">
        <v>23</v>
      </c>
      <c r="B8" t="s">
        <v>11</v>
      </c>
      <c r="C8">
        <v>117069</v>
      </c>
      <c r="D8">
        <v>0.19229625736085201</v>
      </c>
    </row>
    <row r="9" spans="1:7" x14ac:dyDescent="0.25">
      <c r="A9" t="s">
        <v>23</v>
      </c>
      <c r="B9" t="s">
        <v>12</v>
      </c>
      <c r="C9">
        <v>174</v>
      </c>
      <c r="D9">
        <v>1.9158564649145E-3</v>
      </c>
    </row>
    <row r="10" spans="1:7" x14ac:dyDescent="0.25">
      <c r="A10" t="s">
        <v>23</v>
      </c>
      <c r="B10" t="s">
        <v>13</v>
      </c>
      <c r="C10">
        <v>1851</v>
      </c>
      <c r="D10">
        <v>5.0149418716489199E-3</v>
      </c>
    </row>
    <row r="11" spans="1:7" x14ac:dyDescent="0.25">
      <c r="A11" t="s">
        <v>24</v>
      </c>
      <c r="B11" t="s">
        <v>5</v>
      </c>
      <c r="C11">
        <v>347</v>
      </c>
      <c r="D11">
        <v>2.15176450890781E-3</v>
      </c>
    </row>
    <row r="12" spans="1:7" x14ac:dyDescent="0.25">
      <c r="A12" t="s">
        <v>24</v>
      </c>
      <c r="B12" t="s">
        <v>6</v>
      </c>
      <c r="C12">
        <v>385</v>
      </c>
      <c r="D12">
        <v>3.3543890219995599E-3</v>
      </c>
    </row>
    <row r="13" spans="1:7" x14ac:dyDescent="0.25">
      <c r="A13" t="s">
        <v>24</v>
      </c>
      <c r="B13" t="s">
        <v>7</v>
      </c>
      <c r="C13">
        <v>262</v>
      </c>
      <c r="D13">
        <v>2.9065897492789E-3</v>
      </c>
    </row>
    <row r="14" spans="1:7" x14ac:dyDescent="0.25">
      <c r="A14" t="s">
        <v>24</v>
      </c>
      <c r="B14" t="s">
        <v>8</v>
      </c>
      <c r="C14">
        <v>164</v>
      </c>
      <c r="D14">
        <v>6.3266479181856396E-4</v>
      </c>
    </row>
    <row r="15" spans="1:7" x14ac:dyDescent="0.25">
      <c r="A15" t="s">
        <v>24</v>
      </c>
      <c r="B15" t="s">
        <v>9</v>
      </c>
      <c r="C15">
        <v>170</v>
      </c>
      <c r="D15">
        <v>3.0793754302068598E-3</v>
      </c>
    </row>
    <row r="16" spans="1:7" x14ac:dyDescent="0.25">
      <c r="A16" t="s">
        <v>24</v>
      </c>
      <c r="B16" t="s">
        <v>10</v>
      </c>
      <c r="C16">
        <v>114</v>
      </c>
      <c r="D16">
        <v>6.1643946726652396E-4</v>
      </c>
    </row>
    <row r="17" spans="1:4" x14ac:dyDescent="0.25">
      <c r="A17" t="s">
        <v>24</v>
      </c>
      <c r="B17" t="s">
        <v>11</v>
      </c>
      <c r="C17">
        <v>1332</v>
      </c>
      <c r="D17">
        <v>2.1879286130799401E-3</v>
      </c>
    </row>
    <row r="18" spans="1:4" x14ac:dyDescent="0.25">
      <c r="A18" t="s">
        <v>24</v>
      </c>
      <c r="B18" t="s">
        <v>12</v>
      </c>
      <c r="C18">
        <v>200</v>
      </c>
      <c r="D18">
        <v>2.2021338677178201E-3</v>
      </c>
    </row>
    <row r="19" spans="1:4" x14ac:dyDescent="0.25">
      <c r="A19" t="s">
        <v>24</v>
      </c>
      <c r="B19" t="s">
        <v>13</v>
      </c>
      <c r="C19">
        <v>451</v>
      </c>
      <c r="D19">
        <v>1.22190101788961E-3</v>
      </c>
    </row>
    <row r="20" spans="1:4" x14ac:dyDescent="0.25">
      <c r="A20" t="s">
        <v>25</v>
      </c>
      <c r="B20" t="s">
        <v>5</v>
      </c>
      <c r="C20">
        <v>309</v>
      </c>
      <c r="D20">
        <v>1.9161245915058E-3</v>
      </c>
    </row>
    <row r="21" spans="1:4" x14ac:dyDescent="0.25">
      <c r="A21" t="s">
        <v>25</v>
      </c>
      <c r="B21" t="s">
        <v>6</v>
      </c>
      <c r="C21">
        <v>787</v>
      </c>
      <c r="D21">
        <v>6.8568939228926202E-3</v>
      </c>
    </row>
    <row r="22" spans="1:4" x14ac:dyDescent="0.25">
      <c r="A22" t="s">
        <v>25</v>
      </c>
      <c r="B22" t="s">
        <v>7</v>
      </c>
      <c r="C22">
        <v>486</v>
      </c>
      <c r="D22">
        <v>5.3916130463723096E-3</v>
      </c>
    </row>
    <row r="23" spans="1:4" x14ac:dyDescent="0.25">
      <c r="A23" t="s">
        <v>25</v>
      </c>
      <c r="B23" t="s">
        <v>8</v>
      </c>
      <c r="C23">
        <v>792</v>
      </c>
      <c r="D23">
        <v>3.0553080190262399E-3</v>
      </c>
    </row>
    <row r="24" spans="1:4" x14ac:dyDescent="0.25">
      <c r="A24" t="s">
        <v>25</v>
      </c>
      <c r="B24" t="s">
        <v>9</v>
      </c>
      <c r="C24">
        <v>221</v>
      </c>
      <c r="D24">
        <v>4.00318805926892E-3</v>
      </c>
    </row>
    <row r="25" spans="1:4" x14ac:dyDescent="0.25">
      <c r="A25" t="s">
        <v>25</v>
      </c>
      <c r="B25" t="s">
        <v>10</v>
      </c>
      <c r="C25">
        <v>753</v>
      </c>
      <c r="D25">
        <v>4.0717449022078297E-3</v>
      </c>
    </row>
    <row r="26" spans="1:4" x14ac:dyDescent="0.25">
      <c r="A26" t="s">
        <v>25</v>
      </c>
      <c r="B26" t="s">
        <v>11</v>
      </c>
      <c r="C26">
        <v>2274</v>
      </c>
      <c r="D26">
        <v>3.7352474971049398E-3</v>
      </c>
    </row>
    <row r="27" spans="1:4" x14ac:dyDescent="0.25">
      <c r="A27" t="s">
        <v>25</v>
      </c>
      <c r="B27" t="s">
        <v>12</v>
      </c>
      <c r="C27">
        <v>164</v>
      </c>
      <c r="D27">
        <v>1.80574977152861E-3</v>
      </c>
    </row>
    <row r="28" spans="1:4" x14ac:dyDescent="0.25">
      <c r="A28" t="s">
        <v>25</v>
      </c>
      <c r="B28" t="s">
        <v>13</v>
      </c>
      <c r="C28">
        <v>1312</v>
      </c>
      <c r="D28">
        <v>3.5546211429515798E-3</v>
      </c>
    </row>
    <row r="29" spans="1:4" x14ac:dyDescent="0.25">
      <c r="A29" t="s">
        <v>26</v>
      </c>
      <c r="B29" t="s">
        <v>5</v>
      </c>
      <c r="C29">
        <v>159403</v>
      </c>
      <c r="D29">
        <v>0.98846604614821798</v>
      </c>
    </row>
    <row r="30" spans="1:4" x14ac:dyDescent="0.25">
      <c r="A30" t="s">
        <v>26</v>
      </c>
      <c r="B30" t="s">
        <v>6</v>
      </c>
      <c r="C30">
        <v>113079</v>
      </c>
      <c r="D30">
        <v>0.98522326290568496</v>
      </c>
    </row>
    <row r="31" spans="1:4" x14ac:dyDescent="0.25">
      <c r="A31" t="s">
        <v>26</v>
      </c>
      <c r="B31" t="s">
        <v>7</v>
      </c>
      <c r="C31">
        <v>88167</v>
      </c>
      <c r="D31">
        <v>0.97811182604836899</v>
      </c>
    </row>
    <row r="32" spans="1:4" x14ac:dyDescent="0.25">
      <c r="A32" t="s">
        <v>26</v>
      </c>
      <c r="B32" t="s">
        <v>8</v>
      </c>
      <c r="C32">
        <v>257657</v>
      </c>
      <c r="D32">
        <v>0.99396653820485203</v>
      </c>
    </row>
    <row r="33" spans="1:4" x14ac:dyDescent="0.25">
      <c r="A33" t="s">
        <v>26</v>
      </c>
      <c r="B33" t="s">
        <v>9</v>
      </c>
      <c r="C33">
        <v>54682</v>
      </c>
      <c r="D33">
        <v>0.99050827808571495</v>
      </c>
    </row>
    <row r="34" spans="1:4" x14ac:dyDescent="0.25">
      <c r="A34" t="s">
        <v>26</v>
      </c>
      <c r="B34" t="s">
        <v>10</v>
      </c>
      <c r="C34">
        <v>183001</v>
      </c>
      <c r="D34">
        <v>0.98955297323895697</v>
      </c>
    </row>
    <row r="35" spans="1:4" x14ac:dyDescent="0.25">
      <c r="A35" t="s">
        <v>26</v>
      </c>
      <c r="B35" t="s">
        <v>11</v>
      </c>
      <c r="C35">
        <v>488120</v>
      </c>
      <c r="D35">
        <v>0.80178056652896301</v>
      </c>
    </row>
    <row r="36" spans="1:4" x14ac:dyDescent="0.25">
      <c r="A36" t="s">
        <v>26</v>
      </c>
      <c r="B36" t="s">
        <v>12</v>
      </c>
      <c r="C36">
        <v>90283</v>
      </c>
      <c r="D36">
        <v>0.99407625989583903</v>
      </c>
    </row>
    <row r="37" spans="1:4" x14ac:dyDescent="0.25">
      <c r="A37" t="s">
        <v>26</v>
      </c>
      <c r="B37" t="s">
        <v>13</v>
      </c>
      <c r="C37">
        <v>365483</v>
      </c>
      <c r="D37">
        <v>0.99020853596751002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5124-BBD9-429B-A7CB-584A6808FB03}">
  <dimension ref="A3:J29"/>
  <sheetViews>
    <sheetView workbookViewId="0">
      <selection activeCell="H33" sqref="H33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19.5703125" bestFit="1" customWidth="1"/>
    <col min="4" max="4" width="24" bestFit="1" customWidth="1"/>
    <col min="5" max="5" width="21" bestFit="1" customWidth="1"/>
    <col min="6" max="6" width="12" bestFit="1" customWidth="1"/>
    <col min="7" max="7" width="35.5703125" bestFit="1" customWidth="1"/>
    <col min="8" max="8" width="14.5703125" bestFit="1" customWidth="1"/>
    <col min="9" max="9" width="12" bestFit="1" customWidth="1"/>
    <col min="10" max="11" width="11.28515625" bestFit="1" customWidth="1"/>
  </cols>
  <sheetData>
    <row r="3" spans="1:10" x14ac:dyDescent="0.25">
      <c r="A3" s="5" t="s">
        <v>68</v>
      </c>
      <c r="B3" s="5" t="s">
        <v>67</v>
      </c>
    </row>
    <row r="4" spans="1:10" x14ac:dyDescent="0.25">
      <c r="A4" s="5" t="s">
        <v>65</v>
      </c>
      <c r="B4" t="s">
        <v>33</v>
      </c>
      <c r="C4" t="s">
        <v>30</v>
      </c>
      <c r="D4" t="s">
        <v>34</v>
      </c>
      <c r="E4" t="s">
        <v>28</v>
      </c>
      <c r="F4" t="s">
        <v>32</v>
      </c>
      <c r="G4" t="s">
        <v>31</v>
      </c>
      <c r="H4" t="s">
        <v>29</v>
      </c>
      <c r="I4" t="s">
        <v>16</v>
      </c>
      <c r="J4" t="s">
        <v>66</v>
      </c>
    </row>
    <row r="5" spans="1:10" x14ac:dyDescent="0.25">
      <c r="A5" s="6" t="s">
        <v>5</v>
      </c>
      <c r="B5" s="7">
        <v>0.62239552945142396</v>
      </c>
      <c r="C5" s="7">
        <v>0.15116625824938101</v>
      </c>
      <c r="D5" s="7">
        <v>9.7721939139341601E-2</v>
      </c>
      <c r="E5" s="7">
        <v>9.2795000453797002E-2</v>
      </c>
      <c r="F5" s="7">
        <v>3.29326954244298E-3</v>
      </c>
      <c r="G5" s="7">
        <v>7.48116742515591E-3</v>
      </c>
      <c r="H5" s="7">
        <v>7.5848924501147497E-4</v>
      </c>
      <c r="I5" s="7">
        <v>2.43883464934459E-2</v>
      </c>
      <c r="J5">
        <v>0.99999999999999978</v>
      </c>
    </row>
    <row r="6" spans="1:10" x14ac:dyDescent="0.25">
      <c r="A6" s="6" t="s">
        <v>6</v>
      </c>
      <c r="B6" s="7">
        <v>0.33505964711765102</v>
      </c>
      <c r="C6" s="7">
        <v>0.12040145724694599</v>
      </c>
      <c r="D6" s="7">
        <v>2.2144438888492001E-2</v>
      </c>
      <c r="E6" s="7">
        <v>0.45535395385384703</v>
      </c>
      <c r="F6" s="7">
        <v>3.9824273162368702E-3</v>
      </c>
      <c r="G6" s="7">
        <v>7.2237302664476003E-3</v>
      </c>
      <c r="H6" s="7">
        <v>5.0896492606614802E-4</v>
      </c>
      <c r="I6" s="7">
        <v>5.53253803843132E-2</v>
      </c>
      <c r="J6">
        <v>0.99999999999999989</v>
      </c>
    </row>
    <row r="7" spans="1:10" x14ac:dyDescent="0.25">
      <c r="A7" s="6" t="s">
        <v>7</v>
      </c>
      <c r="B7" s="7">
        <v>0.67457710828497297</v>
      </c>
      <c r="C7" s="7">
        <v>7.7157673786887301E-2</v>
      </c>
      <c r="D7" s="7">
        <v>0.13125077170020999</v>
      </c>
      <c r="E7" s="7">
        <v>8.2182985553772098E-2</v>
      </c>
      <c r="F7" s="7">
        <v>1.59896283491789E-2</v>
      </c>
      <c r="G7" s="7">
        <v>1.3310285220397599E-2</v>
      </c>
      <c r="H7" s="7">
        <v>1.7779972836152601E-3</v>
      </c>
      <c r="I7" s="7">
        <v>3.75354982096555E-3</v>
      </c>
      <c r="J7">
        <v>0.99999999999999978</v>
      </c>
    </row>
    <row r="8" spans="1:10" x14ac:dyDescent="0.25">
      <c r="A8" s="6" t="s">
        <v>8</v>
      </c>
      <c r="B8" s="7">
        <v>6.1317557157823402E-2</v>
      </c>
      <c r="C8" s="7">
        <v>0.33866190094698101</v>
      </c>
      <c r="D8" s="7">
        <v>5.7328321110905703E-2</v>
      </c>
      <c r="E8" s="7">
        <v>1.8080976150859698E-2</v>
      </c>
      <c r="F8" s="7">
        <v>0.51023191799675405</v>
      </c>
      <c r="G8" s="7">
        <v>1.1129598816786801E-2</v>
      </c>
      <c r="H8" s="7">
        <v>1.10926234054354E-4</v>
      </c>
      <c r="I8" s="7">
        <v>3.13880158583431E-3</v>
      </c>
      <c r="J8">
        <v>0.99999999999999933</v>
      </c>
    </row>
    <row r="9" spans="1:10" x14ac:dyDescent="0.25">
      <c r="A9" s="6" t="s">
        <v>9</v>
      </c>
      <c r="B9" s="7">
        <v>0.672409572765445</v>
      </c>
      <c r="C9" s="7">
        <v>0.101395243743998</v>
      </c>
      <c r="D9" s="7">
        <v>0.205859647140786</v>
      </c>
      <c r="E9" s="7">
        <v>2.0900412359487102E-3</v>
      </c>
      <c r="F9" s="7">
        <v>6.04417330395978E-3</v>
      </c>
      <c r="G9" s="7">
        <v>6.9856333201528901E-3</v>
      </c>
      <c r="H9" s="7"/>
      <c r="I9" s="7">
        <v>5.21568848970984E-3</v>
      </c>
      <c r="J9">
        <v>1.0000000000000002</v>
      </c>
    </row>
    <row r="10" spans="1:10" x14ac:dyDescent="0.25">
      <c r="A10" s="6" t="s">
        <v>10</v>
      </c>
      <c r="B10" s="7">
        <v>1.16973287238909E-2</v>
      </c>
      <c r="C10" s="7">
        <v>0.32948248006531999</v>
      </c>
      <c r="D10" s="7">
        <v>4.4032914661617101E-2</v>
      </c>
      <c r="E10" s="7">
        <v>2.1252077433999801E-3</v>
      </c>
      <c r="F10" s="7">
        <v>0.60963350300250696</v>
      </c>
      <c r="G10" s="7">
        <v>1.5577135775874499E-3</v>
      </c>
      <c r="H10" s="7">
        <v>5.4433113863650798E-4</v>
      </c>
      <c r="I10" s="7">
        <v>9.26521087040865E-4</v>
      </c>
      <c r="J10">
        <v>0.99999999999999978</v>
      </c>
    </row>
    <row r="11" spans="1:10" x14ac:dyDescent="0.25">
      <c r="A11" s="6" t="s">
        <v>11</v>
      </c>
      <c r="B11" s="7">
        <v>0.27116636446371101</v>
      </c>
      <c r="C11" s="7">
        <v>0.20576721341086401</v>
      </c>
      <c r="D11" s="7">
        <v>6.0840054743891703E-3</v>
      </c>
      <c r="E11" s="7">
        <v>8.66349874603142E-2</v>
      </c>
      <c r="F11" s="7">
        <v>0.42233384047852301</v>
      </c>
      <c r="G11" s="7">
        <v>5.2486053507291098E-3</v>
      </c>
      <c r="H11" s="7">
        <v>8.05874547563966E-4</v>
      </c>
      <c r="I11" s="7">
        <v>1.9591088139055001E-3</v>
      </c>
      <c r="J11">
        <v>1</v>
      </c>
    </row>
    <row r="12" spans="1:10" x14ac:dyDescent="0.25">
      <c r="A12" s="6" t="s">
        <v>12</v>
      </c>
      <c r="B12" s="7">
        <v>0.45459251502994202</v>
      </c>
      <c r="C12" s="7">
        <v>0.216054684282975</v>
      </c>
      <c r="D12" s="7">
        <v>0.27125663258703198</v>
      </c>
      <c r="E12" s="7">
        <v>1.0400367071779E-2</v>
      </c>
      <c r="F12" s="7">
        <v>1.8494770403661299E-2</v>
      </c>
      <c r="G12" s="7">
        <v>6.7531795239832004E-3</v>
      </c>
      <c r="H12" s="7">
        <v>4.70604844876878E-4</v>
      </c>
      <c r="I12" s="7">
        <v>2.1977246255750201E-2</v>
      </c>
      <c r="J12">
        <v>0.99999999999999978</v>
      </c>
    </row>
    <row r="13" spans="1:10" x14ac:dyDescent="0.25">
      <c r="A13" s="6" t="s">
        <v>13</v>
      </c>
      <c r="B13" s="7">
        <v>2.9686042897109102E-2</v>
      </c>
      <c r="C13" s="7">
        <v>0.223774267386328</v>
      </c>
      <c r="D13" s="7">
        <v>3.88052109531749E-2</v>
      </c>
      <c r="E13" s="7">
        <v>0.57353547913075398</v>
      </c>
      <c r="F13" s="7">
        <v>9.4274733659253401E-2</v>
      </c>
      <c r="G13" s="7">
        <v>3.1183768050414E-2</v>
      </c>
      <c r="H13" s="7">
        <v>2.0459490773447899E-3</v>
      </c>
      <c r="I13" s="7">
        <v>6.6945488456212699E-3</v>
      </c>
      <c r="J13">
        <v>0.99999999999999944</v>
      </c>
    </row>
    <row r="14" spans="1:10" x14ac:dyDescent="0.25">
      <c r="A14" s="6" t="s">
        <v>66</v>
      </c>
      <c r="B14">
        <v>3.1329016658919699</v>
      </c>
      <c r="C14">
        <v>1.7638611791196803</v>
      </c>
      <c r="D14">
        <v>0.87448388165594837</v>
      </c>
      <c r="E14">
        <v>1.3231989986544717</v>
      </c>
      <c r="F14">
        <v>1.6842782640525173</v>
      </c>
      <c r="G14">
        <v>9.0873681551654567E-2</v>
      </c>
      <c r="H14">
        <v>7.0231372971693781E-3</v>
      </c>
      <c r="I14">
        <v>0.12337919177658664</v>
      </c>
      <c r="J14">
        <v>8.9999999999999982</v>
      </c>
    </row>
    <row r="20" spans="1:9" x14ac:dyDescent="0.25">
      <c r="A20" s="3" t="s">
        <v>69</v>
      </c>
      <c r="B20" s="3" t="s">
        <v>80</v>
      </c>
      <c r="C20" s="3" t="s">
        <v>81</v>
      </c>
      <c r="D20" s="3" t="s">
        <v>83</v>
      </c>
      <c r="E20" s="3" t="s">
        <v>82</v>
      </c>
      <c r="F20" s="3" t="s">
        <v>79</v>
      </c>
      <c r="G20" s="3" t="s">
        <v>84</v>
      </c>
      <c r="H20" s="3" t="s">
        <v>85</v>
      </c>
      <c r="I20" s="3" t="s">
        <v>86</v>
      </c>
    </row>
    <row r="21" spans="1:9" x14ac:dyDescent="0.25">
      <c r="A21" s="6" t="s">
        <v>75</v>
      </c>
      <c r="B21" s="8">
        <v>1.16973287238909E-2</v>
      </c>
      <c r="C21" s="8">
        <v>0.32948248006531999</v>
      </c>
      <c r="D21" s="8">
        <v>4.4032914661617101E-2</v>
      </c>
      <c r="E21" s="8">
        <v>2.1252077433999801E-3</v>
      </c>
      <c r="F21" s="8">
        <v>0.60963350300250696</v>
      </c>
      <c r="G21" s="8">
        <v>1.5577135775874499E-3</v>
      </c>
      <c r="H21" s="8">
        <v>5.4433113863650798E-4</v>
      </c>
      <c r="I21" s="8">
        <v>9.26521087040865E-4</v>
      </c>
    </row>
    <row r="22" spans="1:9" x14ac:dyDescent="0.25">
      <c r="A22" s="6" t="s">
        <v>78</v>
      </c>
      <c r="B22" s="8">
        <v>2.9686042897109102E-2</v>
      </c>
      <c r="C22" s="8">
        <v>0.223774267386328</v>
      </c>
      <c r="D22" s="8">
        <v>3.88052109531749E-2</v>
      </c>
      <c r="E22" s="8">
        <v>0.57353547913075398</v>
      </c>
      <c r="F22" s="8">
        <v>9.4274733659253401E-2</v>
      </c>
      <c r="G22" s="8">
        <v>3.1183768050414E-2</v>
      </c>
      <c r="H22" s="8">
        <v>2.0459490773447899E-3</v>
      </c>
      <c r="I22" s="8">
        <v>6.6945488456212699E-3</v>
      </c>
    </row>
    <row r="23" spans="1:9" x14ac:dyDescent="0.25">
      <c r="A23" s="6" t="s">
        <v>73</v>
      </c>
      <c r="B23" s="8">
        <v>6.1317557157823402E-2</v>
      </c>
      <c r="C23" s="8">
        <v>0.33866190094698101</v>
      </c>
      <c r="D23" s="8">
        <v>5.7328321110905703E-2</v>
      </c>
      <c r="E23" s="8">
        <v>1.8080976150859698E-2</v>
      </c>
      <c r="F23" s="8">
        <v>0.51023191799675405</v>
      </c>
      <c r="G23" s="8">
        <v>1.1129598816786801E-2</v>
      </c>
      <c r="H23" s="8">
        <v>1.10926234054354E-4</v>
      </c>
      <c r="I23" s="8">
        <v>3.13880158583431E-3</v>
      </c>
    </row>
    <row r="24" spans="1:9" x14ac:dyDescent="0.25">
      <c r="A24" s="6" t="s">
        <v>76</v>
      </c>
      <c r="B24" s="8">
        <v>0.27116636446371101</v>
      </c>
      <c r="C24" s="8">
        <v>0.20576721341086401</v>
      </c>
      <c r="D24" s="8">
        <v>6.0840054743891703E-3</v>
      </c>
      <c r="E24" s="8">
        <v>8.66349874603142E-2</v>
      </c>
      <c r="F24" s="8">
        <v>0.42233384047852301</v>
      </c>
      <c r="G24" s="8">
        <v>5.2486053507291098E-3</v>
      </c>
      <c r="H24" s="8">
        <v>8.05874547563966E-4</v>
      </c>
      <c r="I24" s="8">
        <v>1.9591088139055001E-3</v>
      </c>
    </row>
    <row r="25" spans="1:9" x14ac:dyDescent="0.25">
      <c r="A25" s="6" t="s">
        <v>71</v>
      </c>
      <c r="B25" s="8">
        <v>0.33505964711765102</v>
      </c>
      <c r="C25" s="8">
        <v>0.12040145724694599</v>
      </c>
      <c r="D25" s="8">
        <v>2.2144438888492001E-2</v>
      </c>
      <c r="E25" s="8">
        <v>0.45535395385384703</v>
      </c>
      <c r="F25" s="8">
        <v>3.9824273162368702E-3</v>
      </c>
      <c r="G25" s="8">
        <v>7.2237302664476003E-3</v>
      </c>
      <c r="H25" s="8">
        <v>5.0896492606614802E-4</v>
      </c>
      <c r="I25" s="8">
        <v>5.53253803843132E-2</v>
      </c>
    </row>
    <row r="26" spans="1:9" x14ac:dyDescent="0.25">
      <c r="A26" s="6" t="s">
        <v>77</v>
      </c>
      <c r="B26" s="8">
        <v>0.45459251502994202</v>
      </c>
      <c r="C26" s="8">
        <v>0.216054684282975</v>
      </c>
      <c r="D26" s="8">
        <v>0.27125663258703198</v>
      </c>
      <c r="E26" s="8">
        <v>1.0400367071779E-2</v>
      </c>
      <c r="F26" s="8">
        <v>1.8494770403661299E-2</v>
      </c>
      <c r="G26" s="8">
        <v>6.7531795239832004E-3</v>
      </c>
      <c r="H26" s="8">
        <v>4.70604844876878E-4</v>
      </c>
      <c r="I26" s="8">
        <v>2.1977246255750201E-2</v>
      </c>
    </row>
    <row r="27" spans="1:9" x14ac:dyDescent="0.25">
      <c r="A27" s="6" t="s">
        <v>70</v>
      </c>
      <c r="B27" s="8">
        <v>0.62239552945142396</v>
      </c>
      <c r="C27" s="8">
        <v>0.15116625824938101</v>
      </c>
      <c r="D27" s="8">
        <v>9.7721939139341601E-2</v>
      </c>
      <c r="E27" s="8">
        <v>9.2795000453797002E-2</v>
      </c>
      <c r="F27" s="8">
        <v>3.29326954244298E-3</v>
      </c>
      <c r="G27" s="8">
        <v>7.48116742515591E-3</v>
      </c>
      <c r="H27" s="8">
        <v>7.5848924501147497E-4</v>
      </c>
      <c r="I27" s="8">
        <v>2.43883464934459E-2</v>
      </c>
    </row>
    <row r="28" spans="1:9" x14ac:dyDescent="0.25">
      <c r="A28" s="6" t="s">
        <v>74</v>
      </c>
      <c r="B28" s="8">
        <v>0.672409572765445</v>
      </c>
      <c r="C28" s="8">
        <v>0.101395243743998</v>
      </c>
      <c r="D28" s="8">
        <v>0.205859647140786</v>
      </c>
      <c r="E28" s="8">
        <v>2.0900412359487102E-3</v>
      </c>
      <c r="F28" s="8">
        <v>6.04417330395978E-3</v>
      </c>
      <c r="G28" s="8">
        <v>6.9856333201528901E-3</v>
      </c>
      <c r="H28" s="8"/>
      <c r="I28" s="8">
        <v>5.21568848970984E-3</v>
      </c>
    </row>
    <row r="29" spans="1:9" x14ac:dyDescent="0.25">
      <c r="A29" s="6" t="s">
        <v>72</v>
      </c>
      <c r="B29" s="8">
        <v>0.67457710828497297</v>
      </c>
      <c r="C29" s="8">
        <v>7.7157673786887301E-2</v>
      </c>
      <c r="D29" s="8">
        <v>0.13125077170020999</v>
      </c>
      <c r="E29" s="8">
        <v>8.2182985553772098E-2</v>
      </c>
      <c r="F29" s="8">
        <v>1.59896283491789E-2</v>
      </c>
      <c r="G29" s="8">
        <v>1.3310285220397599E-2</v>
      </c>
      <c r="H29" s="8">
        <v>1.7779972836152601E-3</v>
      </c>
      <c r="I29" s="8">
        <v>3.75354982096555E-3</v>
      </c>
    </row>
  </sheetData>
  <sortState xmlns:xlrd2="http://schemas.microsoft.com/office/spreadsheetml/2017/richdata2" ref="A21:I29">
    <sortCondition ref="B20:B29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workbookViewId="0">
      <selection activeCell="D1" sqref="A1:D1048576"/>
    </sheetView>
  </sheetViews>
  <sheetFormatPr defaultColWidth="11.5703125" defaultRowHeight="15" x14ac:dyDescent="0.25"/>
  <cols>
    <col min="1" max="1" width="23.42578125" customWidth="1"/>
    <col min="2" max="2" width="18.7109375" bestFit="1" customWidth="1"/>
    <col min="4" max="4" width="11.5703125" style="1"/>
  </cols>
  <sheetData>
    <row r="1" spans="1:4" x14ac:dyDescent="0.25">
      <c r="A1" t="s">
        <v>27</v>
      </c>
      <c r="B1" t="s">
        <v>1</v>
      </c>
      <c r="C1" t="s">
        <v>2</v>
      </c>
      <c r="D1" s="1" t="s">
        <v>3</v>
      </c>
    </row>
    <row r="2" spans="1:4" x14ac:dyDescent="0.25">
      <c r="A2" t="s">
        <v>28</v>
      </c>
      <c r="B2" t="s">
        <v>5</v>
      </c>
      <c r="C2">
        <v>14314</v>
      </c>
      <c r="D2" s="1">
        <v>9.2795000453797002E-2</v>
      </c>
    </row>
    <row r="3" spans="1:4" x14ac:dyDescent="0.25">
      <c r="A3" t="s">
        <v>28</v>
      </c>
      <c r="B3" t="s">
        <v>6</v>
      </c>
      <c r="C3">
        <v>50996</v>
      </c>
      <c r="D3" s="1">
        <v>0.45535395385384703</v>
      </c>
    </row>
    <row r="4" spans="1:4" x14ac:dyDescent="0.25">
      <c r="A4" t="s">
        <v>28</v>
      </c>
      <c r="B4" t="s">
        <v>7</v>
      </c>
      <c r="C4">
        <v>6656</v>
      </c>
      <c r="D4" s="1">
        <v>8.2182985553772098E-2</v>
      </c>
    </row>
    <row r="5" spans="1:4" x14ac:dyDescent="0.25">
      <c r="A5" t="s">
        <v>28</v>
      </c>
      <c r="B5" t="s">
        <v>8</v>
      </c>
      <c r="C5">
        <v>4401</v>
      </c>
      <c r="D5" s="1">
        <v>1.8080976150859698E-2</v>
      </c>
    </row>
    <row r="6" spans="1:4" x14ac:dyDescent="0.25">
      <c r="A6" t="s">
        <v>28</v>
      </c>
      <c r="B6" t="s">
        <v>9</v>
      </c>
      <c r="C6">
        <v>111</v>
      </c>
      <c r="D6" s="1">
        <v>2.0900412359487102E-3</v>
      </c>
    </row>
    <row r="7" spans="1:4" x14ac:dyDescent="0.25">
      <c r="A7" t="s">
        <v>28</v>
      </c>
      <c r="B7" t="s">
        <v>10</v>
      </c>
      <c r="C7">
        <v>367</v>
      </c>
      <c r="D7" s="1">
        <v>2.1252077433999801E-3</v>
      </c>
    </row>
    <row r="8" spans="1:4" x14ac:dyDescent="0.25">
      <c r="A8" t="s">
        <v>28</v>
      </c>
      <c r="B8" t="s">
        <v>11</v>
      </c>
      <c r="C8">
        <v>49882</v>
      </c>
      <c r="D8" s="1">
        <v>8.66349874603142E-2</v>
      </c>
    </row>
    <row r="9" spans="1:4" x14ac:dyDescent="0.25">
      <c r="A9" t="s">
        <v>28</v>
      </c>
      <c r="B9" t="s">
        <v>12</v>
      </c>
      <c r="C9">
        <v>884</v>
      </c>
      <c r="D9" s="1">
        <v>1.0400367071779E-2</v>
      </c>
    </row>
    <row r="10" spans="1:4" x14ac:dyDescent="0.25">
      <c r="A10" t="s">
        <v>28</v>
      </c>
      <c r="B10" t="s">
        <v>13</v>
      </c>
      <c r="C10">
        <v>202957</v>
      </c>
      <c r="D10" s="1">
        <v>0.57353547913075398</v>
      </c>
    </row>
    <row r="11" spans="1:4" x14ac:dyDescent="0.25">
      <c r="A11" t="s">
        <v>29</v>
      </c>
      <c r="B11" t="s">
        <v>5</v>
      </c>
      <c r="C11">
        <v>117</v>
      </c>
      <c r="D11" s="1">
        <v>7.5848924501147497E-4</v>
      </c>
    </row>
    <row r="12" spans="1:4" x14ac:dyDescent="0.25">
      <c r="A12" t="s">
        <v>29</v>
      </c>
      <c r="B12" t="s">
        <v>6</v>
      </c>
      <c r="C12">
        <v>57</v>
      </c>
      <c r="D12" s="1">
        <v>5.0896492606614802E-4</v>
      </c>
    </row>
    <row r="13" spans="1:4" x14ac:dyDescent="0.25">
      <c r="A13" t="s">
        <v>29</v>
      </c>
      <c r="B13" t="s">
        <v>7</v>
      </c>
      <c r="C13">
        <v>144</v>
      </c>
      <c r="D13" s="1">
        <v>1.7779972836152601E-3</v>
      </c>
    </row>
    <row r="14" spans="1:4" x14ac:dyDescent="0.25">
      <c r="A14" t="s">
        <v>29</v>
      </c>
      <c r="B14" t="s">
        <v>8</v>
      </c>
      <c r="C14">
        <v>27</v>
      </c>
      <c r="D14" s="1">
        <v>1.10926234054354E-4</v>
      </c>
    </row>
    <row r="15" spans="1:4" x14ac:dyDescent="0.25">
      <c r="A15" t="s">
        <v>29</v>
      </c>
      <c r="B15" t="s">
        <v>10</v>
      </c>
      <c r="C15">
        <v>94</v>
      </c>
      <c r="D15" s="1">
        <v>5.4433113863650798E-4</v>
      </c>
    </row>
    <row r="16" spans="1:4" x14ac:dyDescent="0.25">
      <c r="A16" t="s">
        <v>29</v>
      </c>
      <c r="B16" t="s">
        <v>11</v>
      </c>
      <c r="C16">
        <v>464</v>
      </c>
      <c r="D16" s="1">
        <v>8.05874547563966E-4</v>
      </c>
    </row>
    <row r="17" spans="1:4" x14ac:dyDescent="0.25">
      <c r="A17" t="s">
        <v>29</v>
      </c>
      <c r="B17" t="s">
        <v>12</v>
      </c>
      <c r="C17">
        <v>40</v>
      </c>
      <c r="D17" s="1">
        <v>4.70604844876878E-4</v>
      </c>
    </row>
    <row r="18" spans="1:4" x14ac:dyDescent="0.25">
      <c r="A18" t="s">
        <v>29</v>
      </c>
      <c r="B18" t="s">
        <v>13</v>
      </c>
      <c r="C18">
        <v>724</v>
      </c>
      <c r="D18" s="1">
        <v>2.0459490773447899E-3</v>
      </c>
    </row>
    <row r="19" spans="1:4" x14ac:dyDescent="0.25">
      <c r="A19" t="s">
        <v>30</v>
      </c>
      <c r="B19" t="s">
        <v>5</v>
      </c>
      <c r="C19">
        <v>23318</v>
      </c>
      <c r="D19" s="1">
        <v>0.15116625824938101</v>
      </c>
    </row>
    <row r="20" spans="1:4" x14ac:dyDescent="0.25">
      <c r="A20" t="s">
        <v>30</v>
      </c>
      <c r="B20" t="s">
        <v>6</v>
      </c>
      <c r="C20">
        <v>13484</v>
      </c>
      <c r="D20" s="1">
        <v>0.12040145724694599</v>
      </c>
    </row>
    <row r="21" spans="1:4" x14ac:dyDescent="0.25">
      <c r="A21" t="s">
        <v>30</v>
      </c>
      <c r="B21" t="s">
        <v>7</v>
      </c>
      <c r="C21">
        <v>6249</v>
      </c>
      <c r="D21" s="1">
        <v>7.7157673786887301E-2</v>
      </c>
    </row>
    <row r="22" spans="1:4" x14ac:dyDescent="0.25">
      <c r="A22" t="s">
        <v>30</v>
      </c>
      <c r="B22" t="s">
        <v>8</v>
      </c>
      <c r="C22">
        <v>82432</v>
      </c>
      <c r="D22" s="1">
        <v>0.33866190094698101</v>
      </c>
    </row>
    <row r="23" spans="1:4" x14ac:dyDescent="0.25">
      <c r="A23" t="s">
        <v>30</v>
      </c>
      <c r="B23" t="s">
        <v>9</v>
      </c>
      <c r="C23">
        <v>5385</v>
      </c>
      <c r="D23" s="1">
        <v>0.101395243743998</v>
      </c>
    </row>
    <row r="24" spans="1:4" x14ac:dyDescent="0.25">
      <c r="A24" t="s">
        <v>30</v>
      </c>
      <c r="B24" t="s">
        <v>10</v>
      </c>
      <c r="C24">
        <v>56898</v>
      </c>
      <c r="D24" s="1">
        <v>0.32948248006531999</v>
      </c>
    </row>
    <row r="25" spans="1:4" x14ac:dyDescent="0.25">
      <c r="A25" t="s">
        <v>30</v>
      </c>
      <c r="B25" t="s">
        <v>11</v>
      </c>
      <c r="C25">
        <v>118475</v>
      </c>
      <c r="D25" s="1">
        <v>0.20576721341086401</v>
      </c>
    </row>
    <row r="26" spans="1:4" x14ac:dyDescent="0.25">
      <c r="A26" t="s">
        <v>30</v>
      </c>
      <c r="B26" t="s">
        <v>12</v>
      </c>
      <c r="C26">
        <v>18364</v>
      </c>
      <c r="D26" s="1">
        <v>0.216054684282975</v>
      </c>
    </row>
    <row r="27" spans="1:4" x14ac:dyDescent="0.25">
      <c r="A27" t="s">
        <v>30</v>
      </c>
      <c r="B27" t="s">
        <v>13</v>
      </c>
      <c r="C27">
        <v>79187</v>
      </c>
      <c r="D27" s="1">
        <v>0.223774267386328</v>
      </c>
    </row>
    <row r="28" spans="1:4" x14ac:dyDescent="0.25">
      <c r="A28" t="s">
        <v>16</v>
      </c>
      <c r="B28" t="s">
        <v>5</v>
      </c>
      <c r="C28">
        <v>3762</v>
      </c>
      <c r="D28" s="1">
        <v>2.43883464934459E-2</v>
      </c>
    </row>
    <row r="29" spans="1:4" x14ac:dyDescent="0.25">
      <c r="A29" t="s">
        <v>16</v>
      </c>
      <c r="B29" t="s">
        <v>6</v>
      </c>
      <c r="C29">
        <v>6196</v>
      </c>
      <c r="D29" s="1">
        <v>5.53253803843132E-2</v>
      </c>
    </row>
    <row r="30" spans="1:4" x14ac:dyDescent="0.25">
      <c r="A30" t="s">
        <v>16</v>
      </c>
      <c r="B30" t="s">
        <v>7</v>
      </c>
      <c r="C30">
        <v>304</v>
      </c>
      <c r="D30" s="1">
        <v>3.75354982096555E-3</v>
      </c>
    </row>
    <row r="31" spans="1:4" x14ac:dyDescent="0.25">
      <c r="A31" t="s">
        <v>16</v>
      </c>
      <c r="B31" t="s">
        <v>8</v>
      </c>
      <c r="C31">
        <v>764</v>
      </c>
      <c r="D31" s="1">
        <v>3.13880158583431E-3</v>
      </c>
    </row>
    <row r="32" spans="1:4" x14ac:dyDescent="0.25">
      <c r="A32" t="s">
        <v>16</v>
      </c>
      <c r="B32" t="s">
        <v>9</v>
      </c>
      <c r="C32">
        <v>277</v>
      </c>
      <c r="D32" s="1">
        <v>5.21568848970984E-3</v>
      </c>
    </row>
    <row r="33" spans="1:4" x14ac:dyDescent="0.25">
      <c r="A33" t="s">
        <v>16</v>
      </c>
      <c r="B33" t="s">
        <v>10</v>
      </c>
      <c r="C33">
        <v>160</v>
      </c>
      <c r="D33" s="1">
        <v>9.26521087040865E-4</v>
      </c>
    </row>
    <row r="34" spans="1:4" x14ac:dyDescent="0.25">
      <c r="A34" t="s">
        <v>16</v>
      </c>
      <c r="B34" t="s">
        <v>11</v>
      </c>
      <c r="C34">
        <v>1128</v>
      </c>
      <c r="D34" s="1">
        <v>1.9591088139055001E-3</v>
      </c>
    </row>
    <row r="35" spans="1:4" x14ac:dyDescent="0.25">
      <c r="A35" t="s">
        <v>16</v>
      </c>
      <c r="B35" t="s">
        <v>12</v>
      </c>
      <c r="C35">
        <v>1868</v>
      </c>
      <c r="D35" s="1">
        <v>2.1977246255750201E-2</v>
      </c>
    </row>
    <row r="36" spans="1:4" x14ac:dyDescent="0.25">
      <c r="A36" t="s">
        <v>16</v>
      </c>
      <c r="B36" t="s">
        <v>13</v>
      </c>
      <c r="C36">
        <v>2369</v>
      </c>
      <c r="D36" s="1">
        <v>6.6945488456212699E-3</v>
      </c>
    </row>
    <row r="37" spans="1:4" x14ac:dyDescent="0.25">
      <c r="A37" t="s">
        <v>31</v>
      </c>
      <c r="B37" t="s">
        <v>5</v>
      </c>
      <c r="C37">
        <v>1154</v>
      </c>
      <c r="D37" s="1">
        <v>7.48116742515591E-3</v>
      </c>
    </row>
    <row r="38" spans="1:4" x14ac:dyDescent="0.25">
      <c r="A38" t="s">
        <v>31</v>
      </c>
      <c r="B38" t="s">
        <v>6</v>
      </c>
      <c r="C38">
        <v>809</v>
      </c>
      <c r="D38" s="1">
        <v>7.2237302664476003E-3</v>
      </c>
    </row>
    <row r="39" spans="1:4" x14ac:dyDescent="0.25">
      <c r="A39" t="s">
        <v>31</v>
      </c>
      <c r="B39" t="s">
        <v>7</v>
      </c>
      <c r="C39">
        <v>1078</v>
      </c>
      <c r="D39" s="1">
        <v>1.3310285220397599E-2</v>
      </c>
    </row>
    <row r="40" spans="1:4" x14ac:dyDescent="0.25">
      <c r="A40" t="s">
        <v>31</v>
      </c>
      <c r="B40" t="s">
        <v>8</v>
      </c>
      <c r="C40">
        <v>2709</v>
      </c>
      <c r="D40" s="1">
        <v>1.1129598816786801E-2</v>
      </c>
    </row>
    <row r="41" spans="1:4" x14ac:dyDescent="0.25">
      <c r="A41" t="s">
        <v>31</v>
      </c>
      <c r="B41" t="s">
        <v>9</v>
      </c>
      <c r="C41">
        <v>371</v>
      </c>
      <c r="D41" s="1">
        <v>6.9856333201528901E-3</v>
      </c>
    </row>
    <row r="42" spans="1:4" x14ac:dyDescent="0.25">
      <c r="A42" t="s">
        <v>31</v>
      </c>
      <c r="B42" t="s">
        <v>10</v>
      </c>
      <c r="C42">
        <v>269</v>
      </c>
      <c r="D42" s="1">
        <v>1.5577135775874499E-3</v>
      </c>
    </row>
    <row r="43" spans="1:4" x14ac:dyDescent="0.25">
      <c r="A43" t="s">
        <v>31</v>
      </c>
      <c r="B43" t="s">
        <v>11</v>
      </c>
      <c r="C43">
        <v>3022</v>
      </c>
      <c r="D43" s="1">
        <v>5.2486053507291098E-3</v>
      </c>
    </row>
    <row r="44" spans="1:4" x14ac:dyDescent="0.25">
      <c r="A44" t="s">
        <v>31</v>
      </c>
      <c r="B44" t="s">
        <v>12</v>
      </c>
      <c r="C44">
        <v>574</v>
      </c>
      <c r="D44" s="1">
        <v>6.7531795239832004E-3</v>
      </c>
    </row>
    <row r="45" spans="1:4" x14ac:dyDescent="0.25">
      <c r="A45" t="s">
        <v>31</v>
      </c>
      <c r="B45" t="s">
        <v>13</v>
      </c>
      <c r="C45">
        <v>11035</v>
      </c>
      <c r="D45" s="1">
        <v>3.1183768050414E-2</v>
      </c>
    </row>
    <row r="46" spans="1:4" x14ac:dyDescent="0.25">
      <c r="A46" t="s">
        <v>32</v>
      </c>
      <c r="B46" t="s">
        <v>5</v>
      </c>
      <c r="C46">
        <v>508</v>
      </c>
      <c r="D46" s="1">
        <v>3.29326954244298E-3</v>
      </c>
    </row>
    <row r="47" spans="1:4" x14ac:dyDescent="0.25">
      <c r="A47" t="s">
        <v>32</v>
      </c>
      <c r="B47" t="s">
        <v>6</v>
      </c>
      <c r="C47">
        <v>446</v>
      </c>
      <c r="D47" s="1">
        <v>3.9824273162368702E-3</v>
      </c>
    </row>
    <row r="48" spans="1:4" x14ac:dyDescent="0.25">
      <c r="A48" t="s">
        <v>32</v>
      </c>
      <c r="B48" t="s">
        <v>7</v>
      </c>
      <c r="C48">
        <v>1295</v>
      </c>
      <c r="D48" s="1">
        <v>1.59896283491789E-2</v>
      </c>
    </row>
    <row r="49" spans="1:4" x14ac:dyDescent="0.25">
      <c r="A49" t="s">
        <v>32</v>
      </c>
      <c r="B49" t="s">
        <v>8</v>
      </c>
      <c r="C49">
        <v>124193</v>
      </c>
      <c r="D49" s="1">
        <v>0.51023191799675405</v>
      </c>
    </row>
    <row r="50" spans="1:4" x14ac:dyDescent="0.25">
      <c r="A50" t="s">
        <v>32</v>
      </c>
      <c r="B50" t="s">
        <v>9</v>
      </c>
      <c r="C50">
        <v>321</v>
      </c>
      <c r="D50" s="1">
        <v>6.04417330395978E-3</v>
      </c>
    </row>
    <row r="51" spans="1:4" x14ac:dyDescent="0.25">
      <c r="A51" t="s">
        <v>32</v>
      </c>
      <c r="B51" t="s">
        <v>10</v>
      </c>
      <c r="C51">
        <v>105277</v>
      </c>
      <c r="D51" s="1">
        <v>0.60963350300250696</v>
      </c>
    </row>
    <row r="52" spans="1:4" x14ac:dyDescent="0.25">
      <c r="A52" t="s">
        <v>32</v>
      </c>
      <c r="B52" t="s">
        <v>11</v>
      </c>
      <c r="C52">
        <v>243168</v>
      </c>
      <c r="D52" s="1">
        <v>0.42233384047852301</v>
      </c>
    </row>
    <row r="53" spans="1:4" x14ac:dyDescent="0.25">
      <c r="A53" t="s">
        <v>32</v>
      </c>
      <c r="B53" t="s">
        <v>12</v>
      </c>
      <c r="C53">
        <v>1572</v>
      </c>
      <c r="D53" s="1">
        <v>1.8494770403661299E-2</v>
      </c>
    </row>
    <row r="54" spans="1:4" x14ac:dyDescent="0.25">
      <c r="A54" t="s">
        <v>32</v>
      </c>
      <c r="B54" t="s">
        <v>13</v>
      </c>
      <c r="C54">
        <v>33361</v>
      </c>
      <c r="D54" s="1">
        <v>9.4274733659253401E-2</v>
      </c>
    </row>
    <row r="55" spans="1:4" x14ac:dyDescent="0.25">
      <c r="A55" t="s">
        <v>33</v>
      </c>
      <c r="B55" t="s">
        <v>5</v>
      </c>
      <c r="C55">
        <v>96007</v>
      </c>
      <c r="D55" s="1">
        <v>0.62239552945142396</v>
      </c>
    </row>
    <row r="56" spans="1:4" x14ac:dyDescent="0.25">
      <c r="A56" t="s">
        <v>33</v>
      </c>
      <c r="B56" t="s">
        <v>6</v>
      </c>
      <c r="C56">
        <v>37524</v>
      </c>
      <c r="D56" s="1">
        <v>0.33505964711765102</v>
      </c>
    </row>
    <row r="57" spans="1:4" x14ac:dyDescent="0.25">
      <c r="A57" t="s">
        <v>33</v>
      </c>
      <c r="B57" t="s">
        <v>7</v>
      </c>
      <c r="C57">
        <v>54634</v>
      </c>
      <c r="D57" s="1">
        <v>0.67457710828497297</v>
      </c>
    </row>
    <row r="58" spans="1:4" x14ac:dyDescent="0.25">
      <c r="A58" t="s">
        <v>33</v>
      </c>
      <c r="B58" t="s">
        <v>8</v>
      </c>
      <c r="C58">
        <v>14925</v>
      </c>
      <c r="D58" s="1">
        <v>6.1317557157823402E-2</v>
      </c>
    </row>
    <row r="59" spans="1:4" x14ac:dyDescent="0.25">
      <c r="A59" t="s">
        <v>33</v>
      </c>
      <c r="B59" t="s">
        <v>9</v>
      </c>
      <c r="C59">
        <v>35711</v>
      </c>
      <c r="D59" s="1">
        <v>0.672409572765445</v>
      </c>
    </row>
    <row r="60" spans="1:4" x14ac:dyDescent="0.25">
      <c r="A60" t="s">
        <v>33</v>
      </c>
      <c r="B60" t="s">
        <v>10</v>
      </c>
      <c r="C60">
        <v>2020</v>
      </c>
      <c r="D60" s="1">
        <v>1.16973287238909E-2</v>
      </c>
    </row>
    <row r="61" spans="1:4" x14ac:dyDescent="0.25">
      <c r="A61" t="s">
        <v>33</v>
      </c>
      <c r="B61" t="s">
        <v>11</v>
      </c>
      <c r="C61">
        <v>156130</v>
      </c>
      <c r="D61" s="1">
        <v>0.27116636446371101</v>
      </c>
    </row>
    <row r="62" spans="1:4" x14ac:dyDescent="0.25">
      <c r="A62" t="s">
        <v>33</v>
      </c>
      <c r="B62" t="s">
        <v>12</v>
      </c>
      <c r="C62">
        <v>38639</v>
      </c>
      <c r="D62" s="1">
        <v>0.45459251502994202</v>
      </c>
    </row>
    <row r="63" spans="1:4" x14ac:dyDescent="0.25">
      <c r="A63" t="s">
        <v>33</v>
      </c>
      <c r="B63" t="s">
        <v>13</v>
      </c>
      <c r="C63">
        <v>10505</v>
      </c>
      <c r="D63" s="1">
        <v>2.9686042897109102E-2</v>
      </c>
    </row>
    <row r="64" spans="1:4" x14ac:dyDescent="0.25">
      <c r="A64" t="s">
        <v>34</v>
      </c>
      <c r="B64" t="s">
        <v>5</v>
      </c>
      <c r="C64">
        <v>15074</v>
      </c>
      <c r="D64" s="1">
        <v>9.7721939139341601E-2</v>
      </c>
    </row>
    <row r="65" spans="1:4" x14ac:dyDescent="0.25">
      <c r="A65" t="s">
        <v>34</v>
      </c>
      <c r="B65" t="s">
        <v>6</v>
      </c>
      <c r="C65">
        <v>2480</v>
      </c>
      <c r="D65" s="1">
        <v>2.2144438888492001E-2</v>
      </c>
    </row>
    <row r="66" spans="1:4" x14ac:dyDescent="0.25">
      <c r="A66" t="s">
        <v>34</v>
      </c>
      <c r="B66" t="s">
        <v>7</v>
      </c>
      <c r="C66">
        <v>10630</v>
      </c>
      <c r="D66" s="1">
        <v>0.13125077170020999</v>
      </c>
    </row>
    <row r="67" spans="1:4" x14ac:dyDescent="0.25">
      <c r="A67" t="s">
        <v>34</v>
      </c>
      <c r="B67" t="s">
        <v>8</v>
      </c>
      <c r="C67">
        <v>13954</v>
      </c>
      <c r="D67" s="1">
        <v>5.7328321110905703E-2</v>
      </c>
    </row>
    <row r="68" spans="1:4" x14ac:dyDescent="0.25">
      <c r="A68" t="s">
        <v>34</v>
      </c>
      <c r="B68" t="s">
        <v>9</v>
      </c>
      <c r="C68">
        <v>10933</v>
      </c>
      <c r="D68" s="1">
        <v>0.205859647140786</v>
      </c>
    </row>
    <row r="69" spans="1:4" x14ac:dyDescent="0.25">
      <c r="A69" t="s">
        <v>34</v>
      </c>
      <c r="B69" t="s">
        <v>10</v>
      </c>
      <c r="C69">
        <v>7604</v>
      </c>
      <c r="D69" s="1">
        <v>4.4032914661617101E-2</v>
      </c>
    </row>
    <row r="70" spans="1:4" x14ac:dyDescent="0.25">
      <c r="A70" t="s">
        <v>34</v>
      </c>
      <c r="B70" t="s">
        <v>11</v>
      </c>
      <c r="C70">
        <v>3503</v>
      </c>
      <c r="D70" s="1">
        <v>6.0840054743891703E-3</v>
      </c>
    </row>
    <row r="71" spans="1:4" x14ac:dyDescent="0.25">
      <c r="A71" t="s">
        <v>34</v>
      </c>
      <c r="B71" t="s">
        <v>12</v>
      </c>
      <c r="C71">
        <v>23056</v>
      </c>
      <c r="D71" s="1">
        <v>0.27125663258703198</v>
      </c>
    </row>
    <row r="72" spans="1:4" x14ac:dyDescent="0.25">
      <c r="A72" t="s">
        <v>34</v>
      </c>
      <c r="B72" t="s">
        <v>13</v>
      </c>
      <c r="C72">
        <v>13732</v>
      </c>
      <c r="D72" s="1">
        <v>3.88052109531749E-2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0"/>
  <sheetViews>
    <sheetView topLeftCell="A64" workbookViewId="0">
      <selection activeCell="C22" sqref="C22"/>
    </sheetView>
  </sheetViews>
  <sheetFormatPr defaultColWidth="11.5703125" defaultRowHeight="15" x14ac:dyDescent="0.25"/>
  <sheetData>
    <row r="1" spans="1:4" x14ac:dyDescent="0.25">
      <c r="A1" t="s">
        <v>35</v>
      </c>
      <c r="B1" t="s">
        <v>1</v>
      </c>
      <c r="C1" t="s">
        <v>2</v>
      </c>
      <c r="D1" t="s">
        <v>3</v>
      </c>
    </row>
    <row r="2" spans="1:4" x14ac:dyDescent="0.25">
      <c r="A2" t="s">
        <v>28</v>
      </c>
      <c r="B2" t="s">
        <v>5</v>
      </c>
      <c r="C2">
        <v>39885</v>
      </c>
      <c r="D2">
        <v>0.26124804317781403</v>
      </c>
    </row>
    <row r="3" spans="1:4" x14ac:dyDescent="0.25">
      <c r="A3" t="s">
        <v>28</v>
      </c>
      <c r="B3" t="s">
        <v>6</v>
      </c>
      <c r="C3">
        <v>19346</v>
      </c>
      <c r="D3">
        <v>0.17428828828828799</v>
      </c>
    </row>
    <row r="4" spans="1:4" x14ac:dyDescent="0.25">
      <c r="A4" t="s">
        <v>28</v>
      </c>
      <c r="B4" t="s">
        <v>7</v>
      </c>
      <c r="C4">
        <v>9639</v>
      </c>
      <c r="D4">
        <v>0.122028104823395</v>
      </c>
    </row>
    <row r="5" spans="1:4" x14ac:dyDescent="0.25">
      <c r="A5" t="s">
        <v>28</v>
      </c>
      <c r="B5" t="s">
        <v>8</v>
      </c>
      <c r="C5">
        <v>15980</v>
      </c>
      <c r="D5">
        <v>7.0904048807543002E-2</v>
      </c>
    </row>
    <row r="6" spans="1:4" x14ac:dyDescent="0.25">
      <c r="A6" t="s">
        <v>28</v>
      </c>
      <c r="B6" t="s">
        <v>9</v>
      </c>
      <c r="C6">
        <v>1817</v>
      </c>
      <c r="D6">
        <v>3.4841802492809201E-2</v>
      </c>
    </row>
    <row r="7" spans="1:4" x14ac:dyDescent="0.25">
      <c r="A7" t="s">
        <v>28</v>
      </c>
      <c r="B7" t="s">
        <v>10</v>
      </c>
      <c r="C7">
        <v>5148</v>
      </c>
      <c r="D7">
        <v>3.1987672194709701E-2</v>
      </c>
    </row>
    <row r="8" spans="1:4" x14ac:dyDescent="0.25">
      <c r="A8" t="s">
        <v>28</v>
      </c>
      <c r="B8" t="s">
        <v>11</v>
      </c>
      <c r="C8">
        <v>60122</v>
      </c>
      <c r="D8">
        <v>0.10612829940882899</v>
      </c>
    </row>
    <row r="9" spans="1:4" x14ac:dyDescent="0.25">
      <c r="A9" t="s">
        <v>28</v>
      </c>
      <c r="B9" t="s">
        <v>12</v>
      </c>
      <c r="C9">
        <v>11665</v>
      </c>
      <c r="D9">
        <v>0.141207374499147</v>
      </c>
    </row>
    <row r="10" spans="1:4" x14ac:dyDescent="0.25">
      <c r="A10" t="s">
        <v>28</v>
      </c>
      <c r="B10" t="s">
        <v>13</v>
      </c>
      <c r="C10">
        <v>42953</v>
      </c>
      <c r="D10">
        <v>0.122082447503951</v>
      </c>
    </row>
    <row r="11" spans="1:4" x14ac:dyDescent="0.25">
      <c r="A11" t="s">
        <v>29</v>
      </c>
      <c r="B11" t="s">
        <v>6</v>
      </c>
      <c r="C11">
        <v>467</v>
      </c>
      <c r="D11">
        <v>4.2072072072072099E-3</v>
      </c>
    </row>
    <row r="12" spans="1:4" x14ac:dyDescent="0.25">
      <c r="A12" t="s">
        <v>29</v>
      </c>
      <c r="B12" t="s">
        <v>7</v>
      </c>
      <c r="C12">
        <v>296</v>
      </c>
      <c r="D12">
        <v>3.74730978604887E-3</v>
      </c>
    </row>
    <row r="13" spans="1:4" x14ac:dyDescent="0.25">
      <c r="A13" t="s">
        <v>29</v>
      </c>
      <c r="B13" t="s">
        <v>8</v>
      </c>
      <c r="C13">
        <v>485</v>
      </c>
      <c r="D13">
        <v>2.1519689406544599E-3</v>
      </c>
    </row>
    <row r="14" spans="1:4" x14ac:dyDescent="0.25">
      <c r="A14" t="s">
        <v>29</v>
      </c>
      <c r="B14" t="s">
        <v>9</v>
      </c>
      <c r="C14">
        <v>81</v>
      </c>
      <c r="D14">
        <v>1.5532118887823601E-3</v>
      </c>
    </row>
    <row r="15" spans="1:4" x14ac:dyDescent="0.25">
      <c r="A15" t="s">
        <v>29</v>
      </c>
      <c r="B15" t="s">
        <v>10</v>
      </c>
      <c r="C15">
        <v>125</v>
      </c>
      <c r="D15">
        <v>7.7670144217923797E-4</v>
      </c>
    </row>
    <row r="16" spans="1:4" x14ac:dyDescent="0.25">
      <c r="A16" t="s">
        <v>29</v>
      </c>
      <c r="B16" t="s">
        <v>11</v>
      </c>
      <c r="C16">
        <v>838</v>
      </c>
      <c r="D16">
        <v>1.4792507718405701E-3</v>
      </c>
    </row>
    <row r="17" spans="1:4" x14ac:dyDescent="0.25">
      <c r="A17" t="s">
        <v>29</v>
      </c>
      <c r="B17" t="s">
        <v>12</v>
      </c>
      <c r="C17">
        <v>38</v>
      </c>
      <c r="D17">
        <v>4.5999830526940202E-4</v>
      </c>
    </row>
    <row r="18" spans="1:4" x14ac:dyDescent="0.25">
      <c r="A18" t="s">
        <v>29</v>
      </c>
      <c r="B18" t="s">
        <v>13</v>
      </c>
      <c r="C18">
        <v>267</v>
      </c>
      <c r="D18">
        <v>7.5887629463727401E-4</v>
      </c>
    </row>
    <row r="19" spans="1:4" x14ac:dyDescent="0.25">
      <c r="A19" t="s">
        <v>30</v>
      </c>
      <c r="B19" t="s">
        <v>5</v>
      </c>
      <c r="C19">
        <v>5014</v>
      </c>
      <c r="D19">
        <v>3.2841862567219701E-2</v>
      </c>
    </row>
    <row r="20" spans="1:4" x14ac:dyDescent="0.25">
      <c r="A20" t="s">
        <v>30</v>
      </c>
      <c r="B20" t="s">
        <v>6</v>
      </c>
      <c r="C20">
        <v>7988</v>
      </c>
      <c r="D20">
        <v>7.1963963963963998E-2</v>
      </c>
    </row>
    <row r="21" spans="1:4" x14ac:dyDescent="0.25">
      <c r="A21" t="s">
        <v>30</v>
      </c>
      <c r="B21" t="s">
        <v>7</v>
      </c>
      <c r="C21">
        <v>812</v>
      </c>
      <c r="D21">
        <v>1.02797822509178E-2</v>
      </c>
    </row>
    <row r="22" spans="1:4" x14ac:dyDescent="0.25">
      <c r="A22" t="s">
        <v>30</v>
      </c>
      <c r="B22" t="s">
        <v>8</v>
      </c>
      <c r="C22">
        <v>21206</v>
      </c>
      <c r="D22">
        <v>9.4092068774265097E-2</v>
      </c>
    </row>
    <row r="23" spans="1:4" x14ac:dyDescent="0.25">
      <c r="A23" t="s">
        <v>30</v>
      </c>
      <c r="B23" t="s">
        <v>9</v>
      </c>
      <c r="C23">
        <v>384</v>
      </c>
      <c r="D23">
        <v>7.3633748801533996E-3</v>
      </c>
    </row>
    <row r="24" spans="1:4" x14ac:dyDescent="0.25">
      <c r="A24" t="s">
        <v>30</v>
      </c>
      <c r="B24" t="s">
        <v>10</v>
      </c>
      <c r="C24">
        <v>9502</v>
      </c>
      <c r="D24">
        <v>5.90417368286969E-2</v>
      </c>
    </row>
    <row r="25" spans="1:4" x14ac:dyDescent="0.25">
      <c r="A25" t="s">
        <v>30</v>
      </c>
      <c r="B25" t="s">
        <v>11</v>
      </c>
      <c r="C25">
        <v>19759</v>
      </c>
      <c r="D25">
        <v>3.4878897375653799E-2</v>
      </c>
    </row>
    <row r="26" spans="1:4" x14ac:dyDescent="0.25">
      <c r="A26" t="s">
        <v>30</v>
      </c>
      <c r="B26" t="s">
        <v>12</v>
      </c>
      <c r="C26">
        <v>856</v>
      </c>
      <c r="D26">
        <v>1.0362067087121301E-2</v>
      </c>
    </row>
    <row r="27" spans="1:4" x14ac:dyDescent="0.25">
      <c r="A27" t="s">
        <v>30</v>
      </c>
      <c r="B27" t="s">
        <v>13</v>
      </c>
      <c r="C27">
        <v>77972</v>
      </c>
      <c r="D27">
        <v>0.22161461590059001</v>
      </c>
    </row>
    <row r="28" spans="1:4" x14ac:dyDescent="0.25">
      <c r="A28" t="s">
        <v>36</v>
      </c>
      <c r="B28" t="s">
        <v>5</v>
      </c>
      <c r="C28">
        <v>56039</v>
      </c>
      <c r="D28">
        <v>0.36705726693347102</v>
      </c>
    </row>
    <row r="29" spans="1:4" x14ac:dyDescent="0.25">
      <c r="A29" t="s">
        <v>36</v>
      </c>
      <c r="B29" t="s">
        <v>6</v>
      </c>
      <c r="C29">
        <v>63473</v>
      </c>
      <c r="D29">
        <v>0.57182882882882902</v>
      </c>
    </row>
    <row r="30" spans="1:4" x14ac:dyDescent="0.25">
      <c r="A30" t="s">
        <v>36</v>
      </c>
      <c r="B30" t="s">
        <v>7</v>
      </c>
      <c r="C30">
        <v>39068</v>
      </c>
      <c r="D30">
        <v>0.49459425243701699</v>
      </c>
    </row>
    <row r="31" spans="1:4" x14ac:dyDescent="0.25">
      <c r="A31" t="s">
        <v>36</v>
      </c>
      <c r="B31" t="s">
        <v>8</v>
      </c>
      <c r="C31">
        <v>89235</v>
      </c>
      <c r="D31">
        <v>0.395940099833611</v>
      </c>
    </row>
    <row r="32" spans="1:4" x14ac:dyDescent="0.25">
      <c r="A32" t="s">
        <v>36</v>
      </c>
      <c r="B32" t="s">
        <v>9</v>
      </c>
      <c r="C32">
        <v>44457</v>
      </c>
      <c r="D32">
        <v>0.85248322147651001</v>
      </c>
    </row>
    <row r="33" spans="1:4" x14ac:dyDescent="0.25">
      <c r="A33" t="s">
        <v>36</v>
      </c>
      <c r="B33" t="s">
        <v>10</v>
      </c>
      <c r="C33">
        <v>105190</v>
      </c>
      <c r="D33">
        <v>0.65360979762267202</v>
      </c>
    </row>
    <row r="34" spans="1:4" x14ac:dyDescent="0.25">
      <c r="A34" t="s">
        <v>36</v>
      </c>
      <c r="B34" t="s">
        <v>11</v>
      </c>
      <c r="C34">
        <v>408139</v>
      </c>
      <c r="D34">
        <v>0.72045337800505904</v>
      </c>
    </row>
    <row r="35" spans="1:4" x14ac:dyDescent="0.25">
      <c r="A35" t="s">
        <v>36</v>
      </c>
      <c r="B35" t="s">
        <v>12</v>
      </c>
      <c r="C35">
        <v>28118</v>
      </c>
      <c r="D35">
        <v>0.340374535462238</v>
      </c>
    </row>
    <row r="36" spans="1:4" x14ac:dyDescent="0.25">
      <c r="A36" t="s">
        <v>36</v>
      </c>
      <c r="B36" t="s">
        <v>13</v>
      </c>
      <c r="C36">
        <v>118170</v>
      </c>
      <c r="D36">
        <v>0.335866710626542</v>
      </c>
    </row>
    <row r="37" spans="1:4" x14ac:dyDescent="0.25">
      <c r="A37" t="s">
        <v>16</v>
      </c>
      <c r="B37" t="s">
        <v>5</v>
      </c>
      <c r="C37">
        <v>602</v>
      </c>
      <c r="D37">
        <v>3.9431195184416196E-3</v>
      </c>
    </row>
    <row r="38" spans="1:4" x14ac:dyDescent="0.25">
      <c r="A38" t="s">
        <v>16</v>
      </c>
      <c r="B38" t="s">
        <v>6</v>
      </c>
      <c r="C38">
        <v>343</v>
      </c>
      <c r="D38">
        <v>3.0900900900900901E-3</v>
      </c>
    </row>
    <row r="39" spans="1:4" x14ac:dyDescent="0.25">
      <c r="A39" t="s">
        <v>16</v>
      </c>
      <c r="B39" t="s">
        <v>7</v>
      </c>
      <c r="C39">
        <v>353</v>
      </c>
      <c r="D39">
        <v>4.4689201164704404E-3</v>
      </c>
    </row>
    <row r="40" spans="1:4" x14ac:dyDescent="0.25">
      <c r="A40" t="s">
        <v>16</v>
      </c>
      <c r="B40" t="s">
        <v>8</v>
      </c>
      <c r="C40">
        <v>715</v>
      </c>
      <c r="D40">
        <v>3.17249029395452E-3</v>
      </c>
    </row>
    <row r="41" spans="1:4" x14ac:dyDescent="0.25">
      <c r="A41" t="s">
        <v>16</v>
      </c>
      <c r="B41" t="s">
        <v>10</v>
      </c>
      <c r="C41">
        <v>923</v>
      </c>
      <c r="D41">
        <v>5.7351634490514902E-3</v>
      </c>
    </row>
    <row r="42" spans="1:4" x14ac:dyDescent="0.25">
      <c r="A42" t="s">
        <v>16</v>
      </c>
      <c r="B42" t="s">
        <v>11</v>
      </c>
      <c r="C42">
        <v>306</v>
      </c>
      <c r="D42">
        <v>5.4015600976517301E-4</v>
      </c>
    </row>
    <row r="43" spans="1:4" x14ac:dyDescent="0.25">
      <c r="A43" t="s">
        <v>16</v>
      </c>
      <c r="B43" t="s">
        <v>12</v>
      </c>
      <c r="C43">
        <v>213</v>
      </c>
      <c r="D43">
        <v>2.5784115532205901E-3</v>
      </c>
    </row>
    <row r="44" spans="1:4" x14ac:dyDescent="0.25">
      <c r="A44" t="s">
        <v>16</v>
      </c>
      <c r="B44" t="s">
        <v>13</v>
      </c>
      <c r="C44">
        <v>982</v>
      </c>
      <c r="D44">
        <v>2.7910731136097499E-3</v>
      </c>
    </row>
    <row r="45" spans="1:4" x14ac:dyDescent="0.25">
      <c r="A45" t="s">
        <v>31</v>
      </c>
      <c r="B45" t="s">
        <v>5</v>
      </c>
      <c r="C45">
        <v>42613</v>
      </c>
      <c r="D45">
        <v>0.27911653162683198</v>
      </c>
    </row>
    <row r="46" spans="1:4" x14ac:dyDescent="0.25">
      <c r="A46" t="s">
        <v>31</v>
      </c>
      <c r="B46" t="s">
        <v>6</v>
      </c>
      <c r="C46">
        <v>7319</v>
      </c>
      <c r="D46">
        <v>6.5936936936936905E-2</v>
      </c>
    </row>
    <row r="47" spans="1:4" x14ac:dyDescent="0.25">
      <c r="A47" t="s">
        <v>31</v>
      </c>
      <c r="B47" t="s">
        <v>7</v>
      </c>
      <c r="C47">
        <v>19590</v>
      </c>
      <c r="D47">
        <v>0.248006076718572</v>
      </c>
    </row>
    <row r="48" spans="1:4" x14ac:dyDescent="0.25">
      <c r="A48" t="s">
        <v>31</v>
      </c>
      <c r="B48" t="s">
        <v>8</v>
      </c>
      <c r="C48">
        <v>83878</v>
      </c>
      <c r="D48">
        <v>0.37217082640044402</v>
      </c>
    </row>
    <row r="49" spans="1:4" x14ac:dyDescent="0.25">
      <c r="A49" t="s">
        <v>31</v>
      </c>
      <c r="B49" t="s">
        <v>9</v>
      </c>
      <c r="C49">
        <v>2752</v>
      </c>
      <c r="D49">
        <v>5.2770853307766097E-2</v>
      </c>
    </row>
    <row r="50" spans="1:4" x14ac:dyDescent="0.25">
      <c r="A50" t="s">
        <v>31</v>
      </c>
      <c r="B50" t="s">
        <v>10</v>
      </c>
      <c r="C50">
        <v>27265</v>
      </c>
      <c r="D50">
        <v>0.16941411856813501</v>
      </c>
    </row>
    <row r="51" spans="1:4" x14ac:dyDescent="0.25">
      <c r="A51" t="s">
        <v>31</v>
      </c>
      <c r="B51" t="s">
        <v>11</v>
      </c>
      <c r="C51">
        <v>55301</v>
      </c>
      <c r="D51">
        <v>9.7618194431450506E-2</v>
      </c>
    </row>
    <row r="52" spans="1:4" x14ac:dyDescent="0.25">
      <c r="A52" t="s">
        <v>31</v>
      </c>
      <c r="B52" t="s">
        <v>12</v>
      </c>
      <c r="C52">
        <v>38887</v>
      </c>
      <c r="D52">
        <v>0.47073563413187403</v>
      </c>
    </row>
    <row r="53" spans="1:4" x14ac:dyDescent="0.25">
      <c r="A53" t="s">
        <v>31</v>
      </c>
      <c r="B53" t="s">
        <v>13</v>
      </c>
      <c r="C53">
        <v>81884</v>
      </c>
      <c r="D53">
        <v>0.23273343262201701</v>
      </c>
    </row>
    <row r="54" spans="1:4" x14ac:dyDescent="0.25">
      <c r="A54" t="s">
        <v>32</v>
      </c>
      <c r="B54" t="s">
        <v>5</v>
      </c>
      <c r="C54">
        <v>467</v>
      </c>
      <c r="D54">
        <v>3.05886514138245E-3</v>
      </c>
    </row>
    <row r="55" spans="1:4" x14ac:dyDescent="0.25">
      <c r="A55" t="s">
        <v>32</v>
      </c>
      <c r="B55" t="s">
        <v>6</v>
      </c>
      <c r="C55">
        <v>720</v>
      </c>
      <c r="D55">
        <v>6.4864864864864896E-3</v>
      </c>
    </row>
    <row r="56" spans="1:4" x14ac:dyDescent="0.25">
      <c r="A56" t="s">
        <v>32</v>
      </c>
      <c r="B56" t="s">
        <v>7</v>
      </c>
      <c r="C56">
        <v>1537</v>
      </c>
      <c r="D56">
        <v>1.9458159260665901E-2</v>
      </c>
    </row>
    <row r="57" spans="1:4" x14ac:dyDescent="0.25">
      <c r="A57" t="s">
        <v>32</v>
      </c>
      <c r="B57" t="s">
        <v>8</v>
      </c>
      <c r="C57">
        <v>7708</v>
      </c>
      <c r="D57">
        <v>3.4200776483638402E-2</v>
      </c>
    </row>
    <row r="58" spans="1:4" x14ac:dyDescent="0.25">
      <c r="A58" t="s">
        <v>32</v>
      </c>
      <c r="B58" t="s">
        <v>9</v>
      </c>
      <c r="C58">
        <v>149</v>
      </c>
      <c r="D58">
        <v>2.8571428571428602E-3</v>
      </c>
    </row>
    <row r="59" spans="1:4" x14ac:dyDescent="0.25">
      <c r="A59" t="s">
        <v>32</v>
      </c>
      <c r="B59" t="s">
        <v>10</v>
      </c>
      <c r="C59">
        <v>2558</v>
      </c>
      <c r="D59">
        <v>1.5894418312755901E-2</v>
      </c>
    </row>
    <row r="60" spans="1:4" x14ac:dyDescent="0.25">
      <c r="A60" t="s">
        <v>32</v>
      </c>
      <c r="B60" t="s">
        <v>11</v>
      </c>
      <c r="C60">
        <v>1899</v>
      </c>
      <c r="D60">
        <v>3.3521446488368098E-3</v>
      </c>
    </row>
    <row r="61" spans="1:4" x14ac:dyDescent="0.25">
      <c r="A61" t="s">
        <v>32</v>
      </c>
      <c r="B61" t="s">
        <v>12</v>
      </c>
      <c r="C61">
        <v>1328</v>
      </c>
      <c r="D61">
        <v>1.60757302473096E-2</v>
      </c>
    </row>
    <row r="62" spans="1:4" x14ac:dyDescent="0.25">
      <c r="A62" t="s">
        <v>32</v>
      </c>
      <c r="B62" t="s">
        <v>13</v>
      </c>
      <c r="C62">
        <v>10455</v>
      </c>
      <c r="D62">
        <v>2.97155492900101E-2</v>
      </c>
    </row>
    <row r="63" spans="1:4" x14ac:dyDescent="0.25">
      <c r="A63" t="s">
        <v>33</v>
      </c>
      <c r="B63" t="s">
        <v>5</v>
      </c>
      <c r="C63">
        <v>5826</v>
      </c>
      <c r="D63">
        <v>3.8160488894420003E-2</v>
      </c>
    </row>
    <row r="64" spans="1:4" x14ac:dyDescent="0.25">
      <c r="A64" t="s">
        <v>33</v>
      </c>
      <c r="B64" t="s">
        <v>6</v>
      </c>
      <c r="C64">
        <v>10641</v>
      </c>
      <c r="D64">
        <v>9.5864864864864896E-2</v>
      </c>
    </row>
    <row r="65" spans="1:4" x14ac:dyDescent="0.25">
      <c r="A65" t="s">
        <v>33</v>
      </c>
      <c r="B65" t="s">
        <v>7</v>
      </c>
      <c r="C65">
        <v>5004</v>
      </c>
      <c r="D65">
        <v>6.3349791112799106E-2</v>
      </c>
    </row>
    <row r="66" spans="1:4" x14ac:dyDescent="0.25">
      <c r="A66" t="s">
        <v>33</v>
      </c>
      <c r="B66" t="s">
        <v>8</v>
      </c>
      <c r="C66">
        <v>1562</v>
      </c>
      <c r="D66">
        <v>6.9306711037160299E-3</v>
      </c>
    </row>
    <row r="67" spans="1:4" x14ac:dyDescent="0.25">
      <c r="A67" t="s">
        <v>33</v>
      </c>
      <c r="B67" t="s">
        <v>9</v>
      </c>
      <c r="C67">
        <v>358</v>
      </c>
      <c r="D67">
        <v>6.8648130393096796E-3</v>
      </c>
    </row>
    <row r="68" spans="1:4" x14ac:dyDescent="0.25">
      <c r="A68" t="s">
        <v>33</v>
      </c>
      <c r="B68" t="s">
        <v>10</v>
      </c>
      <c r="C68">
        <v>1983</v>
      </c>
      <c r="D68">
        <v>1.2321591678731401E-2</v>
      </c>
    </row>
    <row r="69" spans="1:4" x14ac:dyDescent="0.25">
      <c r="A69" t="s">
        <v>33</v>
      </c>
      <c r="B69" t="s">
        <v>11</v>
      </c>
      <c r="C69">
        <v>15580</v>
      </c>
      <c r="D69">
        <v>2.7502060889351001E-2</v>
      </c>
    </row>
    <row r="70" spans="1:4" x14ac:dyDescent="0.25">
      <c r="A70" t="s">
        <v>33</v>
      </c>
      <c r="B70" t="s">
        <v>12</v>
      </c>
      <c r="C70">
        <v>326</v>
      </c>
      <c r="D70">
        <v>3.9463012504690797E-3</v>
      </c>
    </row>
    <row r="71" spans="1:4" x14ac:dyDescent="0.25">
      <c r="A71" t="s">
        <v>33</v>
      </c>
      <c r="B71" t="s">
        <v>13</v>
      </c>
      <c r="C71">
        <v>12260</v>
      </c>
      <c r="D71">
        <v>3.4845780420423203E-2</v>
      </c>
    </row>
    <row r="72" spans="1:4" x14ac:dyDescent="0.25">
      <c r="A72" t="s">
        <v>34</v>
      </c>
      <c r="B72" t="s">
        <v>5</v>
      </c>
      <c r="C72">
        <v>2225</v>
      </c>
      <c r="D72">
        <v>1.45738221404196E-2</v>
      </c>
    </row>
    <row r="73" spans="1:4" x14ac:dyDescent="0.25">
      <c r="A73" t="s">
        <v>34</v>
      </c>
      <c r="B73" t="s">
        <v>6</v>
      </c>
      <c r="C73">
        <v>703</v>
      </c>
      <c r="D73">
        <v>6.3333333333333297E-3</v>
      </c>
    </row>
    <row r="74" spans="1:4" x14ac:dyDescent="0.25">
      <c r="A74" t="s">
        <v>34</v>
      </c>
      <c r="B74" t="s">
        <v>7</v>
      </c>
      <c r="C74">
        <v>2691</v>
      </c>
      <c r="D74">
        <v>3.4067603494113197E-2</v>
      </c>
    </row>
    <row r="75" spans="1:4" x14ac:dyDescent="0.25">
      <c r="A75" t="s">
        <v>34</v>
      </c>
      <c r="B75" t="s">
        <v>8</v>
      </c>
      <c r="C75">
        <v>4606</v>
      </c>
      <c r="D75">
        <v>2.0437049362174199E-2</v>
      </c>
    </row>
    <row r="76" spans="1:4" x14ac:dyDescent="0.25">
      <c r="A76" t="s">
        <v>34</v>
      </c>
      <c r="B76" t="s">
        <v>9</v>
      </c>
      <c r="C76">
        <v>2152</v>
      </c>
      <c r="D76">
        <v>4.1265580057526403E-2</v>
      </c>
    </row>
    <row r="77" spans="1:4" x14ac:dyDescent="0.25">
      <c r="A77" t="s">
        <v>34</v>
      </c>
      <c r="B77" t="s">
        <v>10</v>
      </c>
      <c r="C77">
        <v>8243</v>
      </c>
      <c r="D77">
        <v>5.1218799903067699E-2</v>
      </c>
    </row>
    <row r="78" spans="1:4" x14ac:dyDescent="0.25">
      <c r="A78" t="s">
        <v>34</v>
      </c>
      <c r="B78" t="s">
        <v>11</v>
      </c>
      <c r="C78">
        <v>4559</v>
      </c>
      <c r="D78">
        <v>8.0476184592138105E-3</v>
      </c>
    </row>
    <row r="79" spans="1:4" x14ac:dyDescent="0.25">
      <c r="A79" t="s">
        <v>34</v>
      </c>
      <c r="B79" t="s">
        <v>12</v>
      </c>
      <c r="C79">
        <v>1178</v>
      </c>
      <c r="D79">
        <v>1.42599474633515E-2</v>
      </c>
    </row>
    <row r="80" spans="1:4" x14ac:dyDescent="0.25">
      <c r="A80" t="s">
        <v>34</v>
      </c>
      <c r="B80" t="s">
        <v>13</v>
      </c>
      <c r="C80">
        <v>6893</v>
      </c>
      <c r="D80">
        <v>1.9591514228219999E-2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7"/>
  <sheetViews>
    <sheetView topLeftCell="A13" workbookViewId="0">
      <selection activeCell="A31" sqref="A31"/>
    </sheetView>
  </sheetViews>
  <sheetFormatPr defaultColWidth="11.5703125" defaultRowHeight="15" x14ac:dyDescent="0.25"/>
  <sheetData>
    <row r="1" spans="1:4" x14ac:dyDescent="0.25">
      <c r="A1" t="s">
        <v>37</v>
      </c>
      <c r="B1" t="s">
        <v>1</v>
      </c>
      <c r="C1" t="s">
        <v>2</v>
      </c>
      <c r="D1" t="s">
        <v>3</v>
      </c>
    </row>
    <row r="2" spans="1:4" x14ac:dyDescent="0.25">
      <c r="A2" t="s">
        <v>38</v>
      </c>
      <c r="B2" t="s">
        <v>5</v>
      </c>
      <c r="C2">
        <v>6026</v>
      </c>
      <c r="D2">
        <v>3.8758393578430098E-2</v>
      </c>
    </row>
    <row r="3" spans="1:4" x14ac:dyDescent="0.25">
      <c r="A3" t="s">
        <v>38</v>
      </c>
      <c r="B3" t="s">
        <v>6</v>
      </c>
      <c r="C3">
        <v>76766</v>
      </c>
      <c r="D3">
        <v>0.68421334093907105</v>
      </c>
    </row>
    <row r="4" spans="1:4" x14ac:dyDescent="0.25">
      <c r="A4" t="s">
        <v>38</v>
      </c>
      <c r="B4" t="s">
        <v>7</v>
      </c>
      <c r="C4">
        <v>12271</v>
      </c>
      <c r="D4">
        <v>0.142168618863902</v>
      </c>
    </row>
    <row r="5" spans="1:4" x14ac:dyDescent="0.25">
      <c r="A5" t="s">
        <v>38</v>
      </c>
      <c r="B5" t="s">
        <v>8</v>
      </c>
      <c r="C5">
        <v>55366</v>
      </c>
      <c r="D5">
        <v>0.21536821795889199</v>
      </c>
    </row>
    <row r="6" spans="1:4" x14ac:dyDescent="0.25">
      <c r="A6" t="s">
        <v>38</v>
      </c>
      <c r="B6" t="s">
        <v>9</v>
      </c>
      <c r="C6">
        <v>5102</v>
      </c>
      <c r="D6">
        <v>0.101051714234784</v>
      </c>
    </row>
    <row r="7" spans="1:4" x14ac:dyDescent="0.25">
      <c r="A7" t="s">
        <v>38</v>
      </c>
      <c r="B7" t="s">
        <v>10</v>
      </c>
      <c r="C7">
        <v>62382</v>
      </c>
      <c r="D7">
        <v>0.36148809178883901</v>
      </c>
    </row>
    <row r="8" spans="1:4" x14ac:dyDescent="0.25">
      <c r="A8" t="s">
        <v>38</v>
      </c>
      <c r="B8" t="s">
        <v>11</v>
      </c>
      <c r="C8">
        <v>486442</v>
      </c>
      <c r="D8">
        <v>0.81999855029221702</v>
      </c>
    </row>
    <row r="9" spans="1:4" x14ac:dyDescent="0.25">
      <c r="A9" t="s">
        <v>38</v>
      </c>
      <c r="B9" t="s">
        <v>12</v>
      </c>
      <c r="C9">
        <v>17597</v>
      </c>
      <c r="D9">
        <v>0.211370297410272</v>
      </c>
    </row>
    <row r="10" spans="1:4" x14ac:dyDescent="0.25">
      <c r="A10" t="s">
        <v>38</v>
      </c>
      <c r="B10" t="s">
        <v>13</v>
      </c>
      <c r="C10">
        <v>92577</v>
      </c>
      <c r="D10">
        <v>0.25997399614154398</v>
      </c>
    </row>
    <row r="11" spans="1:4" x14ac:dyDescent="0.25">
      <c r="A11" t="s">
        <v>39</v>
      </c>
      <c r="B11" t="s">
        <v>5</v>
      </c>
      <c r="C11">
        <v>135440</v>
      </c>
      <c r="D11">
        <v>0.87113123568911</v>
      </c>
    </row>
    <row r="12" spans="1:4" x14ac:dyDescent="0.25">
      <c r="A12" t="s">
        <v>39</v>
      </c>
      <c r="B12" t="s">
        <v>6</v>
      </c>
      <c r="C12">
        <v>33915</v>
      </c>
      <c r="D12">
        <v>0.302283503868231</v>
      </c>
    </row>
    <row r="13" spans="1:4" x14ac:dyDescent="0.25">
      <c r="A13" t="s">
        <v>39</v>
      </c>
      <c r="B13" t="s">
        <v>7</v>
      </c>
      <c r="C13">
        <v>68849</v>
      </c>
      <c r="D13">
        <v>0.79766663190944598</v>
      </c>
    </row>
    <row r="14" spans="1:4" x14ac:dyDescent="0.25">
      <c r="A14" t="s">
        <v>39</v>
      </c>
      <c r="B14" t="s">
        <v>8</v>
      </c>
      <c r="C14">
        <v>194143</v>
      </c>
      <c r="D14">
        <v>0.75519690675131101</v>
      </c>
    </row>
    <row r="15" spans="1:4" x14ac:dyDescent="0.25">
      <c r="A15" t="s">
        <v>39</v>
      </c>
      <c r="B15" t="s">
        <v>9</v>
      </c>
      <c r="C15">
        <v>35940</v>
      </c>
      <c r="D15">
        <v>0.71183822218701098</v>
      </c>
    </row>
    <row r="16" spans="1:4" x14ac:dyDescent="0.25">
      <c r="A16" t="s">
        <v>39</v>
      </c>
      <c r="B16" t="s">
        <v>10</v>
      </c>
      <c r="C16">
        <v>98507</v>
      </c>
      <c r="D16">
        <v>0.57082343396882396</v>
      </c>
    </row>
    <row r="17" spans="1:4" x14ac:dyDescent="0.25">
      <c r="A17" t="s">
        <v>39</v>
      </c>
      <c r="B17" t="s">
        <v>11</v>
      </c>
      <c r="C17">
        <v>105621</v>
      </c>
      <c r="D17">
        <v>0.17804602990780899</v>
      </c>
    </row>
    <row r="18" spans="1:4" x14ac:dyDescent="0.25">
      <c r="A18" t="s">
        <v>39</v>
      </c>
      <c r="B18" t="s">
        <v>12</v>
      </c>
      <c r="C18">
        <v>63557</v>
      </c>
      <c r="D18">
        <v>0.76342910680824505</v>
      </c>
    </row>
    <row r="19" spans="1:4" x14ac:dyDescent="0.25">
      <c r="A19" t="s">
        <v>39</v>
      </c>
      <c r="B19" t="s">
        <v>13</v>
      </c>
      <c r="C19">
        <v>261346</v>
      </c>
      <c r="D19">
        <v>0.73390976155641197</v>
      </c>
    </row>
    <row r="20" spans="1:4" x14ac:dyDescent="0.25">
      <c r="A20" t="s">
        <v>40</v>
      </c>
      <c r="B20" t="s">
        <v>5</v>
      </c>
      <c r="C20">
        <v>8520</v>
      </c>
      <c r="D20">
        <v>5.4799454578198598E-2</v>
      </c>
    </row>
    <row r="21" spans="1:4" x14ac:dyDescent="0.25">
      <c r="A21" t="s">
        <v>40</v>
      </c>
      <c r="B21" t="s">
        <v>6</v>
      </c>
      <c r="C21">
        <v>304</v>
      </c>
      <c r="D21">
        <v>2.7095440122642499E-3</v>
      </c>
    </row>
    <row r="22" spans="1:4" x14ac:dyDescent="0.25">
      <c r="A22" t="s">
        <v>40</v>
      </c>
      <c r="B22" t="s">
        <v>7</v>
      </c>
      <c r="C22">
        <v>1717</v>
      </c>
      <c r="D22">
        <v>1.9892716045091699E-2</v>
      </c>
    </row>
    <row r="23" spans="1:4" x14ac:dyDescent="0.25">
      <c r="A23" t="s">
        <v>40</v>
      </c>
      <c r="B23" t="s">
        <v>8</v>
      </c>
      <c r="C23">
        <v>753</v>
      </c>
      <c r="D23">
        <v>2.9290948980068201E-3</v>
      </c>
    </row>
    <row r="24" spans="1:4" x14ac:dyDescent="0.25">
      <c r="A24" t="s">
        <v>40</v>
      </c>
      <c r="B24" t="s">
        <v>9</v>
      </c>
      <c r="C24">
        <v>4424</v>
      </c>
      <c r="D24">
        <v>8.7623046604210802E-2</v>
      </c>
    </row>
    <row r="25" spans="1:4" x14ac:dyDescent="0.25">
      <c r="A25" t="s">
        <v>40</v>
      </c>
      <c r="B25" t="s">
        <v>10</v>
      </c>
      <c r="C25">
        <v>434</v>
      </c>
      <c r="D25">
        <v>2.5149214811380901E-3</v>
      </c>
    </row>
    <row r="26" spans="1:4" x14ac:dyDescent="0.25">
      <c r="A26" t="s">
        <v>40</v>
      </c>
      <c r="B26" t="s">
        <v>11</v>
      </c>
      <c r="C26">
        <v>465</v>
      </c>
      <c r="D26">
        <v>7.8385362671373195E-4</v>
      </c>
    </row>
    <row r="27" spans="1:4" x14ac:dyDescent="0.25">
      <c r="A27" t="s">
        <v>40</v>
      </c>
      <c r="B27" t="s">
        <v>12</v>
      </c>
      <c r="C27">
        <v>886</v>
      </c>
      <c r="D27">
        <v>1.0642386969682401E-2</v>
      </c>
    </row>
    <row r="28" spans="1:4" x14ac:dyDescent="0.25">
      <c r="A28" t="s">
        <v>40</v>
      </c>
      <c r="B28" t="s">
        <v>13</v>
      </c>
      <c r="C28">
        <v>32</v>
      </c>
      <c r="D28">
        <v>8.9862145851879105E-5</v>
      </c>
    </row>
    <row r="29" spans="1:4" x14ac:dyDescent="0.25">
      <c r="A29" t="s">
        <v>41</v>
      </c>
      <c r="B29" t="s">
        <v>5</v>
      </c>
      <c r="C29">
        <v>5490</v>
      </c>
      <c r="D29">
        <v>3.5310916154261802E-2</v>
      </c>
    </row>
    <row r="30" spans="1:4" x14ac:dyDescent="0.25">
      <c r="A30" t="s">
        <v>41</v>
      </c>
      <c r="B30" t="s">
        <v>6</v>
      </c>
      <c r="C30">
        <v>1211</v>
      </c>
      <c r="D30">
        <v>1.07936111804342E-2</v>
      </c>
    </row>
    <row r="31" spans="1:4" x14ac:dyDescent="0.25">
      <c r="A31" t="s">
        <v>41</v>
      </c>
      <c r="B31" t="s">
        <v>7</v>
      </c>
      <c r="C31">
        <v>3476</v>
      </c>
      <c r="D31">
        <v>4.0272033181560099E-2</v>
      </c>
    </row>
    <row r="32" spans="1:4" x14ac:dyDescent="0.25">
      <c r="A32" t="s">
        <v>41</v>
      </c>
      <c r="B32" t="s">
        <v>8</v>
      </c>
      <c r="C32">
        <v>6814</v>
      </c>
      <c r="D32">
        <v>2.6505780391790801E-2</v>
      </c>
    </row>
    <row r="33" spans="1:4" x14ac:dyDescent="0.25">
      <c r="A33" t="s">
        <v>41</v>
      </c>
      <c r="B33" t="s">
        <v>9</v>
      </c>
      <c r="C33">
        <v>5023</v>
      </c>
      <c r="D33">
        <v>9.9487016973994299E-2</v>
      </c>
    </row>
    <row r="34" spans="1:4" x14ac:dyDescent="0.25">
      <c r="A34" t="s">
        <v>41</v>
      </c>
      <c r="B34" t="s">
        <v>10</v>
      </c>
      <c r="C34">
        <v>11247</v>
      </c>
      <c r="D34">
        <v>6.5173552761198406E-2</v>
      </c>
    </row>
    <row r="35" spans="1:4" x14ac:dyDescent="0.25">
      <c r="A35" t="s">
        <v>41</v>
      </c>
      <c r="B35" t="s">
        <v>11</v>
      </c>
      <c r="C35">
        <v>695</v>
      </c>
      <c r="D35">
        <v>1.1715661732603099E-3</v>
      </c>
    </row>
    <row r="36" spans="1:4" x14ac:dyDescent="0.25">
      <c r="A36" t="s">
        <v>41</v>
      </c>
      <c r="B36" t="s">
        <v>12</v>
      </c>
      <c r="C36">
        <v>1212</v>
      </c>
      <c r="D36">
        <v>1.45582088118003E-2</v>
      </c>
    </row>
    <row r="37" spans="1:4" x14ac:dyDescent="0.25">
      <c r="A37" t="s">
        <v>41</v>
      </c>
      <c r="B37" t="s">
        <v>13</v>
      </c>
      <c r="C37">
        <v>2146</v>
      </c>
      <c r="D37">
        <v>6.0263801561916399E-3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topLeftCell="A13" workbookViewId="0">
      <selection activeCell="D41" sqref="A16:D41"/>
    </sheetView>
  </sheetViews>
  <sheetFormatPr defaultColWidth="11.5703125" defaultRowHeight="15" x14ac:dyDescent="0.25"/>
  <sheetData>
    <row r="1" spans="1:4" x14ac:dyDescent="0.25">
      <c r="A1" t="s">
        <v>42</v>
      </c>
      <c r="B1" t="s">
        <v>1</v>
      </c>
      <c r="C1" t="s">
        <v>2</v>
      </c>
      <c r="D1" t="s">
        <v>3</v>
      </c>
    </row>
    <row r="2" spans="1:4" x14ac:dyDescent="0.25">
      <c r="A2" t="s">
        <v>43</v>
      </c>
      <c r="B2" t="s">
        <v>5</v>
      </c>
      <c r="C2">
        <v>22832</v>
      </c>
      <c r="D2">
        <v>0.14692690335077299</v>
      </c>
    </row>
    <row r="3" spans="1:4" x14ac:dyDescent="0.25">
      <c r="A3" t="s">
        <v>43</v>
      </c>
      <c r="B3" t="s">
        <v>6</v>
      </c>
      <c r="C3">
        <v>981</v>
      </c>
      <c r="D3">
        <v>8.7607276494280108E-3</v>
      </c>
    </row>
    <row r="4" spans="1:4" x14ac:dyDescent="0.25">
      <c r="A4" t="s">
        <v>43</v>
      </c>
      <c r="B4" t="s">
        <v>7</v>
      </c>
      <c r="C4">
        <v>5088</v>
      </c>
      <c r="D4">
        <v>5.9222702035780402E-2</v>
      </c>
    </row>
    <row r="5" spans="1:4" x14ac:dyDescent="0.25">
      <c r="A5" t="s">
        <v>43</v>
      </c>
      <c r="B5" t="s">
        <v>8</v>
      </c>
      <c r="C5">
        <v>14955</v>
      </c>
      <c r="D5">
        <v>5.8262299169406701E-2</v>
      </c>
    </row>
    <row r="6" spans="1:4" x14ac:dyDescent="0.25">
      <c r="A6" t="s">
        <v>43</v>
      </c>
      <c r="B6" t="s">
        <v>9</v>
      </c>
      <c r="C6">
        <v>20806</v>
      </c>
      <c r="D6">
        <v>0.40860172820110002</v>
      </c>
    </row>
    <row r="7" spans="1:4" x14ac:dyDescent="0.25">
      <c r="A7" t="s">
        <v>43</v>
      </c>
      <c r="B7" t="s">
        <v>10</v>
      </c>
      <c r="C7">
        <v>9276</v>
      </c>
      <c r="D7">
        <v>5.3827896963331297E-2</v>
      </c>
    </row>
    <row r="8" spans="1:4" x14ac:dyDescent="0.25">
      <c r="A8" t="s">
        <v>43</v>
      </c>
      <c r="B8" t="s">
        <v>11</v>
      </c>
      <c r="C8">
        <v>2595</v>
      </c>
      <c r="D8">
        <v>4.38070800344379E-3</v>
      </c>
    </row>
    <row r="9" spans="1:4" x14ac:dyDescent="0.25">
      <c r="A9" t="s">
        <v>43</v>
      </c>
      <c r="B9" t="s">
        <v>12</v>
      </c>
      <c r="C9">
        <v>5174</v>
      </c>
      <c r="D9">
        <v>6.2781357310133096E-2</v>
      </c>
    </row>
    <row r="10" spans="1:4" x14ac:dyDescent="0.25">
      <c r="A10" t="s">
        <v>43</v>
      </c>
      <c r="B10" t="s">
        <v>13</v>
      </c>
      <c r="C10">
        <v>5063</v>
      </c>
      <c r="D10">
        <v>1.4202879849190801E-2</v>
      </c>
    </row>
    <row r="11" spans="1:4" x14ac:dyDescent="0.25">
      <c r="A11" t="s">
        <v>44</v>
      </c>
      <c r="B11" t="s">
        <v>5</v>
      </c>
      <c r="C11">
        <v>17012</v>
      </c>
      <c r="D11">
        <v>0.10947444287856301</v>
      </c>
    </row>
    <row r="12" spans="1:4" x14ac:dyDescent="0.25">
      <c r="A12" t="s">
        <v>44</v>
      </c>
      <c r="B12" t="s">
        <v>6</v>
      </c>
      <c r="C12">
        <v>78919</v>
      </c>
      <c r="D12">
        <v>0.70477865990337296</v>
      </c>
    </row>
    <row r="13" spans="1:4" x14ac:dyDescent="0.25">
      <c r="A13" t="s">
        <v>44</v>
      </c>
      <c r="B13" t="s">
        <v>7</v>
      </c>
      <c r="C13">
        <v>11200</v>
      </c>
      <c r="D13">
        <v>0.13036443844354201</v>
      </c>
    </row>
    <row r="14" spans="1:4" x14ac:dyDescent="0.25">
      <c r="A14" t="s">
        <v>44</v>
      </c>
      <c r="B14" t="s">
        <v>8</v>
      </c>
      <c r="C14">
        <v>60833</v>
      </c>
      <c r="D14">
        <v>0.236995683408393</v>
      </c>
    </row>
    <row r="15" spans="1:4" x14ac:dyDescent="0.25">
      <c r="A15" t="s">
        <v>44</v>
      </c>
      <c r="B15" t="s">
        <v>9</v>
      </c>
      <c r="C15">
        <v>6972</v>
      </c>
      <c r="D15">
        <v>0.136920659858602</v>
      </c>
    </row>
    <row r="16" spans="1:4" x14ac:dyDescent="0.25">
      <c r="A16" t="s">
        <v>44</v>
      </c>
      <c r="B16" t="s">
        <v>10</v>
      </c>
      <c r="C16">
        <v>59638</v>
      </c>
      <c r="D16">
        <v>0.34607461396066802</v>
      </c>
    </row>
    <row r="17" spans="1:4" x14ac:dyDescent="0.25">
      <c r="A17" t="s">
        <v>44</v>
      </c>
      <c r="B17" t="s">
        <v>11</v>
      </c>
      <c r="C17">
        <v>494214</v>
      </c>
      <c r="D17">
        <v>0.83429950875297498</v>
      </c>
    </row>
    <row r="18" spans="1:4" x14ac:dyDescent="0.25">
      <c r="A18" t="s">
        <v>44</v>
      </c>
      <c r="B18" t="s">
        <v>12</v>
      </c>
      <c r="C18">
        <v>15531</v>
      </c>
      <c r="D18">
        <v>0.188453278002257</v>
      </c>
    </row>
    <row r="19" spans="1:4" x14ac:dyDescent="0.25">
      <c r="A19" t="s">
        <v>44</v>
      </c>
      <c r="B19" t="s">
        <v>13</v>
      </c>
      <c r="C19">
        <v>189924</v>
      </c>
      <c r="D19">
        <v>0.53278051599401899</v>
      </c>
    </row>
    <row r="20" spans="1:4" x14ac:dyDescent="0.25">
      <c r="A20" t="s">
        <v>45</v>
      </c>
      <c r="B20" t="s">
        <v>5</v>
      </c>
      <c r="C20">
        <v>111909</v>
      </c>
      <c r="D20">
        <v>0.72014903762620897</v>
      </c>
    </row>
    <row r="21" spans="1:4" x14ac:dyDescent="0.25">
      <c r="A21" t="s">
        <v>45</v>
      </c>
      <c r="B21" t="s">
        <v>6</v>
      </c>
      <c r="C21">
        <v>31686</v>
      </c>
      <c r="D21">
        <v>0.28296882395491901</v>
      </c>
    </row>
    <row r="22" spans="1:4" x14ac:dyDescent="0.25">
      <c r="A22" t="s">
        <v>45</v>
      </c>
      <c r="B22" t="s">
        <v>7</v>
      </c>
      <c r="C22">
        <v>67692</v>
      </c>
      <c r="D22">
        <v>0.78791335420716302</v>
      </c>
    </row>
    <row r="23" spans="1:4" x14ac:dyDescent="0.25">
      <c r="A23" t="s">
        <v>45</v>
      </c>
      <c r="B23" t="s">
        <v>8</v>
      </c>
      <c r="C23">
        <v>180567</v>
      </c>
      <c r="D23">
        <v>0.70346028579888098</v>
      </c>
    </row>
    <row r="24" spans="1:4" x14ac:dyDescent="0.25">
      <c r="A24" t="s">
        <v>45</v>
      </c>
      <c r="B24" t="s">
        <v>9</v>
      </c>
      <c r="C24">
        <v>21121</v>
      </c>
      <c r="D24">
        <v>0.41478790259230203</v>
      </c>
    </row>
    <row r="25" spans="1:4" x14ac:dyDescent="0.25">
      <c r="A25" t="s">
        <v>45</v>
      </c>
      <c r="B25" t="s">
        <v>10</v>
      </c>
      <c r="C25">
        <v>96444</v>
      </c>
      <c r="D25">
        <v>0.55965693129921601</v>
      </c>
    </row>
    <row r="26" spans="1:4" x14ac:dyDescent="0.25">
      <c r="A26" t="s">
        <v>45</v>
      </c>
      <c r="B26" t="s">
        <v>11</v>
      </c>
      <c r="C26">
        <v>95087</v>
      </c>
      <c r="D26">
        <v>0.16051960767763401</v>
      </c>
    </row>
    <row r="27" spans="1:4" x14ac:dyDescent="0.25">
      <c r="A27" t="s">
        <v>45</v>
      </c>
      <c r="B27" t="s">
        <v>12</v>
      </c>
      <c r="C27">
        <v>61560</v>
      </c>
      <c r="D27">
        <v>0.74696953150595202</v>
      </c>
    </row>
    <row r="28" spans="1:4" x14ac:dyDescent="0.25">
      <c r="A28" t="s">
        <v>45</v>
      </c>
      <c r="B28" t="s">
        <v>13</v>
      </c>
      <c r="C28">
        <v>159740</v>
      </c>
      <c r="D28">
        <v>0.44810745153263698</v>
      </c>
    </row>
    <row r="29" spans="1:4" x14ac:dyDescent="0.25">
      <c r="A29" t="s">
        <v>46</v>
      </c>
      <c r="B29" t="s">
        <v>7</v>
      </c>
      <c r="C29">
        <v>880</v>
      </c>
      <c r="D29">
        <v>1.02429201634211E-2</v>
      </c>
    </row>
    <row r="30" spans="1:4" x14ac:dyDescent="0.25">
      <c r="A30" t="s">
        <v>46</v>
      </c>
      <c r="B30" t="s">
        <v>9</v>
      </c>
      <c r="C30">
        <v>654</v>
      </c>
      <c r="D30">
        <v>1.2843676355066801E-2</v>
      </c>
    </row>
    <row r="31" spans="1:4" x14ac:dyDescent="0.25">
      <c r="A31" t="s">
        <v>46</v>
      </c>
      <c r="B31" t="s">
        <v>11</v>
      </c>
      <c r="C31">
        <v>100</v>
      </c>
      <c r="D31">
        <v>1.68813410537333E-4</v>
      </c>
    </row>
    <row r="32" spans="1:4" x14ac:dyDescent="0.25">
      <c r="A32" t="s">
        <v>46</v>
      </c>
      <c r="B32" t="s">
        <v>13</v>
      </c>
      <c r="C32">
        <v>61</v>
      </c>
      <c r="D32">
        <v>1.7111903432759999E-4</v>
      </c>
    </row>
    <row r="33" spans="1:4" x14ac:dyDescent="0.25">
      <c r="A33" t="s">
        <v>41</v>
      </c>
      <c r="B33" t="s">
        <v>5</v>
      </c>
      <c r="C33">
        <v>3644</v>
      </c>
      <c r="D33">
        <v>2.3449616144455801E-2</v>
      </c>
    </row>
    <row r="34" spans="1:4" x14ac:dyDescent="0.25">
      <c r="A34" t="s">
        <v>41</v>
      </c>
      <c r="B34" t="s">
        <v>6</v>
      </c>
      <c r="C34">
        <v>391</v>
      </c>
      <c r="D34">
        <v>3.4917884922796602E-3</v>
      </c>
    </row>
    <row r="35" spans="1:4" x14ac:dyDescent="0.25">
      <c r="A35" t="s">
        <v>41</v>
      </c>
      <c r="B35" t="s">
        <v>7</v>
      </c>
      <c r="C35">
        <v>1053</v>
      </c>
      <c r="D35">
        <v>1.22565851500937E-2</v>
      </c>
    </row>
    <row r="36" spans="1:4" x14ac:dyDescent="0.25">
      <c r="A36" t="s">
        <v>41</v>
      </c>
      <c r="B36" t="s">
        <v>8</v>
      </c>
      <c r="C36">
        <v>329</v>
      </c>
      <c r="D36">
        <v>1.28173162331894E-3</v>
      </c>
    </row>
    <row r="37" spans="1:4" x14ac:dyDescent="0.25">
      <c r="A37" t="s">
        <v>41</v>
      </c>
      <c r="B37" t="s">
        <v>9</v>
      </c>
      <c r="C37">
        <v>1367</v>
      </c>
      <c r="D37">
        <v>2.6846032992930102E-2</v>
      </c>
    </row>
    <row r="38" spans="1:4" x14ac:dyDescent="0.25">
      <c r="A38" t="s">
        <v>41</v>
      </c>
      <c r="B38" t="s">
        <v>10</v>
      </c>
      <c r="C38">
        <v>6969</v>
      </c>
      <c r="D38">
        <v>4.0440557776784798E-2</v>
      </c>
    </row>
    <row r="39" spans="1:4" x14ac:dyDescent="0.25">
      <c r="A39" t="s">
        <v>41</v>
      </c>
      <c r="B39" t="s">
        <v>11</v>
      </c>
      <c r="C39">
        <v>374</v>
      </c>
      <c r="D39">
        <v>6.3136215540962604E-4</v>
      </c>
    </row>
    <row r="40" spans="1:4" x14ac:dyDescent="0.25">
      <c r="A40" t="s">
        <v>41</v>
      </c>
      <c r="B40" t="s">
        <v>12</v>
      </c>
      <c r="C40">
        <v>148</v>
      </c>
      <c r="D40">
        <v>1.7958331816582301E-3</v>
      </c>
    </row>
    <row r="41" spans="1:4" x14ac:dyDescent="0.25">
      <c r="A41" t="s">
        <v>41</v>
      </c>
      <c r="B41" t="s">
        <v>13</v>
      </c>
      <c r="C41">
        <v>1689</v>
      </c>
      <c r="D41">
        <v>4.7380335898248704E-3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"/>
  <sheetViews>
    <sheetView workbookViewId="0">
      <selection activeCell="D37" sqref="D37"/>
    </sheetView>
  </sheetViews>
  <sheetFormatPr defaultColWidth="11.5703125" defaultRowHeight="15" x14ac:dyDescent="0.25"/>
  <sheetData>
    <row r="1" spans="1:4" x14ac:dyDescent="0.25">
      <c r="A1" t="s">
        <v>47</v>
      </c>
      <c r="B1" t="s">
        <v>1</v>
      </c>
      <c r="C1" t="s">
        <v>2</v>
      </c>
      <c r="D1" t="s">
        <v>3</v>
      </c>
    </row>
    <row r="2" spans="1:4" x14ac:dyDescent="0.25">
      <c r="A2" t="s">
        <v>48</v>
      </c>
      <c r="B2" t="s">
        <v>5</v>
      </c>
      <c r="C2">
        <v>41991</v>
      </c>
      <c r="D2">
        <v>0.262492967431393</v>
      </c>
    </row>
    <row r="3" spans="1:4" x14ac:dyDescent="0.25">
      <c r="A3" t="s">
        <v>48</v>
      </c>
      <c r="B3" t="s">
        <v>6</v>
      </c>
      <c r="C3">
        <v>1412</v>
      </c>
      <c r="D3">
        <v>1.2410132011460901E-2</v>
      </c>
    </row>
    <row r="4" spans="1:4" x14ac:dyDescent="0.25">
      <c r="A4" t="s">
        <v>48</v>
      </c>
      <c r="B4" t="s">
        <v>7</v>
      </c>
      <c r="C4">
        <v>13979</v>
      </c>
      <c r="D4">
        <v>0.15791019486020899</v>
      </c>
    </row>
    <row r="5" spans="1:4" x14ac:dyDescent="0.25">
      <c r="A5" t="s">
        <v>48</v>
      </c>
      <c r="B5" t="s">
        <v>8</v>
      </c>
      <c r="C5">
        <v>28195</v>
      </c>
      <c r="D5">
        <v>0.10885974293734001</v>
      </c>
    </row>
    <row r="6" spans="1:4" x14ac:dyDescent="0.25">
      <c r="A6" t="s">
        <v>48</v>
      </c>
      <c r="B6" t="s">
        <v>9</v>
      </c>
      <c r="C6">
        <v>21066</v>
      </c>
      <c r="D6">
        <v>0.38051370976482102</v>
      </c>
    </row>
    <row r="7" spans="1:4" x14ac:dyDescent="0.25">
      <c r="A7" t="s">
        <v>48</v>
      </c>
      <c r="B7" t="s">
        <v>10</v>
      </c>
      <c r="C7">
        <v>8742</v>
      </c>
      <c r="D7">
        <v>4.83031461692323E-2</v>
      </c>
    </row>
    <row r="8" spans="1:4" x14ac:dyDescent="0.25">
      <c r="A8" t="s">
        <v>48</v>
      </c>
      <c r="B8" t="s">
        <v>11</v>
      </c>
      <c r="C8">
        <v>77576</v>
      </c>
      <c r="D8">
        <v>0.12792369695130801</v>
      </c>
    </row>
    <row r="9" spans="1:4" x14ac:dyDescent="0.25">
      <c r="A9" t="s">
        <v>48</v>
      </c>
      <c r="B9" t="s">
        <v>12</v>
      </c>
      <c r="C9">
        <v>5699</v>
      </c>
      <c r="D9">
        <v>6.3195830561099994E-2</v>
      </c>
    </row>
    <row r="10" spans="1:4" x14ac:dyDescent="0.25">
      <c r="A10" t="s">
        <v>48</v>
      </c>
      <c r="B10" t="s">
        <v>13</v>
      </c>
      <c r="C10">
        <v>7963</v>
      </c>
      <c r="D10">
        <v>2.1760635739582899E-2</v>
      </c>
    </row>
    <row r="11" spans="1:4" x14ac:dyDescent="0.25">
      <c r="A11" t="s">
        <v>16</v>
      </c>
      <c r="B11" t="s">
        <v>5</v>
      </c>
      <c r="C11">
        <v>733</v>
      </c>
      <c r="D11">
        <v>4.5821091454647696E-3</v>
      </c>
    </row>
    <row r="12" spans="1:4" x14ac:dyDescent="0.25">
      <c r="A12" t="s">
        <v>16</v>
      </c>
      <c r="B12" t="s">
        <v>6</v>
      </c>
      <c r="C12">
        <v>686</v>
      </c>
      <c r="D12">
        <v>6.0292850990525402E-3</v>
      </c>
    </row>
    <row r="13" spans="1:4" x14ac:dyDescent="0.25">
      <c r="A13" t="s">
        <v>16</v>
      </c>
      <c r="B13" t="s">
        <v>7</v>
      </c>
      <c r="C13">
        <v>74</v>
      </c>
      <c r="D13">
        <v>8.3592205591640802E-4</v>
      </c>
    </row>
    <row r="14" spans="1:4" x14ac:dyDescent="0.25">
      <c r="A14" t="s">
        <v>16</v>
      </c>
      <c r="B14" t="s">
        <v>8</v>
      </c>
      <c r="C14">
        <v>574</v>
      </c>
      <c r="D14">
        <v>2.2161905460554498E-3</v>
      </c>
    </row>
    <row r="15" spans="1:4" x14ac:dyDescent="0.25">
      <c r="A15" t="s">
        <v>16</v>
      </c>
      <c r="B15" t="s">
        <v>10</v>
      </c>
      <c r="C15">
        <v>142</v>
      </c>
      <c r="D15">
        <v>7.8460841409642903E-4</v>
      </c>
    </row>
    <row r="16" spans="1:4" x14ac:dyDescent="0.25">
      <c r="A16" t="s">
        <v>16</v>
      </c>
      <c r="B16" t="s">
        <v>12</v>
      </c>
      <c r="C16">
        <v>40</v>
      </c>
      <c r="D16">
        <v>4.43557329784875E-4</v>
      </c>
    </row>
    <row r="17" spans="1:4" x14ac:dyDescent="0.25">
      <c r="A17" t="s">
        <v>49</v>
      </c>
      <c r="B17" t="s">
        <v>5</v>
      </c>
      <c r="C17">
        <v>117246</v>
      </c>
      <c r="D17">
        <v>0.73292492342314197</v>
      </c>
    </row>
    <row r="18" spans="1:4" x14ac:dyDescent="0.25">
      <c r="A18" t="s">
        <v>49</v>
      </c>
      <c r="B18" t="s">
        <v>6</v>
      </c>
      <c r="C18">
        <v>111680</v>
      </c>
      <c r="D18">
        <v>0.981560582889487</v>
      </c>
    </row>
    <row r="19" spans="1:4" x14ac:dyDescent="0.25">
      <c r="A19" t="s">
        <v>49</v>
      </c>
      <c r="B19" t="s">
        <v>7</v>
      </c>
      <c r="C19">
        <v>74472</v>
      </c>
      <c r="D19">
        <v>0.84125388308387505</v>
      </c>
    </row>
    <row r="20" spans="1:4" x14ac:dyDescent="0.25">
      <c r="A20" t="s">
        <v>49</v>
      </c>
      <c r="B20" t="s">
        <v>8</v>
      </c>
      <c r="C20">
        <v>230234</v>
      </c>
      <c r="D20">
        <v>0.88892406651660405</v>
      </c>
    </row>
    <row r="21" spans="1:4" x14ac:dyDescent="0.25">
      <c r="A21" t="s">
        <v>49</v>
      </c>
      <c r="B21" t="s">
        <v>9</v>
      </c>
      <c r="C21">
        <v>34296</v>
      </c>
      <c r="D21">
        <v>0.61948629023517898</v>
      </c>
    </row>
    <row r="22" spans="1:4" x14ac:dyDescent="0.25">
      <c r="A22" t="s">
        <v>49</v>
      </c>
      <c r="B22" t="s">
        <v>10</v>
      </c>
      <c r="C22">
        <v>172098</v>
      </c>
      <c r="D22">
        <v>0.95091224541667096</v>
      </c>
    </row>
    <row r="23" spans="1:4" x14ac:dyDescent="0.25">
      <c r="A23" t="s">
        <v>49</v>
      </c>
      <c r="B23" t="s">
        <v>11</v>
      </c>
      <c r="C23">
        <v>528848</v>
      </c>
      <c r="D23">
        <v>0.87207630304869199</v>
      </c>
    </row>
    <row r="24" spans="1:4" x14ac:dyDescent="0.25">
      <c r="A24" t="s">
        <v>49</v>
      </c>
      <c r="B24" t="s">
        <v>12</v>
      </c>
      <c r="C24">
        <v>84441</v>
      </c>
      <c r="D24">
        <v>0.93636061210911503</v>
      </c>
    </row>
    <row r="25" spans="1:4" x14ac:dyDescent="0.25">
      <c r="A25" t="s">
        <v>49</v>
      </c>
      <c r="B25" t="s">
        <v>13</v>
      </c>
      <c r="C25">
        <v>357973</v>
      </c>
      <c r="D25">
        <v>0.97823936426041702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Prop by financing</vt:lpstr>
      <vt:lpstr>Prop by con. meth.</vt:lpstr>
      <vt:lpstr>Prop by framing mat.</vt:lpstr>
      <vt:lpstr>Sheet1</vt:lpstr>
      <vt:lpstr>Prop by prim. ext. mat.</vt:lpstr>
      <vt:lpstr>Prop by sec. ext. mat.</vt:lpstr>
      <vt:lpstr>Prop by heating system</vt:lpstr>
      <vt:lpstr>Prop by heating fuel</vt:lpstr>
      <vt:lpstr>Prop by water supply</vt:lpstr>
      <vt:lpstr>Prop by sewage system</vt:lpstr>
      <vt:lpstr>Prop by stories</vt:lpstr>
      <vt:lpstr>Prop with a deck</vt:lpstr>
      <vt:lpstr>Prop with a patio</vt:lpstr>
      <vt:lpstr>Prop by parking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ikennedy</dc:creator>
  <cp:lastModifiedBy>Ian Kennedy</cp:lastModifiedBy>
  <dcterms:created xsi:type="dcterms:W3CDTF">2024-06-03T09:51:12Z</dcterms:created>
  <dcterms:modified xsi:type="dcterms:W3CDTF">2025-02-11T14:55:15Z</dcterms:modified>
</cp:coreProperties>
</file>