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jburns-my.sharepoint.com/personal/ikennedy_jbrec_com/Documents/Documents/Projects_2023_2024/BP-NHTI-Survey-of-Construction-Analyses/data-output/"/>
    </mc:Choice>
  </mc:AlternateContent>
  <xr:revisionPtr revIDLastSave="108" documentId="11_DDB2103CEF33BEAD5004BFD57DB0F0EF995C0058" xr6:coauthVersionLast="47" xr6:coauthVersionMax="47" xr10:uidLastSave="{62D82DA9-EDBB-4CA0-8876-D16B4190F24B}"/>
  <bookViews>
    <workbookView xWindow="-120" yWindow="-120" windowWidth="29040" windowHeight="15720" xr2:uid="{00000000-000D-0000-FFFF-FFFF00000000}"/>
  </bookViews>
  <sheets>
    <sheet name="Chart" sheetId="12" r:id="rId1"/>
    <sheet name="Chart Data" sheetId="11" r:id="rId2"/>
    <sheet name="National - Over 1.25MM" sheetId="1" r:id="rId3"/>
    <sheet name="National - Over 1MM" sheetId="2" r:id="rId4"/>
    <sheet name="National - Over 750K" sheetId="3" r:id="rId5"/>
    <sheet name="National - Over 500K" sheetId="4" r:id="rId6"/>
    <sheet name="National - Under 500K" sheetId="5" r:id="rId7"/>
    <sheet name="Regional - Over 1.25MM" sheetId="6" r:id="rId8"/>
    <sheet name="Regional - Over 1MM" sheetId="7" r:id="rId9"/>
    <sheet name="Regional - Over 750K" sheetId="8" r:id="rId10"/>
    <sheet name="Regional - Over 500K" sheetId="9" r:id="rId11"/>
    <sheet name="Regional - Under 500K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1" l="1"/>
  <c r="L3" i="11"/>
  <c r="M3" i="11"/>
  <c r="N3" i="11"/>
  <c r="O3" i="11"/>
  <c r="K4" i="11"/>
  <c r="L4" i="11"/>
  <c r="M4" i="11"/>
  <c r="N4" i="11"/>
  <c r="O4" i="11"/>
  <c r="K5" i="11"/>
  <c r="L5" i="11"/>
  <c r="M5" i="11"/>
  <c r="N5" i="11"/>
  <c r="O5" i="11"/>
  <c r="K6" i="11"/>
  <c r="L6" i="11"/>
  <c r="M6" i="11"/>
  <c r="N6" i="11"/>
  <c r="O6" i="11"/>
  <c r="K7" i="11"/>
  <c r="L7" i="11"/>
  <c r="M7" i="11"/>
  <c r="N7" i="11"/>
  <c r="O7" i="11"/>
  <c r="K8" i="11"/>
  <c r="L8" i="11"/>
  <c r="M8" i="11"/>
  <c r="N8" i="11"/>
  <c r="O8" i="11"/>
  <c r="K9" i="11"/>
  <c r="L9" i="11"/>
  <c r="M9" i="11"/>
  <c r="N9" i="11"/>
  <c r="O9" i="11"/>
  <c r="K10" i="11"/>
  <c r="L10" i="11"/>
  <c r="M10" i="11"/>
  <c r="N10" i="11"/>
  <c r="O10" i="11"/>
  <c r="K11" i="11"/>
  <c r="L11" i="11"/>
  <c r="M11" i="11"/>
  <c r="N11" i="11"/>
  <c r="O11" i="11"/>
  <c r="K12" i="11"/>
  <c r="L12" i="11"/>
  <c r="M12" i="11"/>
  <c r="N12" i="11"/>
  <c r="O12" i="11"/>
  <c r="K13" i="11"/>
  <c r="L13" i="11"/>
  <c r="M13" i="11"/>
  <c r="N13" i="11"/>
  <c r="O13" i="11"/>
  <c r="K14" i="11"/>
  <c r="L14" i="11"/>
  <c r="M14" i="11"/>
  <c r="N14" i="11"/>
  <c r="O14" i="11"/>
  <c r="K15" i="11"/>
  <c r="L15" i="11"/>
  <c r="M15" i="11"/>
  <c r="N15" i="11"/>
  <c r="O15" i="11"/>
  <c r="K16" i="11"/>
  <c r="L16" i="11"/>
  <c r="M16" i="11"/>
  <c r="N16" i="11"/>
  <c r="O16" i="11"/>
  <c r="K17" i="11"/>
  <c r="L17" i="11"/>
  <c r="M17" i="11"/>
  <c r="N17" i="11"/>
  <c r="O17" i="11"/>
  <c r="K18" i="11"/>
  <c r="L18" i="11"/>
  <c r="M18" i="11"/>
  <c r="N18" i="11"/>
  <c r="O18" i="11"/>
  <c r="K19" i="11"/>
  <c r="L19" i="11"/>
  <c r="M19" i="11"/>
  <c r="N19" i="11"/>
  <c r="O19" i="11"/>
  <c r="K20" i="11"/>
  <c r="L20" i="11"/>
  <c r="M20" i="11"/>
  <c r="N20" i="11"/>
  <c r="O20" i="11"/>
  <c r="K21" i="11"/>
  <c r="L21" i="11"/>
  <c r="M21" i="11"/>
  <c r="N21" i="11"/>
  <c r="O21" i="11"/>
  <c r="K22" i="11"/>
  <c r="L22" i="11"/>
  <c r="M22" i="11"/>
  <c r="N22" i="11"/>
  <c r="O22" i="11"/>
  <c r="K23" i="11"/>
  <c r="L23" i="11"/>
  <c r="M23" i="11"/>
  <c r="N23" i="11"/>
  <c r="O23" i="11"/>
  <c r="K24" i="11"/>
  <c r="L24" i="11"/>
  <c r="M24" i="11"/>
  <c r="N24" i="11"/>
  <c r="O24" i="11"/>
  <c r="K25" i="11"/>
  <c r="L25" i="11"/>
  <c r="M25" i="11"/>
  <c r="N25" i="11"/>
  <c r="O25" i="11"/>
  <c r="K26" i="11"/>
  <c r="L26" i="11"/>
  <c r="M26" i="11"/>
  <c r="N26" i="11"/>
  <c r="O26" i="11"/>
  <c r="K27" i="11"/>
  <c r="L27" i="11"/>
  <c r="M27" i="11"/>
  <c r="N27" i="11"/>
  <c r="O27" i="11"/>
  <c r="K28" i="11"/>
  <c r="L28" i="11"/>
  <c r="M28" i="11"/>
  <c r="N28" i="11"/>
  <c r="O28" i="11"/>
  <c r="K29" i="11"/>
  <c r="L29" i="11"/>
  <c r="M29" i="11"/>
  <c r="N29" i="11"/>
  <c r="O29" i="11"/>
  <c r="K30" i="11"/>
  <c r="L30" i="11"/>
  <c r="M30" i="11"/>
  <c r="N30" i="11"/>
  <c r="O30" i="11"/>
  <c r="K31" i="11"/>
  <c r="L31" i="11"/>
  <c r="M31" i="11"/>
  <c r="N31" i="11"/>
  <c r="O31" i="11"/>
  <c r="K32" i="11"/>
  <c r="L32" i="11"/>
  <c r="M32" i="11"/>
  <c r="N32" i="11"/>
  <c r="O32" i="11"/>
  <c r="K33" i="11"/>
  <c r="L33" i="11"/>
  <c r="M33" i="11"/>
  <c r="N33" i="11"/>
  <c r="O33" i="11"/>
  <c r="K34" i="11"/>
  <c r="L34" i="11"/>
  <c r="M34" i="11"/>
  <c r="N34" i="11"/>
  <c r="O34" i="11"/>
  <c r="K35" i="11"/>
  <c r="L35" i="11"/>
  <c r="M35" i="11"/>
  <c r="N35" i="11"/>
  <c r="O35" i="11"/>
  <c r="K36" i="11"/>
  <c r="L36" i="11"/>
  <c r="M36" i="11"/>
  <c r="N36" i="11"/>
  <c r="O36" i="11"/>
  <c r="K37" i="11"/>
  <c r="L37" i="11"/>
  <c r="M37" i="11"/>
  <c r="N37" i="11"/>
  <c r="O37" i="11"/>
  <c r="K38" i="11"/>
  <c r="L38" i="11"/>
  <c r="M38" i="11"/>
  <c r="N38" i="11"/>
  <c r="O38" i="11"/>
  <c r="K39" i="11"/>
  <c r="L39" i="11"/>
  <c r="M39" i="11"/>
  <c r="N39" i="11"/>
  <c r="O39" i="11"/>
  <c r="K40" i="11"/>
  <c r="L40" i="11"/>
  <c r="M40" i="11"/>
  <c r="N40" i="11"/>
  <c r="O40" i="11"/>
  <c r="K41" i="11"/>
  <c r="L41" i="11"/>
  <c r="M41" i="11"/>
  <c r="N41" i="11"/>
  <c r="O41" i="11"/>
  <c r="K42" i="11"/>
  <c r="L42" i="11"/>
  <c r="M42" i="11"/>
  <c r="N42" i="11"/>
  <c r="O42" i="11"/>
  <c r="K43" i="11"/>
  <c r="L43" i="11"/>
  <c r="M43" i="11"/>
  <c r="N43" i="11"/>
  <c r="O43" i="11"/>
  <c r="K44" i="11"/>
  <c r="L44" i="11"/>
  <c r="M44" i="11"/>
  <c r="N44" i="11"/>
  <c r="O44" i="11"/>
  <c r="K45" i="11"/>
  <c r="L45" i="11"/>
  <c r="M45" i="11"/>
  <c r="N45" i="11"/>
  <c r="O45" i="11"/>
  <c r="K46" i="11"/>
  <c r="L46" i="11"/>
  <c r="M46" i="11"/>
  <c r="N46" i="11"/>
  <c r="O46" i="11"/>
  <c r="K47" i="11"/>
  <c r="L47" i="11"/>
  <c r="M47" i="11"/>
  <c r="N47" i="11"/>
  <c r="O47" i="11"/>
  <c r="K48" i="11"/>
  <c r="L48" i="11"/>
  <c r="M48" i="11"/>
  <c r="N48" i="11"/>
  <c r="O48" i="11"/>
  <c r="K49" i="11"/>
  <c r="L49" i="11"/>
  <c r="M49" i="11"/>
  <c r="N49" i="11"/>
  <c r="O49" i="11"/>
  <c r="K50" i="11"/>
  <c r="L50" i="11"/>
  <c r="M50" i="11"/>
  <c r="N50" i="11"/>
  <c r="O50" i="11"/>
  <c r="K51" i="11"/>
  <c r="L51" i="11"/>
  <c r="M51" i="11"/>
  <c r="N51" i="11"/>
  <c r="O51" i="11"/>
  <c r="K52" i="11"/>
  <c r="L52" i="11"/>
  <c r="M52" i="11"/>
  <c r="N52" i="11"/>
  <c r="O52" i="11"/>
  <c r="K53" i="11"/>
  <c r="L53" i="11"/>
  <c r="M53" i="11"/>
  <c r="N53" i="11"/>
  <c r="O53" i="11"/>
  <c r="K54" i="11"/>
  <c r="L54" i="11"/>
  <c r="M54" i="11"/>
  <c r="N54" i="11"/>
  <c r="O54" i="11"/>
  <c r="K55" i="11"/>
  <c r="L55" i="11"/>
  <c r="M55" i="11"/>
  <c r="N55" i="11"/>
  <c r="O55" i="11"/>
  <c r="K56" i="11"/>
  <c r="L56" i="11"/>
  <c r="M56" i="11"/>
  <c r="N56" i="11"/>
  <c r="O56" i="11"/>
  <c r="K57" i="11"/>
  <c r="L57" i="11"/>
  <c r="M57" i="11"/>
  <c r="N57" i="11"/>
  <c r="O57" i="11"/>
  <c r="K58" i="11"/>
  <c r="L58" i="11"/>
  <c r="M58" i="11"/>
  <c r="N58" i="11"/>
  <c r="O58" i="11"/>
  <c r="K59" i="11"/>
  <c r="L59" i="11"/>
  <c r="M59" i="11"/>
  <c r="N59" i="11"/>
  <c r="O59" i="11"/>
  <c r="K60" i="11"/>
  <c r="L60" i="11"/>
  <c r="M60" i="11"/>
  <c r="N60" i="11"/>
  <c r="O60" i="11"/>
  <c r="K61" i="11"/>
  <c r="L61" i="11"/>
  <c r="M61" i="11"/>
  <c r="N61" i="11"/>
  <c r="O61" i="11"/>
  <c r="K62" i="11"/>
  <c r="L62" i="11"/>
  <c r="M62" i="11"/>
  <c r="N62" i="11"/>
  <c r="O62" i="11"/>
  <c r="K63" i="11"/>
  <c r="L63" i="11"/>
  <c r="M63" i="11"/>
  <c r="N63" i="11"/>
  <c r="O63" i="11"/>
  <c r="K64" i="11"/>
  <c r="L64" i="11"/>
  <c r="M64" i="11"/>
  <c r="N64" i="11"/>
  <c r="O64" i="11"/>
  <c r="K65" i="11"/>
  <c r="L65" i="11"/>
  <c r="M65" i="11"/>
  <c r="N65" i="11"/>
  <c r="O65" i="11"/>
  <c r="K66" i="11"/>
  <c r="L66" i="11"/>
  <c r="M66" i="11"/>
  <c r="N66" i="11"/>
  <c r="O66" i="11"/>
  <c r="K67" i="11"/>
  <c r="L67" i="11"/>
  <c r="M67" i="11"/>
  <c r="N67" i="11"/>
  <c r="O67" i="11"/>
  <c r="K68" i="11"/>
  <c r="L68" i="11"/>
  <c r="M68" i="11"/>
  <c r="N68" i="11"/>
  <c r="O68" i="11"/>
  <c r="K69" i="11"/>
  <c r="L69" i="11"/>
  <c r="M69" i="11"/>
  <c r="N69" i="11"/>
  <c r="O69" i="11"/>
  <c r="K70" i="11"/>
  <c r="L70" i="11"/>
  <c r="M70" i="11"/>
  <c r="N70" i="11"/>
  <c r="O70" i="11"/>
  <c r="K71" i="11"/>
  <c r="L71" i="11"/>
  <c r="M71" i="11"/>
  <c r="N71" i="11"/>
  <c r="O71" i="11"/>
  <c r="K72" i="11"/>
  <c r="L72" i="11"/>
  <c r="M72" i="11"/>
  <c r="N72" i="11"/>
  <c r="O72" i="11"/>
  <c r="K73" i="11"/>
  <c r="L73" i="11"/>
  <c r="M73" i="11"/>
  <c r="N73" i="11"/>
  <c r="O73" i="11"/>
  <c r="K74" i="11"/>
  <c r="L74" i="11"/>
  <c r="M74" i="11"/>
  <c r="N74" i="11"/>
  <c r="O74" i="11"/>
  <c r="K75" i="11"/>
  <c r="L75" i="11"/>
  <c r="M75" i="11"/>
  <c r="N75" i="11"/>
  <c r="O75" i="11"/>
  <c r="K76" i="11"/>
  <c r="L76" i="11"/>
  <c r="M76" i="11"/>
  <c r="N76" i="11"/>
  <c r="O76" i="11"/>
  <c r="K77" i="11"/>
  <c r="L77" i="11"/>
  <c r="M77" i="11"/>
  <c r="N77" i="11"/>
  <c r="O77" i="11"/>
  <c r="K78" i="11"/>
  <c r="L78" i="11"/>
  <c r="M78" i="11"/>
  <c r="N78" i="11"/>
  <c r="O78" i="11"/>
  <c r="K79" i="11"/>
  <c r="L79" i="11"/>
  <c r="M79" i="11"/>
  <c r="N79" i="11"/>
  <c r="O79" i="11"/>
  <c r="K80" i="11"/>
  <c r="L80" i="11"/>
  <c r="M80" i="11"/>
  <c r="N80" i="11"/>
  <c r="O80" i="11"/>
  <c r="K81" i="11"/>
  <c r="L81" i="11"/>
  <c r="M81" i="11"/>
  <c r="N81" i="11"/>
  <c r="O81" i="11"/>
  <c r="K82" i="11"/>
  <c r="L82" i="11"/>
  <c r="M82" i="11"/>
  <c r="N82" i="11"/>
  <c r="O82" i="11"/>
  <c r="K83" i="11"/>
  <c r="L83" i="11"/>
  <c r="M83" i="11"/>
  <c r="N83" i="11"/>
  <c r="O83" i="11"/>
  <c r="K84" i="11"/>
  <c r="L84" i="11"/>
  <c r="M84" i="11"/>
  <c r="N84" i="11"/>
  <c r="O84" i="11"/>
  <c r="K85" i="11"/>
  <c r="L85" i="11"/>
  <c r="M85" i="11"/>
  <c r="N85" i="11"/>
  <c r="O85" i="11"/>
  <c r="K86" i="11"/>
  <c r="L86" i="11"/>
  <c r="M86" i="11"/>
  <c r="N86" i="11"/>
  <c r="O86" i="11"/>
  <c r="K87" i="11"/>
  <c r="L87" i="11"/>
  <c r="M87" i="11"/>
  <c r="N87" i="11"/>
  <c r="O87" i="11"/>
  <c r="K88" i="11"/>
  <c r="L88" i="11"/>
  <c r="M88" i="11"/>
  <c r="N88" i="11"/>
  <c r="O88" i="11"/>
  <c r="K89" i="11"/>
  <c r="L89" i="11"/>
  <c r="M89" i="11"/>
  <c r="N89" i="11"/>
  <c r="O89" i="11"/>
  <c r="K90" i="11"/>
  <c r="L90" i="11"/>
  <c r="M90" i="11"/>
  <c r="N90" i="11"/>
  <c r="O90" i="11"/>
  <c r="K91" i="11"/>
  <c r="L91" i="11"/>
  <c r="M91" i="11"/>
  <c r="N91" i="11"/>
  <c r="O91" i="11"/>
  <c r="K92" i="11"/>
  <c r="L92" i="11"/>
  <c r="M92" i="11"/>
  <c r="N92" i="11"/>
  <c r="O92" i="11"/>
  <c r="K93" i="11"/>
  <c r="L93" i="11"/>
  <c r="M93" i="11"/>
  <c r="N93" i="11"/>
  <c r="O93" i="11"/>
  <c r="K94" i="11"/>
  <c r="L94" i="11"/>
  <c r="M94" i="11"/>
  <c r="N94" i="11"/>
  <c r="O94" i="11"/>
  <c r="K95" i="11"/>
  <c r="L95" i="11"/>
  <c r="M95" i="11"/>
  <c r="N95" i="11"/>
  <c r="O95" i="11"/>
  <c r="K96" i="11"/>
  <c r="L96" i="11"/>
  <c r="M96" i="11"/>
  <c r="N96" i="11"/>
  <c r="O96" i="11"/>
  <c r="K97" i="11"/>
  <c r="L97" i="11"/>
  <c r="M97" i="11"/>
  <c r="N97" i="11"/>
  <c r="O97" i="11"/>
  <c r="K98" i="11"/>
  <c r="L98" i="11"/>
  <c r="M98" i="11"/>
  <c r="N98" i="11"/>
  <c r="O98" i="11"/>
  <c r="K99" i="11"/>
  <c r="L99" i="11"/>
  <c r="M99" i="11"/>
  <c r="N99" i="11"/>
  <c r="O99" i="11"/>
  <c r="K100" i="11"/>
  <c r="L100" i="11"/>
  <c r="M100" i="11"/>
  <c r="N100" i="11"/>
  <c r="O100" i="11"/>
  <c r="K101" i="11"/>
  <c r="L101" i="11"/>
  <c r="M101" i="11"/>
  <c r="N101" i="11"/>
  <c r="O101" i="11"/>
  <c r="K102" i="11"/>
  <c r="L102" i="11"/>
  <c r="M102" i="11"/>
  <c r="N102" i="11"/>
  <c r="O102" i="11"/>
  <c r="K103" i="11"/>
  <c r="L103" i="11"/>
  <c r="M103" i="11"/>
  <c r="N103" i="11"/>
  <c r="O103" i="11"/>
  <c r="K104" i="11"/>
  <c r="L104" i="11"/>
  <c r="M104" i="11"/>
  <c r="N104" i="11"/>
  <c r="O104" i="11"/>
  <c r="K105" i="11"/>
  <c r="L105" i="11"/>
  <c r="M105" i="11"/>
  <c r="N105" i="11"/>
  <c r="O105" i="11"/>
  <c r="K106" i="11"/>
  <c r="L106" i="11"/>
  <c r="M106" i="11"/>
  <c r="N106" i="11"/>
  <c r="O106" i="11"/>
  <c r="K107" i="11"/>
  <c r="L107" i="11"/>
  <c r="M107" i="11"/>
  <c r="N107" i="11"/>
  <c r="O107" i="11"/>
  <c r="K108" i="11"/>
  <c r="L108" i="11"/>
  <c r="M108" i="11"/>
  <c r="N108" i="11"/>
  <c r="O108" i="11"/>
  <c r="K109" i="11"/>
  <c r="L109" i="11"/>
  <c r="M109" i="11"/>
  <c r="N109" i="11"/>
  <c r="O109" i="11"/>
  <c r="K110" i="11"/>
  <c r="L110" i="11"/>
  <c r="M110" i="11"/>
  <c r="N110" i="11"/>
  <c r="O110" i="11"/>
  <c r="K111" i="11"/>
  <c r="L111" i="11"/>
  <c r="M111" i="11"/>
  <c r="N111" i="11"/>
  <c r="O111" i="11"/>
  <c r="K112" i="11"/>
  <c r="L112" i="11"/>
  <c r="M112" i="11"/>
  <c r="N112" i="11"/>
  <c r="O112" i="11"/>
  <c r="K113" i="11"/>
  <c r="L113" i="11"/>
  <c r="M113" i="11"/>
  <c r="N113" i="11"/>
  <c r="O113" i="11"/>
  <c r="K114" i="11"/>
  <c r="L114" i="11"/>
  <c r="M114" i="11"/>
  <c r="N114" i="11"/>
  <c r="O114" i="11"/>
  <c r="K115" i="11"/>
  <c r="L115" i="11"/>
  <c r="M115" i="11"/>
  <c r="N115" i="11"/>
  <c r="O115" i="11"/>
  <c r="K116" i="11"/>
  <c r="L116" i="11"/>
  <c r="M116" i="11"/>
  <c r="N116" i="11"/>
  <c r="O116" i="11"/>
  <c r="K117" i="11"/>
  <c r="L117" i="11"/>
  <c r="M117" i="11"/>
  <c r="N117" i="11"/>
  <c r="O117" i="11"/>
  <c r="K118" i="11"/>
  <c r="L118" i="11"/>
  <c r="M118" i="11"/>
  <c r="N118" i="11"/>
  <c r="O118" i="11"/>
  <c r="K119" i="11"/>
  <c r="L119" i="11"/>
  <c r="M119" i="11"/>
  <c r="N119" i="11"/>
  <c r="O119" i="11"/>
  <c r="K120" i="11"/>
  <c r="L120" i="11"/>
  <c r="M120" i="11"/>
  <c r="N120" i="11"/>
  <c r="O120" i="11"/>
  <c r="K121" i="11"/>
  <c r="L121" i="11"/>
  <c r="M121" i="11"/>
  <c r="N121" i="11"/>
  <c r="O121" i="11"/>
  <c r="K122" i="11"/>
  <c r="L122" i="11"/>
  <c r="M122" i="11"/>
  <c r="N122" i="11"/>
  <c r="O122" i="11"/>
  <c r="K123" i="11"/>
  <c r="L123" i="11"/>
  <c r="M123" i="11"/>
  <c r="N123" i="11"/>
  <c r="O123" i="11"/>
  <c r="K124" i="11"/>
  <c r="L124" i="11"/>
  <c r="M124" i="11"/>
  <c r="N124" i="11"/>
  <c r="O124" i="11"/>
  <c r="K125" i="11"/>
  <c r="L125" i="11"/>
  <c r="M125" i="11"/>
  <c r="N125" i="11"/>
  <c r="O125" i="11"/>
  <c r="K126" i="11"/>
  <c r="L126" i="11"/>
  <c r="M126" i="11"/>
  <c r="N126" i="11"/>
  <c r="O126" i="11"/>
  <c r="K127" i="11"/>
  <c r="L127" i="11"/>
  <c r="M127" i="11"/>
  <c r="N127" i="11"/>
  <c r="O127" i="11"/>
  <c r="K128" i="11"/>
  <c r="L128" i="11"/>
  <c r="M128" i="11"/>
  <c r="N128" i="11"/>
  <c r="O128" i="11"/>
  <c r="K129" i="11"/>
  <c r="L129" i="11"/>
  <c r="M129" i="11"/>
  <c r="N129" i="11"/>
  <c r="O129" i="11"/>
  <c r="K130" i="11"/>
  <c r="L130" i="11"/>
  <c r="M130" i="11"/>
  <c r="N130" i="11"/>
  <c r="O130" i="11"/>
  <c r="K131" i="11"/>
  <c r="L131" i="11"/>
  <c r="M131" i="11"/>
  <c r="N131" i="11"/>
  <c r="O131" i="11"/>
  <c r="K132" i="11"/>
  <c r="L132" i="11"/>
  <c r="M132" i="11"/>
  <c r="N132" i="11"/>
  <c r="O132" i="11"/>
  <c r="K133" i="11"/>
  <c r="L133" i="11"/>
  <c r="M133" i="11"/>
  <c r="N133" i="11"/>
  <c r="O133" i="11"/>
  <c r="K134" i="11"/>
  <c r="L134" i="11"/>
  <c r="M134" i="11"/>
  <c r="N134" i="11"/>
  <c r="O134" i="11"/>
  <c r="K135" i="11"/>
  <c r="L135" i="11"/>
  <c r="M135" i="11"/>
  <c r="N135" i="11"/>
  <c r="O135" i="11"/>
  <c r="K136" i="11"/>
  <c r="L136" i="11"/>
  <c r="M136" i="11"/>
  <c r="N136" i="11"/>
  <c r="O136" i="11"/>
  <c r="K137" i="11"/>
  <c r="L137" i="11"/>
  <c r="M137" i="11"/>
  <c r="N137" i="11"/>
  <c r="O137" i="11"/>
  <c r="K138" i="11"/>
  <c r="L138" i="11"/>
  <c r="M138" i="11"/>
  <c r="N138" i="11"/>
  <c r="O138" i="11"/>
  <c r="K139" i="11"/>
  <c r="L139" i="11"/>
  <c r="M139" i="11"/>
  <c r="N139" i="11"/>
  <c r="O139" i="11"/>
  <c r="K140" i="11"/>
  <c r="L140" i="11"/>
  <c r="M140" i="11"/>
  <c r="N140" i="11"/>
  <c r="O140" i="11"/>
  <c r="K141" i="11"/>
  <c r="L141" i="11"/>
  <c r="M141" i="11"/>
  <c r="N141" i="11"/>
  <c r="O141" i="11"/>
  <c r="K142" i="11"/>
  <c r="L142" i="11"/>
  <c r="M142" i="11"/>
  <c r="N142" i="11"/>
  <c r="O142" i="11"/>
  <c r="K143" i="11"/>
  <c r="L143" i="11"/>
  <c r="M143" i="11"/>
  <c r="N143" i="11"/>
  <c r="O143" i="11"/>
  <c r="K144" i="11"/>
  <c r="L144" i="11"/>
  <c r="M144" i="11"/>
  <c r="N144" i="11"/>
  <c r="O144" i="11"/>
  <c r="K145" i="11"/>
  <c r="L145" i="11"/>
  <c r="M145" i="11"/>
  <c r="N145" i="11"/>
  <c r="O145" i="11"/>
  <c r="K146" i="11"/>
  <c r="L146" i="11"/>
  <c r="M146" i="11"/>
  <c r="N146" i="11"/>
  <c r="O146" i="11"/>
  <c r="K147" i="11"/>
  <c r="L147" i="11"/>
  <c r="M147" i="11"/>
  <c r="N147" i="11"/>
  <c r="O147" i="11"/>
  <c r="K148" i="11"/>
  <c r="L148" i="11"/>
  <c r="M148" i="11"/>
  <c r="N148" i="11"/>
  <c r="O148" i="11"/>
  <c r="K149" i="11"/>
  <c r="L149" i="11"/>
  <c r="M149" i="11"/>
  <c r="N149" i="11"/>
  <c r="O149" i="11"/>
  <c r="K150" i="11"/>
  <c r="L150" i="11"/>
  <c r="M150" i="11"/>
  <c r="N150" i="11"/>
  <c r="O150" i="11"/>
  <c r="K151" i="11"/>
  <c r="L151" i="11"/>
  <c r="M151" i="11"/>
  <c r="N151" i="11"/>
  <c r="O151" i="11"/>
  <c r="K152" i="11"/>
  <c r="L152" i="11"/>
  <c r="M152" i="11"/>
  <c r="N152" i="11"/>
  <c r="O152" i="11"/>
  <c r="K153" i="11"/>
  <c r="L153" i="11"/>
  <c r="M153" i="11"/>
  <c r="N153" i="11"/>
  <c r="O153" i="11"/>
  <c r="K154" i="11"/>
  <c r="L154" i="11"/>
  <c r="M154" i="11"/>
  <c r="N154" i="11"/>
  <c r="O154" i="11"/>
  <c r="K155" i="11"/>
  <c r="L155" i="11"/>
  <c r="M155" i="11"/>
  <c r="N155" i="11"/>
  <c r="O155" i="11"/>
  <c r="K156" i="11"/>
  <c r="L156" i="11"/>
  <c r="M156" i="11"/>
  <c r="N156" i="11"/>
  <c r="O156" i="11"/>
  <c r="K157" i="11"/>
  <c r="L157" i="11"/>
  <c r="M157" i="11"/>
  <c r="N157" i="11"/>
  <c r="O157" i="11"/>
  <c r="K158" i="11"/>
  <c r="L158" i="11"/>
  <c r="M158" i="11"/>
  <c r="N158" i="11"/>
  <c r="O158" i="11"/>
  <c r="K159" i="11"/>
  <c r="L159" i="11"/>
  <c r="M159" i="11"/>
  <c r="N159" i="11"/>
  <c r="O159" i="11"/>
  <c r="K160" i="11"/>
  <c r="L160" i="11"/>
  <c r="M160" i="11"/>
  <c r="N160" i="11"/>
  <c r="O160" i="11"/>
  <c r="K161" i="11"/>
  <c r="L161" i="11"/>
  <c r="M161" i="11"/>
  <c r="N161" i="11"/>
  <c r="O161" i="11"/>
  <c r="K162" i="11"/>
  <c r="L162" i="11"/>
  <c r="M162" i="11"/>
  <c r="N162" i="11"/>
  <c r="O162" i="11"/>
  <c r="K163" i="11"/>
  <c r="L163" i="11"/>
  <c r="M163" i="11"/>
  <c r="N163" i="11"/>
  <c r="O163" i="11"/>
  <c r="K164" i="11"/>
  <c r="L164" i="11"/>
  <c r="M164" i="11"/>
  <c r="N164" i="11"/>
  <c r="O164" i="11"/>
  <c r="K165" i="11"/>
  <c r="L165" i="11"/>
  <c r="M165" i="11"/>
  <c r="N165" i="11"/>
  <c r="O165" i="11"/>
  <c r="K166" i="11"/>
  <c r="L166" i="11"/>
  <c r="M166" i="11"/>
  <c r="N166" i="11"/>
  <c r="O166" i="11"/>
  <c r="K167" i="11"/>
  <c r="L167" i="11"/>
  <c r="M167" i="11"/>
  <c r="N167" i="11"/>
  <c r="O167" i="11"/>
  <c r="K168" i="11"/>
  <c r="L168" i="11"/>
  <c r="M168" i="11"/>
  <c r="N168" i="11"/>
  <c r="O168" i="11"/>
  <c r="K169" i="11"/>
  <c r="L169" i="11"/>
  <c r="M169" i="11"/>
  <c r="N169" i="11"/>
  <c r="O169" i="11"/>
  <c r="K170" i="11"/>
  <c r="L170" i="11"/>
  <c r="M170" i="11"/>
  <c r="N170" i="11"/>
  <c r="O170" i="11"/>
  <c r="K171" i="11"/>
  <c r="L171" i="11"/>
  <c r="M171" i="11"/>
  <c r="N171" i="11"/>
  <c r="O171" i="11"/>
  <c r="K172" i="11"/>
  <c r="L172" i="11"/>
  <c r="M172" i="11"/>
  <c r="N172" i="11"/>
  <c r="O172" i="11"/>
  <c r="K173" i="11"/>
  <c r="L173" i="11"/>
  <c r="M173" i="11"/>
  <c r="N173" i="11"/>
  <c r="O173" i="11"/>
  <c r="K174" i="11"/>
  <c r="L174" i="11"/>
  <c r="M174" i="11"/>
  <c r="N174" i="11"/>
  <c r="O174" i="11"/>
  <c r="K175" i="11"/>
  <c r="L175" i="11"/>
  <c r="M175" i="11"/>
  <c r="N175" i="11"/>
  <c r="O175" i="11"/>
  <c r="K176" i="11"/>
  <c r="L176" i="11"/>
  <c r="M176" i="11"/>
  <c r="N176" i="11"/>
  <c r="O176" i="11"/>
  <c r="K177" i="11"/>
  <c r="L177" i="11"/>
  <c r="M177" i="11"/>
  <c r="N177" i="11"/>
  <c r="O177" i="11"/>
  <c r="K178" i="11"/>
  <c r="L178" i="11"/>
  <c r="M178" i="11"/>
  <c r="N178" i="11"/>
  <c r="O178" i="11"/>
  <c r="K179" i="11"/>
  <c r="L179" i="11"/>
  <c r="M179" i="11"/>
  <c r="N179" i="11"/>
  <c r="O179" i="11"/>
  <c r="K180" i="11"/>
  <c r="L180" i="11"/>
  <c r="M180" i="11"/>
  <c r="N180" i="11"/>
  <c r="O180" i="11"/>
  <c r="K181" i="11"/>
  <c r="L181" i="11"/>
  <c r="M181" i="11"/>
  <c r="N181" i="11"/>
  <c r="O181" i="11"/>
  <c r="K182" i="11"/>
  <c r="L182" i="11"/>
  <c r="M182" i="11"/>
  <c r="N182" i="11"/>
  <c r="O182" i="11"/>
  <c r="K183" i="11"/>
  <c r="L183" i="11"/>
  <c r="M183" i="11"/>
  <c r="N183" i="11"/>
  <c r="O183" i="11"/>
  <c r="K184" i="11"/>
  <c r="L184" i="11"/>
  <c r="M184" i="11"/>
  <c r="N184" i="11"/>
  <c r="O184" i="11"/>
  <c r="L2" i="11"/>
  <c r="M2" i="11"/>
  <c r="N2" i="11"/>
  <c r="O2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2" i="11"/>
</calcChain>
</file>

<file path=xl/sharedStrings.xml><?xml version="1.0" encoding="utf-8"?>
<sst xmlns="http://schemas.openxmlformats.org/spreadsheetml/2006/main" count="200" uniqueCount="112">
  <si>
    <t>year</t>
  </si>
  <si>
    <t>month</t>
  </si>
  <si>
    <t>under_1.25MM_Built for Sale_3mo_avg</t>
  </si>
  <si>
    <t>under_1.25MM_Contractor-Built_3mo_avg</t>
  </si>
  <si>
    <t>over_1.25MM_Built for Sale_3mo_avg</t>
  </si>
  <si>
    <t>over_1.25MM_Contractor-Built_3mo_avg</t>
  </si>
  <si>
    <t>total_starts_Built for Sale_3mo_avg</t>
  </si>
  <si>
    <t>total_starts_Contractor-Built_3mo_avg</t>
  </si>
  <si>
    <t>under_1MM_Built for Sale_3mo_avg</t>
  </si>
  <si>
    <t>under_1MM_Contractor-Built_3mo_avg</t>
  </si>
  <si>
    <t>over_1MM_Built for Sale_3mo_avg</t>
  </si>
  <si>
    <t>over_1MM_Contractor-Built_3mo_avg</t>
  </si>
  <si>
    <t>under_750K_Built for Sale_3mo_avg</t>
  </si>
  <si>
    <t>under_750K_Contractor-Built_3mo_avg</t>
  </si>
  <si>
    <t>over_750K_Built for Sale_3mo_avg</t>
  </si>
  <si>
    <t>over_750K_Contractor-Built_3mo_avg</t>
  </si>
  <si>
    <t>under_500K_Built for Sale_3mo_avg</t>
  </si>
  <si>
    <t>under_500K_Contractor-Built_3mo_avg</t>
  </si>
  <si>
    <t>over_500K_Built for Sale_3mo_avg</t>
  </si>
  <si>
    <t>over_500K_Contractor-Built_3mo_avg</t>
  </si>
  <si>
    <t>under_1.25MM_East North Central_3mo_avg</t>
  </si>
  <si>
    <t>under_1.25MM_East South Central_3mo_avg</t>
  </si>
  <si>
    <t>under_1.25MM_Mid Atlantic_3mo_avg</t>
  </si>
  <si>
    <t>under_1.25MM_Mountain_3mo_avg</t>
  </si>
  <si>
    <t>under_1.25MM_New England_3mo_avg</t>
  </si>
  <si>
    <t>under_1.25MM_Pacific_3mo_avg</t>
  </si>
  <si>
    <t>under_1.25MM_South Atlantic_3mo_avg</t>
  </si>
  <si>
    <t>under_1.25MM_West North Central_3mo_avg</t>
  </si>
  <si>
    <t>under_1.25MM_West South Central_3mo_avg</t>
  </si>
  <si>
    <t>over_1.25MM_East North Central_3mo_avg</t>
  </si>
  <si>
    <t>over_1.25MM_East South Central_3mo_avg</t>
  </si>
  <si>
    <t>over_1.25MM_Mid Atlantic_3mo_avg</t>
  </si>
  <si>
    <t>over_1.25MM_Mountain_3mo_avg</t>
  </si>
  <si>
    <t>over_1.25MM_New England_3mo_avg</t>
  </si>
  <si>
    <t>over_1.25MM_Pacific_3mo_avg</t>
  </si>
  <si>
    <t>over_1.25MM_South Atlantic_3mo_avg</t>
  </si>
  <si>
    <t>over_1.25MM_West North Central_3mo_avg</t>
  </si>
  <si>
    <t>over_1.25MM_West South Central_3mo_avg</t>
  </si>
  <si>
    <t>total_starts_East North Central_3mo_avg</t>
  </si>
  <si>
    <t>total_starts_East South Central_3mo_avg</t>
  </si>
  <si>
    <t>total_starts_Mid Atlantic_3mo_avg</t>
  </si>
  <si>
    <t>total_starts_Mountain_3mo_avg</t>
  </si>
  <si>
    <t>total_starts_New England_3mo_avg</t>
  </si>
  <si>
    <t>total_starts_Pacific_3mo_avg</t>
  </si>
  <si>
    <t>total_starts_South Atlantic_3mo_avg</t>
  </si>
  <si>
    <t>total_starts_West North Central_3mo_avg</t>
  </si>
  <si>
    <t>total_starts_West South Central_3mo_avg</t>
  </si>
  <si>
    <t>under_1MM_East North Central_3mo_avg</t>
  </si>
  <si>
    <t>under_1MM_East South Central_3mo_avg</t>
  </si>
  <si>
    <t>under_1MM_Mid Atlantic_3mo_avg</t>
  </si>
  <si>
    <t>under_1MM_Mountain_3mo_avg</t>
  </si>
  <si>
    <t>under_1MM_New England_3mo_avg</t>
  </si>
  <si>
    <t>under_1MM_Pacific_3mo_avg</t>
  </si>
  <si>
    <t>under_1MM_South Atlantic_3mo_avg</t>
  </si>
  <si>
    <t>under_1MM_West North Central_3mo_avg</t>
  </si>
  <si>
    <t>under_1MM_West South Central_3mo_avg</t>
  </si>
  <si>
    <t>over_1MM_East North Central_3mo_avg</t>
  </si>
  <si>
    <t>over_1MM_East South Central_3mo_avg</t>
  </si>
  <si>
    <t>over_1MM_Mid Atlantic_3mo_avg</t>
  </si>
  <si>
    <t>over_1MM_Mountain_3mo_avg</t>
  </si>
  <si>
    <t>over_1MM_New England_3mo_avg</t>
  </si>
  <si>
    <t>over_1MM_Pacific_3mo_avg</t>
  </si>
  <si>
    <t>over_1MM_South Atlantic_3mo_avg</t>
  </si>
  <si>
    <t>over_1MM_West North Central_3mo_avg</t>
  </si>
  <si>
    <t>over_1MM_West South Central_3mo_avg</t>
  </si>
  <si>
    <t>under_750K_East North Central_3mo_avg</t>
  </si>
  <si>
    <t>under_750K_East South Central_3mo_avg</t>
  </si>
  <si>
    <t>under_750K_Mid Atlantic_3mo_avg</t>
  </si>
  <si>
    <t>under_750K_Mountain_3mo_avg</t>
  </si>
  <si>
    <t>under_750K_New England_3mo_avg</t>
  </si>
  <si>
    <t>under_750K_Pacific_3mo_avg</t>
  </si>
  <si>
    <t>under_750K_South Atlantic_3mo_avg</t>
  </si>
  <si>
    <t>under_750K_West North Central_3mo_avg</t>
  </si>
  <si>
    <t>under_750K_West South Central_3mo_avg</t>
  </si>
  <si>
    <t>over_750K_East North Central_3mo_avg</t>
  </si>
  <si>
    <t>over_750K_East South Central_3mo_avg</t>
  </si>
  <si>
    <t>over_750K_Mid Atlantic_3mo_avg</t>
  </si>
  <si>
    <t>over_750K_Mountain_3mo_avg</t>
  </si>
  <si>
    <t>over_750K_New England_3mo_avg</t>
  </si>
  <si>
    <t>over_750K_Pacific_3mo_avg</t>
  </si>
  <si>
    <t>over_750K_South Atlantic_3mo_avg</t>
  </si>
  <si>
    <t>over_750K_West North Central_3mo_avg</t>
  </si>
  <si>
    <t>over_750K_West South Central_3mo_avg</t>
  </si>
  <si>
    <t>under_500K_East North Central_3mo_avg</t>
  </si>
  <si>
    <t>under_500K_East South Central_3mo_avg</t>
  </si>
  <si>
    <t>under_500K_Mid Atlantic_3mo_avg</t>
  </si>
  <si>
    <t>under_500K_Mountain_3mo_avg</t>
  </si>
  <si>
    <t>under_500K_New England_3mo_avg</t>
  </si>
  <si>
    <t>under_500K_Pacific_3mo_avg</t>
  </si>
  <si>
    <t>under_500K_South Atlantic_3mo_avg</t>
  </si>
  <si>
    <t>under_500K_West North Central_3mo_avg</t>
  </si>
  <si>
    <t>under_500K_West South Central_3mo_avg</t>
  </si>
  <si>
    <t>over_500K_East North Central_3mo_avg</t>
  </si>
  <si>
    <t>over_500K_East South Central_3mo_avg</t>
  </si>
  <si>
    <t>over_500K_Mid Atlantic_3mo_avg</t>
  </si>
  <si>
    <t>over_500K_Mountain_3mo_avg</t>
  </si>
  <si>
    <t>over_500K_New England_3mo_avg</t>
  </si>
  <si>
    <t>over_500K_Pacific_3mo_avg</t>
  </si>
  <si>
    <t>over_500K_South Atlantic_3mo_avg</t>
  </si>
  <si>
    <t>over_500K_West North Central_3mo_avg</t>
  </si>
  <si>
    <t>over_500K_West South Central_3mo_avg</t>
  </si>
  <si>
    <t>total_starts</t>
  </si>
  <si>
    <t>total_starts_over_1.25MM</t>
  </si>
  <si>
    <t>total_starts_1MM_to_1.25MM</t>
  </si>
  <si>
    <t>total_starts_750K_to_1MM</t>
  </si>
  <si>
    <t>total_starts_500K_to_750K</t>
  </si>
  <si>
    <t>total_starts_under_500K</t>
  </si>
  <si>
    <t>share_of_starts_over_1.25MM</t>
  </si>
  <si>
    <t>share_of_starts_1MM_to_1.25MM</t>
  </si>
  <si>
    <t>share_of_starts_750K_to_1MM</t>
  </si>
  <si>
    <t>share_of_starts_500K_to_750K</t>
  </si>
  <si>
    <t>share_of_starts_under_500K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</si>
</sst>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3" fontId="0" fillId="0" borderId="1" xfId="0" applyNumberFormat="1" applyBorder="1"/>
    <xf numFmtId="3" fontId="0" fillId="0" borderId="0" xfId="0" applyNumberFormat="1" applyBorder="1"/>
    <xf numFmtId="3" fontId="0" fillId="0" borderId="2" xfId="0" applyNumberFormat="1" applyBorder="1"/>
    <xf numFmtId="0" fontId="0" fillId="0" borderId="2" xfId="0" applyBorder="1"/>
    <xf numFmtId="0" fontId="0" fillId="0" borderId="0" xfId="0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0" fontId="0" fillId="0" borderId="1" xfId="0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Percent of Single-Family</a:t>
            </a:r>
            <a:r>
              <a:rPr lang="en-US" b="1" baseline="0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 Starts by Price Point, US National</a:t>
            </a:r>
          </a:p>
          <a:p>
            <a:pPr algn="l">
              <a:defRPr b="1">
                <a:solidFill>
                  <a:sysClr val="windowText" lastClr="000000"/>
                </a:solidFill>
                <a:latin typeface="Avenir Next LT Pro" panose="020B0504020202020204" pitchFamily="34" charset="0"/>
              </a:defRPr>
            </a:pPr>
            <a:r>
              <a:rPr lang="en-US" b="0" i="1" baseline="0">
                <a:solidFill>
                  <a:sysClr val="windowText" lastClr="000000"/>
                </a:solidFill>
                <a:latin typeface="Avenir Next LT Pro" panose="020B0504020202020204" pitchFamily="34" charset="0"/>
              </a:rPr>
              <a:t>Trailing 3-Month Average</a:t>
            </a:r>
            <a:endParaRPr lang="en-US" b="0" i="1">
              <a:solidFill>
                <a:sysClr val="windowText" lastClr="000000"/>
              </a:solidFill>
              <a:latin typeface="Avenir Next LT Pro" panose="020B0504020202020204" pitchFamily="34" charset="0"/>
            </a:endParaRPr>
          </a:p>
        </c:rich>
      </c:tx>
      <c:layout>
        <c:manualLayout>
          <c:xMode val="edge"/>
          <c:yMode val="edge"/>
          <c:x val="3.6158529804111212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ysClr val="windowText" lastClr="000000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27033380293619E-2"/>
          <c:y val="0.16844539887059573"/>
          <c:w val="0.92317115041290132"/>
          <c:h val="0.67808669370874097"/>
        </c:manualLayout>
      </c:layout>
      <c:lineChart>
        <c:grouping val="standard"/>
        <c:varyColors val="0"/>
        <c:ser>
          <c:idx val="0"/>
          <c:order val="0"/>
          <c:tx>
            <c:v>More than $1.25MM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'Chart Data'!$A$2:$A$184</c:f>
              <c:numCache>
                <c:formatCode>General</c:formatCode>
                <c:ptCount val="183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2017</c:v>
                </c:pt>
                <c:pt idx="93">
                  <c:v>2017</c:v>
                </c:pt>
                <c:pt idx="94">
                  <c:v>2017</c:v>
                </c:pt>
                <c:pt idx="95">
                  <c:v>2017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2021</c:v>
                </c:pt>
                <c:pt idx="133">
                  <c:v>2021</c:v>
                </c:pt>
                <c:pt idx="134">
                  <c:v>2021</c:v>
                </c:pt>
                <c:pt idx="135">
                  <c:v>2021</c:v>
                </c:pt>
                <c:pt idx="136">
                  <c:v>2021</c:v>
                </c:pt>
                <c:pt idx="137">
                  <c:v>2021</c:v>
                </c:pt>
                <c:pt idx="138">
                  <c:v>2021</c:v>
                </c:pt>
                <c:pt idx="139">
                  <c:v>2021</c:v>
                </c:pt>
                <c:pt idx="140">
                  <c:v>2021</c:v>
                </c:pt>
                <c:pt idx="141">
                  <c:v>2021</c:v>
                </c:pt>
                <c:pt idx="142">
                  <c:v>2021</c:v>
                </c:pt>
                <c:pt idx="143">
                  <c:v>2021</c:v>
                </c:pt>
                <c:pt idx="144">
                  <c:v>2022</c:v>
                </c:pt>
                <c:pt idx="145">
                  <c:v>2022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2024</c:v>
                </c:pt>
                <c:pt idx="169">
                  <c:v>2024</c:v>
                </c:pt>
                <c:pt idx="170">
                  <c:v>2024</c:v>
                </c:pt>
                <c:pt idx="171">
                  <c:v>2024</c:v>
                </c:pt>
                <c:pt idx="172">
                  <c:v>2024</c:v>
                </c:pt>
                <c:pt idx="173">
                  <c:v>2024</c:v>
                </c:pt>
                <c:pt idx="174">
                  <c:v>2024</c:v>
                </c:pt>
                <c:pt idx="175">
                  <c:v>2024</c:v>
                </c:pt>
                <c:pt idx="176">
                  <c:v>2024</c:v>
                </c:pt>
                <c:pt idx="177">
                  <c:v>2024</c:v>
                </c:pt>
                <c:pt idx="178">
                  <c:v>2024</c:v>
                </c:pt>
                <c:pt idx="179">
                  <c:v>2024</c:v>
                </c:pt>
                <c:pt idx="180">
                  <c:v>2025</c:v>
                </c:pt>
                <c:pt idx="181">
                  <c:v>2025</c:v>
                </c:pt>
                <c:pt idx="182">
                  <c:v>2025</c:v>
                </c:pt>
              </c:numCache>
            </c:numRef>
          </c:cat>
          <c:val>
            <c:numRef>
              <c:f>'Chart Data'!$K$2:$K$184</c:f>
              <c:numCache>
                <c:formatCode>0.0%</c:formatCode>
                <c:ptCount val="183"/>
                <c:pt idx="0">
                  <c:v>1.6034067765228661E-2</c:v>
                </c:pt>
                <c:pt idx="1">
                  <c:v>1.0604284344026431E-2</c:v>
                </c:pt>
                <c:pt idx="2">
                  <c:v>1.2796065314118395E-2</c:v>
                </c:pt>
                <c:pt idx="3">
                  <c:v>1.3880485139662779E-2</c:v>
                </c:pt>
                <c:pt idx="4">
                  <c:v>1.475401538669186E-2</c:v>
                </c:pt>
                <c:pt idx="5">
                  <c:v>1.4073730183293777E-2</c:v>
                </c:pt>
                <c:pt idx="6">
                  <c:v>1.293765009660355E-2</c:v>
                </c:pt>
                <c:pt idx="7">
                  <c:v>1.1988146551724128E-2</c:v>
                </c:pt>
                <c:pt idx="8">
                  <c:v>1.1653524032661322E-2</c:v>
                </c:pt>
                <c:pt idx="9">
                  <c:v>1.4697265625000001E-2</c:v>
                </c:pt>
                <c:pt idx="10">
                  <c:v>1.7168526590380616E-2</c:v>
                </c:pt>
                <c:pt idx="11">
                  <c:v>1.8804560677879251E-2</c:v>
                </c:pt>
                <c:pt idx="12">
                  <c:v>1.6588371865947707E-2</c:v>
                </c:pt>
                <c:pt idx="13">
                  <c:v>1.5559273422562161E-2</c:v>
                </c:pt>
                <c:pt idx="14">
                  <c:v>1.1998110533774217E-2</c:v>
                </c:pt>
                <c:pt idx="15">
                  <c:v>1.0125242149840057E-2</c:v>
                </c:pt>
                <c:pt idx="16">
                  <c:v>1.0003065290691735E-2</c:v>
                </c:pt>
                <c:pt idx="17">
                  <c:v>1.1383130977091559E-2</c:v>
                </c:pt>
                <c:pt idx="18">
                  <c:v>1.4806264258641519E-2</c:v>
                </c:pt>
                <c:pt idx="19">
                  <c:v>1.8071508206072222E-2</c:v>
                </c:pt>
                <c:pt idx="20">
                  <c:v>2.0390429403515396E-2</c:v>
                </c:pt>
                <c:pt idx="21">
                  <c:v>2.1644253341830778E-2</c:v>
                </c:pt>
                <c:pt idx="22">
                  <c:v>1.9204936784088973E-2</c:v>
                </c:pt>
                <c:pt idx="23">
                  <c:v>1.8334504332697656E-2</c:v>
                </c:pt>
                <c:pt idx="24">
                  <c:v>1.5043468889208197E-2</c:v>
                </c:pt>
                <c:pt idx="25">
                  <c:v>1.4301971222466544E-2</c:v>
                </c:pt>
                <c:pt idx="26">
                  <c:v>1.3123209169054453E-2</c:v>
                </c:pt>
                <c:pt idx="27">
                  <c:v>1.0714963876556372E-2</c:v>
                </c:pt>
                <c:pt idx="28">
                  <c:v>1.3203768266449067E-2</c:v>
                </c:pt>
                <c:pt idx="29">
                  <c:v>1.2991504398165562E-2</c:v>
                </c:pt>
                <c:pt idx="30">
                  <c:v>1.2171600572781228E-2</c:v>
                </c:pt>
                <c:pt idx="31">
                  <c:v>1.2705888891204522E-2</c:v>
                </c:pt>
                <c:pt idx="32">
                  <c:v>1.3760802163731111E-2</c:v>
                </c:pt>
                <c:pt idx="33">
                  <c:v>1.6909983518191587E-2</c:v>
                </c:pt>
                <c:pt idx="34">
                  <c:v>1.8176464592699948E-2</c:v>
                </c:pt>
                <c:pt idx="35">
                  <c:v>1.9832216360093167E-2</c:v>
                </c:pt>
                <c:pt idx="36">
                  <c:v>1.8407488516184154E-2</c:v>
                </c:pt>
                <c:pt idx="37">
                  <c:v>1.7903369662163642E-2</c:v>
                </c:pt>
                <c:pt idx="38">
                  <c:v>1.550537495792422E-2</c:v>
                </c:pt>
                <c:pt idx="39">
                  <c:v>1.7816243527991014E-2</c:v>
                </c:pt>
                <c:pt idx="40">
                  <c:v>1.7197828061498471E-2</c:v>
                </c:pt>
                <c:pt idx="41">
                  <c:v>1.770648695031286E-2</c:v>
                </c:pt>
                <c:pt idx="42">
                  <c:v>1.7674931387957119E-2</c:v>
                </c:pt>
                <c:pt idx="43">
                  <c:v>1.8135364494156675E-2</c:v>
                </c:pt>
                <c:pt idx="44">
                  <c:v>1.9149673029518994E-2</c:v>
                </c:pt>
                <c:pt idx="45">
                  <c:v>2.2686317739321268E-2</c:v>
                </c:pt>
                <c:pt idx="46">
                  <c:v>2.5961224156247395E-2</c:v>
                </c:pt>
                <c:pt idx="47">
                  <c:v>3.0891535172609817E-2</c:v>
                </c:pt>
                <c:pt idx="48">
                  <c:v>3.272187313257157E-2</c:v>
                </c:pt>
                <c:pt idx="49">
                  <c:v>2.8048026093802719E-2</c:v>
                </c:pt>
                <c:pt idx="50">
                  <c:v>2.2184324796858657E-2</c:v>
                </c:pt>
                <c:pt idx="51">
                  <c:v>2.0582983122759434E-2</c:v>
                </c:pt>
                <c:pt idx="52">
                  <c:v>2.1153776115960345E-2</c:v>
                </c:pt>
                <c:pt idx="53">
                  <c:v>2.9778393351800471E-2</c:v>
                </c:pt>
                <c:pt idx="54">
                  <c:v>2.9332299856051413E-2</c:v>
                </c:pt>
                <c:pt idx="55">
                  <c:v>3.0416124361648193E-2</c:v>
                </c:pt>
                <c:pt idx="56">
                  <c:v>2.5642032899582539E-2</c:v>
                </c:pt>
                <c:pt idx="57">
                  <c:v>2.2609085684650171E-2</c:v>
                </c:pt>
                <c:pt idx="58">
                  <c:v>2.8842308555153458E-2</c:v>
                </c:pt>
                <c:pt idx="59">
                  <c:v>3.0607836460022332E-2</c:v>
                </c:pt>
                <c:pt idx="60">
                  <c:v>3.1774233074164084E-2</c:v>
                </c:pt>
                <c:pt idx="61">
                  <c:v>2.6569380723379894E-2</c:v>
                </c:pt>
                <c:pt idx="62">
                  <c:v>2.0654481976994127E-2</c:v>
                </c:pt>
                <c:pt idx="63">
                  <c:v>3.2257863283053155E-2</c:v>
                </c:pt>
                <c:pt idx="64">
                  <c:v>3.2639511632699722E-2</c:v>
                </c:pt>
                <c:pt idx="65">
                  <c:v>3.1125183667556604E-2</c:v>
                </c:pt>
                <c:pt idx="66">
                  <c:v>2.1173781011298271E-2</c:v>
                </c:pt>
                <c:pt idx="67">
                  <c:v>2.1438479020110143E-2</c:v>
                </c:pt>
                <c:pt idx="68">
                  <c:v>2.29751500842614E-2</c:v>
                </c:pt>
                <c:pt idx="69">
                  <c:v>2.6247951275773469E-2</c:v>
                </c:pt>
                <c:pt idx="70">
                  <c:v>2.6842032441583223E-2</c:v>
                </c:pt>
                <c:pt idx="71">
                  <c:v>2.6739925124681926E-2</c:v>
                </c:pt>
                <c:pt idx="72">
                  <c:v>2.6035457447217691E-2</c:v>
                </c:pt>
                <c:pt idx="73">
                  <c:v>2.1449588787573168E-2</c:v>
                </c:pt>
                <c:pt idx="74">
                  <c:v>2.9048510304903186E-2</c:v>
                </c:pt>
                <c:pt idx="75">
                  <c:v>2.6483277985513719E-2</c:v>
                </c:pt>
                <c:pt idx="76">
                  <c:v>2.8395144662797987E-2</c:v>
                </c:pt>
                <c:pt idx="77">
                  <c:v>2.3264001217910925E-2</c:v>
                </c:pt>
                <c:pt idx="78">
                  <c:v>2.2559928378279664E-2</c:v>
                </c:pt>
                <c:pt idx="79">
                  <c:v>2.0391468978486947E-2</c:v>
                </c:pt>
                <c:pt idx="80">
                  <c:v>1.8603397142086808E-2</c:v>
                </c:pt>
                <c:pt idx="81">
                  <c:v>2.3882622769963276E-2</c:v>
                </c:pt>
                <c:pt idx="82">
                  <c:v>2.5259262759580795E-2</c:v>
                </c:pt>
                <c:pt idx="83">
                  <c:v>2.9647633473058814E-2</c:v>
                </c:pt>
                <c:pt idx="84">
                  <c:v>2.3252052246350439E-2</c:v>
                </c:pt>
                <c:pt idx="85">
                  <c:v>2.6064129008062993E-2</c:v>
                </c:pt>
                <c:pt idx="86">
                  <c:v>2.3494756805560478E-2</c:v>
                </c:pt>
                <c:pt idx="87">
                  <c:v>3.1157524028467273E-2</c:v>
                </c:pt>
                <c:pt idx="88">
                  <c:v>2.7898169383712416E-2</c:v>
                </c:pt>
                <c:pt idx="89">
                  <c:v>2.9021671668692964E-2</c:v>
                </c:pt>
                <c:pt idx="90">
                  <c:v>2.5330064426037049E-2</c:v>
                </c:pt>
                <c:pt idx="91">
                  <c:v>2.8424326933390552E-2</c:v>
                </c:pt>
                <c:pt idx="92">
                  <c:v>2.473112053616669E-2</c:v>
                </c:pt>
                <c:pt idx="93">
                  <c:v>2.207256092535095E-2</c:v>
                </c:pt>
                <c:pt idx="94">
                  <c:v>2.2954296661193245E-2</c:v>
                </c:pt>
                <c:pt idx="95">
                  <c:v>2.5322555516505488E-2</c:v>
                </c:pt>
                <c:pt idx="96">
                  <c:v>3.0587987968563039E-2</c:v>
                </c:pt>
                <c:pt idx="97">
                  <c:v>2.6005150153299593E-2</c:v>
                </c:pt>
                <c:pt idx="98">
                  <c:v>2.6764056704666972E-2</c:v>
                </c:pt>
                <c:pt idx="99">
                  <c:v>2.5015825796712673E-2</c:v>
                </c:pt>
                <c:pt idx="100">
                  <c:v>2.7159083957011988E-2</c:v>
                </c:pt>
                <c:pt idx="101">
                  <c:v>2.1166920498392004E-2</c:v>
                </c:pt>
                <c:pt idx="102">
                  <c:v>2.2197834357623607E-2</c:v>
                </c:pt>
                <c:pt idx="103">
                  <c:v>2.0191163487006229E-2</c:v>
                </c:pt>
                <c:pt idx="104">
                  <c:v>2.458893247642099E-2</c:v>
                </c:pt>
                <c:pt idx="105">
                  <c:v>2.4596149626849723E-2</c:v>
                </c:pt>
                <c:pt idx="106">
                  <c:v>2.3610701203104136E-2</c:v>
                </c:pt>
                <c:pt idx="107">
                  <c:v>2.1307795783019438E-2</c:v>
                </c:pt>
                <c:pt idx="108">
                  <c:v>1.6425275085530801E-2</c:v>
                </c:pt>
                <c:pt idx="109">
                  <c:v>1.6202587964851141E-2</c:v>
                </c:pt>
                <c:pt idx="110">
                  <c:v>1.5354688227457744E-2</c:v>
                </c:pt>
                <c:pt idx="111">
                  <c:v>1.9366157174477254E-2</c:v>
                </c:pt>
                <c:pt idx="112">
                  <c:v>2.5745652385116141E-2</c:v>
                </c:pt>
                <c:pt idx="113">
                  <c:v>2.8421407974100237E-2</c:v>
                </c:pt>
                <c:pt idx="114">
                  <c:v>2.9629255244700878E-2</c:v>
                </c:pt>
                <c:pt idx="115">
                  <c:v>2.8870540088765918E-2</c:v>
                </c:pt>
                <c:pt idx="116">
                  <c:v>2.8893110410471174E-2</c:v>
                </c:pt>
                <c:pt idx="117">
                  <c:v>2.6190236410785779E-2</c:v>
                </c:pt>
                <c:pt idx="118">
                  <c:v>2.776161154965355E-2</c:v>
                </c:pt>
                <c:pt idx="119">
                  <c:v>2.3301701603962638E-2</c:v>
                </c:pt>
                <c:pt idx="120">
                  <c:v>2.7178992545404318E-2</c:v>
                </c:pt>
                <c:pt idx="121">
                  <c:v>2.3140959537891984E-2</c:v>
                </c:pt>
                <c:pt idx="122">
                  <c:v>2.6785421247825687E-2</c:v>
                </c:pt>
                <c:pt idx="123">
                  <c:v>2.1305727766130794E-2</c:v>
                </c:pt>
                <c:pt idx="124">
                  <c:v>1.8797312239516882E-2</c:v>
                </c:pt>
                <c:pt idx="125">
                  <c:v>2.0456596737023908E-2</c:v>
                </c:pt>
                <c:pt idx="126">
                  <c:v>2.4514503788092383E-2</c:v>
                </c:pt>
                <c:pt idx="127">
                  <c:v>2.3363456028212545E-2</c:v>
                </c:pt>
                <c:pt idx="128">
                  <c:v>2.1262976488449388E-2</c:v>
                </c:pt>
                <c:pt idx="129">
                  <c:v>1.7591625579870301E-2</c:v>
                </c:pt>
                <c:pt idx="130">
                  <c:v>2.3394006585015049E-2</c:v>
                </c:pt>
                <c:pt idx="131">
                  <c:v>2.4779746392313923E-2</c:v>
                </c:pt>
                <c:pt idx="132">
                  <c:v>2.9742400979969441E-2</c:v>
                </c:pt>
                <c:pt idx="133">
                  <c:v>2.8450885413014954E-2</c:v>
                </c:pt>
                <c:pt idx="134">
                  <c:v>3.3275380039866735E-2</c:v>
                </c:pt>
                <c:pt idx="135">
                  <c:v>3.3025005475181307E-2</c:v>
                </c:pt>
                <c:pt idx="136">
                  <c:v>3.5350719424460435E-2</c:v>
                </c:pt>
                <c:pt idx="137">
                  <c:v>3.6499129214361062E-2</c:v>
                </c:pt>
                <c:pt idx="138">
                  <c:v>3.800652671069206E-2</c:v>
                </c:pt>
                <c:pt idx="139">
                  <c:v>3.8482278060250813E-2</c:v>
                </c:pt>
                <c:pt idx="140">
                  <c:v>4.0168243953732932E-2</c:v>
                </c:pt>
                <c:pt idx="141">
                  <c:v>4.2683258798366611E-2</c:v>
                </c:pt>
                <c:pt idx="142">
                  <c:v>4.061374895543457E-2</c:v>
                </c:pt>
                <c:pt idx="143">
                  <c:v>4.3130506870720418E-2</c:v>
                </c:pt>
                <c:pt idx="144">
                  <c:v>4.2760703241822844E-2</c:v>
                </c:pt>
                <c:pt idx="145">
                  <c:v>4.5543811289378039E-2</c:v>
                </c:pt>
                <c:pt idx="146">
                  <c:v>4.7012570984808037E-2</c:v>
                </c:pt>
                <c:pt idx="147">
                  <c:v>5.1437926705963088E-2</c:v>
                </c:pt>
                <c:pt idx="148">
                  <c:v>5.5893048451103794E-2</c:v>
                </c:pt>
                <c:pt idx="149">
                  <c:v>5.4232348335056683E-2</c:v>
                </c:pt>
                <c:pt idx="150">
                  <c:v>5.2604354436728937E-2</c:v>
                </c:pt>
                <c:pt idx="151">
                  <c:v>4.8390498163402129E-2</c:v>
                </c:pt>
                <c:pt idx="152">
                  <c:v>4.4990806688217339E-2</c:v>
                </c:pt>
                <c:pt idx="153">
                  <c:v>4.2324149682291229E-2</c:v>
                </c:pt>
                <c:pt idx="154">
                  <c:v>3.9402060627717228E-2</c:v>
                </c:pt>
                <c:pt idx="155">
                  <c:v>4.1713980818956713E-2</c:v>
                </c:pt>
                <c:pt idx="156">
                  <c:v>4.5426071597280633E-2</c:v>
                </c:pt>
                <c:pt idx="157">
                  <c:v>5.1826523115336275E-2</c:v>
                </c:pt>
                <c:pt idx="158">
                  <c:v>5.0721842178186684E-2</c:v>
                </c:pt>
                <c:pt idx="159">
                  <c:v>4.5870718248933913E-2</c:v>
                </c:pt>
                <c:pt idx="160">
                  <c:v>4.2318450684150431E-2</c:v>
                </c:pt>
                <c:pt idx="161">
                  <c:v>4.1413581437202723E-2</c:v>
                </c:pt>
                <c:pt idx="162">
                  <c:v>4.2053860874950014E-2</c:v>
                </c:pt>
                <c:pt idx="163">
                  <c:v>3.7361690920802999E-2</c:v>
                </c:pt>
                <c:pt idx="164">
                  <c:v>3.5339775708245327E-2</c:v>
                </c:pt>
                <c:pt idx="165">
                  <c:v>3.715098584094214E-2</c:v>
                </c:pt>
                <c:pt idx="166">
                  <c:v>4.4238185855813544E-2</c:v>
                </c:pt>
                <c:pt idx="167">
                  <c:v>4.5462055499230179E-2</c:v>
                </c:pt>
                <c:pt idx="168">
                  <c:v>4.5501811208182398E-2</c:v>
                </c:pt>
                <c:pt idx="169">
                  <c:v>3.6026738813116556E-2</c:v>
                </c:pt>
                <c:pt idx="170">
                  <c:v>3.1161996663472868E-2</c:v>
                </c:pt>
                <c:pt idx="171">
                  <c:v>2.5938481336009442E-2</c:v>
                </c:pt>
                <c:pt idx="172">
                  <c:v>2.7324042676370869E-2</c:v>
                </c:pt>
                <c:pt idx="173">
                  <c:v>2.9060840637195318E-2</c:v>
                </c:pt>
                <c:pt idx="174">
                  <c:v>2.8026316584402213E-2</c:v>
                </c:pt>
                <c:pt idx="175">
                  <c:v>2.5877006467664845E-2</c:v>
                </c:pt>
                <c:pt idx="176">
                  <c:v>3.0236373927934282E-2</c:v>
                </c:pt>
                <c:pt idx="177">
                  <c:v>3.1538377175803316E-2</c:v>
                </c:pt>
                <c:pt idx="178">
                  <c:v>3.3586737497710156E-2</c:v>
                </c:pt>
                <c:pt idx="179">
                  <c:v>3.3023827178255596E-2</c:v>
                </c:pt>
                <c:pt idx="180">
                  <c:v>4.1387107811779365E-2</c:v>
                </c:pt>
                <c:pt idx="181">
                  <c:v>5.1420228868325542E-2</c:v>
                </c:pt>
                <c:pt idx="182">
                  <c:v>5.3824710994506871E-2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C-4312-ACAA-72D394AF724A}"/>
            </c:ext>
          </c:extLst>
        </c:ser>
        <c:ser>
          <c:idx val="1"/>
          <c:order val="1"/>
          <c:tx>
            <c:v>$1MM to $1.25MM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'Chart Data'!$A$2:$A$184</c:f>
              <c:numCache>
                <c:formatCode>General</c:formatCode>
                <c:ptCount val="183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2017</c:v>
                </c:pt>
                <c:pt idx="93">
                  <c:v>2017</c:v>
                </c:pt>
                <c:pt idx="94">
                  <c:v>2017</c:v>
                </c:pt>
                <c:pt idx="95">
                  <c:v>2017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2021</c:v>
                </c:pt>
                <c:pt idx="133">
                  <c:v>2021</c:v>
                </c:pt>
                <c:pt idx="134">
                  <c:v>2021</c:v>
                </c:pt>
                <c:pt idx="135">
                  <c:v>2021</c:v>
                </c:pt>
                <c:pt idx="136">
                  <c:v>2021</c:v>
                </c:pt>
                <c:pt idx="137">
                  <c:v>2021</c:v>
                </c:pt>
                <c:pt idx="138">
                  <c:v>2021</c:v>
                </c:pt>
                <c:pt idx="139">
                  <c:v>2021</c:v>
                </c:pt>
                <c:pt idx="140">
                  <c:v>2021</c:v>
                </c:pt>
                <c:pt idx="141">
                  <c:v>2021</c:v>
                </c:pt>
                <c:pt idx="142">
                  <c:v>2021</c:v>
                </c:pt>
                <c:pt idx="143">
                  <c:v>2021</c:v>
                </c:pt>
                <c:pt idx="144">
                  <c:v>2022</c:v>
                </c:pt>
                <c:pt idx="145">
                  <c:v>2022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2024</c:v>
                </c:pt>
                <c:pt idx="169">
                  <c:v>2024</c:v>
                </c:pt>
                <c:pt idx="170">
                  <c:v>2024</c:v>
                </c:pt>
                <c:pt idx="171">
                  <c:v>2024</c:v>
                </c:pt>
                <c:pt idx="172">
                  <c:v>2024</c:v>
                </c:pt>
                <c:pt idx="173">
                  <c:v>2024</c:v>
                </c:pt>
                <c:pt idx="174">
                  <c:v>2024</c:v>
                </c:pt>
                <c:pt idx="175">
                  <c:v>2024</c:v>
                </c:pt>
                <c:pt idx="176">
                  <c:v>2024</c:v>
                </c:pt>
                <c:pt idx="177">
                  <c:v>2024</c:v>
                </c:pt>
                <c:pt idx="178">
                  <c:v>2024</c:v>
                </c:pt>
                <c:pt idx="179">
                  <c:v>2024</c:v>
                </c:pt>
                <c:pt idx="180">
                  <c:v>2025</c:v>
                </c:pt>
                <c:pt idx="181">
                  <c:v>2025</c:v>
                </c:pt>
                <c:pt idx="182">
                  <c:v>2025</c:v>
                </c:pt>
              </c:numCache>
            </c:numRef>
          </c:cat>
          <c:val>
            <c:numRef>
              <c:f>'Chart Data'!$L$2:$L$184</c:f>
              <c:numCache>
                <c:formatCode>0.0%</c:formatCode>
                <c:ptCount val="183"/>
                <c:pt idx="0">
                  <c:v>7.3690057396778377E-3</c:v>
                </c:pt>
                <c:pt idx="1">
                  <c:v>6.6787452484990588E-3</c:v>
                </c:pt>
                <c:pt idx="2">
                  <c:v>8.8467910844352727E-3</c:v>
                </c:pt>
                <c:pt idx="3">
                  <c:v>1.0999629733317681E-2</c:v>
                </c:pt>
                <c:pt idx="4">
                  <c:v>1.302469968956675E-2</c:v>
                </c:pt>
                <c:pt idx="5">
                  <c:v>1.7039788163279362E-2</c:v>
                </c:pt>
                <c:pt idx="6">
                  <c:v>1.8318556905798058E-2</c:v>
                </c:pt>
                <c:pt idx="7">
                  <c:v>1.857938218390804E-2</c:v>
                </c:pt>
                <c:pt idx="8">
                  <c:v>1.3725455912436816E-2</c:v>
                </c:pt>
                <c:pt idx="9">
                  <c:v>1.4575195312500001E-2</c:v>
                </c:pt>
                <c:pt idx="10">
                  <c:v>1.2543025494428562E-2</c:v>
                </c:pt>
                <c:pt idx="11">
                  <c:v>1.6095971889240675E-2</c:v>
                </c:pt>
                <c:pt idx="12">
                  <c:v>1.3062393542577537E-2</c:v>
                </c:pt>
                <c:pt idx="13">
                  <c:v>1.6634799235181665E-2</c:v>
                </c:pt>
                <c:pt idx="14">
                  <c:v>1.5706188001889453E-2</c:v>
                </c:pt>
                <c:pt idx="15">
                  <c:v>1.9079154840744274E-2</c:v>
                </c:pt>
                <c:pt idx="16">
                  <c:v>2.0935935424542782E-2</c:v>
                </c:pt>
                <c:pt idx="17">
                  <c:v>1.7960893589998778E-2</c:v>
                </c:pt>
                <c:pt idx="18">
                  <c:v>1.7142181947082821E-2</c:v>
                </c:pt>
                <c:pt idx="19">
                  <c:v>1.6429429507289959E-2</c:v>
                </c:pt>
                <c:pt idx="20">
                  <c:v>1.9142913680515516E-2</c:v>
                </c:pt>
                <c:pt idx="21">
                  <c:v>1.7344444534079823E-2</c:v>
                </c:pt>
                <c:pt idx="22">
                  <c:v>1.7552286437683681E-2</c:v>
                </c:pt>
                <c:pt idx="23">
                  <c:v>1.5356820234869015E-2</c:v>
                </c:pt>
                <c:pt idx="24">
                  <c:v>1.6318795803994791E-2</c:v>
                </c:pt>
                <c:pt idx="25">
                  <c:v>1.3877637619102724E-2</c:v>
                </c:pt>
                <c:pt idx="26">
                  <c:v>1.5491881566380126E-2</c:v>
                </c:pt>
                <c:pt idx="27">
                  <c:v>1.5434973280406519E-2</c:v>
                </c:pt>
                <c:pt idx="28">
                  <c:v>1.7728655144277117E-2</c:v>
                </c:pt>
                <c:pt idx="29">
                  <c:v>1.899857153597477E-2</c:v>
                </c:pt>
                <c:pt idx="30">
                  <c:v>2.0281130366170848E-2</c:v>
                </c:pt>
                <c:pt idx="31">
                  <c:v>2.5210317543018699E-2</c:v>
                </c:pt>
                <c:pt idx="32">
                  <c:v>2.3438221518569821E-2</c:v>
                </c:pt>
                <c:pt idx="33">
                  <c:v>2.187212228211461E-2</c:v>
                </c:pt>
                <c:pt idx="34">
                  <c:v>1.5084766876932294E-2</c:v>
                </c:pt>
                <c:pt idx="35">
                  <c:v>1.5922810019487612E-2</c:v>
                </c:pt>
                <c:pt idx="36">
                  <c:v>2.137859203076594E-2</c:v>
                </c:pt>
                <c:pt idx="37">
                  <c:v>2.8620737163450666E-2</c:v>
                </c:pt>
                <c:pt idx="38">
                  <c:v>3.1877332072850116E-2</c:v>
                </c:pt>
                <c:pt idx="39">
                  <c:v>2.7331658361211049E-2</c:v>
                </c:pt>
                <c:pt idx="40">
                  <c:v>2.5040939316992888E-2</c:v>
                </c:pt>
                <c:pt idx="41">
                  <c:v>2.4915601375431352E-2</c:v>
                </c:pt>
                <c:pt idx="42">
                  <c:v>2.4125636274072933E-2</c:v>
                </c:pt>
                <c:pt idx="43">
                  <c:v>2.8200491788413631E-2</c:v>
                </c:pt>
                <c:pt idx="44">
                  <c:v>2.9208344368162671E-2</c:v>
                </c:pt>
                <c:pt idx="45">
                  <c:v>3.2436350457551832E-2</c:v>
                </c:pt>
                <c:pt idx="46">
                  <c:v>3.0164664541962902E-2</c:v>
                </c:pt>
                <c:pt idx="47">
                  <c:v>3.1345340025588031E-2</c:v>
                </c:pt>
                <c:pt idx="48">
                  <c:v>3.6518600341645148E-2</c:v>
                </c:pt>
                <c:pt idx="49">
                  <c:v>4.0778596333370824E-2</c:v>
                </c:pt>
                <c:pt idx="50">
                  <c:v>4.1480961320741125E-2</c:v>
                </c:pt>
                <c:pt idx="51">
                  <c:v>3.7661622739295575E-2</c:v>
                </c:pt>
                <c:pt idx="52">
                  <c:v>3.4677624949922929E-2</c:v>
                </c:pt>
                <c:pt idx="53">
                  <c:v>3.0174119509299543E-2</c:v>
                </c:pt>
                <c:pt idx="54">
                  <c:v>2.8280367622633189E-2</c:v>
                </c:pt>
                <c:pt idx="55">
                  <c:v>2.9344581915499726E-2</c:v>
                </c:pt>
                <c:pt idx="56">
                  <c:v>3.183893935673953E-2</c:v>
                </c:pt>
                <c:pt idx="57">
                  <c:v>3.0579968135159202E-2</c:v>
                </c:pt>
                <c:pt idx="58">
                  <c:v>2.8847185509592959E-2</c:v>
                </c:pt>
                <c:pt idx="59">
                  <c:v>3.3001773851697877E-2</c:v>
                </c:pt>
                <c:pt idx="60">
                  <c:v>3.7171118586673157E-2</c:v>
                </c:pt>
                <c:pt idx="61">
                  <c:v>3.8490593849612093E-2</c:v>
                </c:pt>
                <c:pt idx="62">
                  <c:v>3.5055951434936103E-2</c:v>
                </c:pt>
                <c:pt idx="63">
                  <c:v>3.3717608014871919E-2</c:v>
                </c:pt>
                <c:pt idx="64">
                  <c:v>3.6744515058177468E-2</c:v>
                </c:pt>
                <c:pt idx="65">
                  <c:v>4.4297510399205264E-2</c:v>
                </c:pt>
                <c:pt idx="66">
                  <c:v>4.3407232249297274E-2</c:v>
                </c:pt>
                <c:pt idx="67">
                  <c:v>4.2791113761741419E-2</c:v>
                </c:pt>
                <c:pt idx="68">
                  <c:v>3.1759766292949694E-2</c:v>
                </c:pt>
                <c:pt idx="69">
                  <c:v>2.9995346107929761E-2</c:v>
                </c:pt>
                <c:pt idx="70">
                  <c:v>3.0325473886397534E-2</c:v>
                </c:pt>
                <c:pt idx="71">
                  <c:v>3.3742398920525503E-2</c:v>
                </c:pt>
                <c:pt idx="72">
                  <c:v>3.537572587778335E-2</c:v>
                </c:pt>
                <c:pt idx="73">
                  <c:v>3.6343692490044578E-2</c:v>
                </c:pt>
                <c:pt idx="74">
                  <c:v>3.7944242529761169E-2</c:v>
                </c:pt>
                <c:pt idx="75">
                  <c:v>3.7125748502993987E-2</c:v>
                </c:pt>
                <c:pt idx="76">
                  <c:v>4.0145928823526272E-2</c:v>
                </c:pt>
                <c:pt idx="77">
                  <c:v>3.8982663799501424E-2</c:v>
                </c:pt>
                <c:pt idx="78">
                  <c:v>3.6436636702477487E-2</c:v>
                </c:pt>
                <c:pt idx="79">
                  <c:v>3.4765852300997678E-2</c:v>
                </c:pt>
                <c:pt idx="80">
                  <c:v>3.2294260384121282E-2</c:v>
                </c:pt>
                <c:pt idx="81">
                  <c:v>3.6660424741250412E-2</c:v>
                </c:pt>
                <c:pt idx="82">
                  <c:v>3.2245635334615233E-2</c:v>
                </c:pt>
                <c:pt idx="83">
                  <c:v>3.2187740948176322E-2</c:v>
                </c:pt>
                <c:pt idx="84">
                  <c:v>2.9326791306652961E-2</c:v>
                </c:pt>
                <c:pt idx="85">
                  <c:v>2.7983656873291404E-2</c:v>
                </c:pt>
                <c:pt idx="86">
                  <c:v>3.089928728872118E-2</c:v>
                </c:pt>
                <c:pt idx="87">
                  <c:v>3.1216219521142563E-2</c:v>
                </c:pt>
                <c:pt idx="88">
                  <c:v>3.4226963327925269E-2</c:v>
                </c:pt>
                <c:pt idx="89">
                  <c:v>3.1823089806918975E-2</c:v>
                </c:pt>
                <c:pt idx="90">
                  <c:v>3.3498365546351876E-2</c:v>
                </c:pt>
                <c:pt idx="91">
                  <c:v>3.1786423638979579E-2</c:v>
                </c:pt>
                <c:pt idx="92">
                  <c:v>3.2131638753383637E-2</c:v>
                </c:pt>
                <c:pt idx="93">
                  <c:v>3.5363491496551866E-2</c:v>
                </c:pt>
                <c:pt idx="94">
                  <c:v>4.0291461412151099E-2</c:v>
                </c:pt>
                <c:pt idx="95">
                  <c:v>4.1579860796597035E-2</c:v>
                </c:pt>
                <c:pt idx="96">
                  <c:v>3.9749021637181053E-2</c:v>
                </c:pt>
                <c:pt idx="97">
                  <c:v>3.6251902298824946E-2</c:v>
                </c:pt>
                <c:pt idx="98">
                  <c:v>3.5861378478622009E-2</c:v>
                </c:pt>
                <c:pt idx="99">
                  <c:v>3.510892132254962E-2</c:v>
                </c:pt>
                <c:pt idx="100">
                  <c:v>3.464322858249895E-2</c:v>
                </c:pt>
                <c:pt idx="101">
                  <c:v>3.8634070390119825E-2</c:v>
                </c:pt>
                <c:pt idx="102">
                  <c:v>3.7393912788996189E-2</c:v>
                </c:pt>
                <c:pt idx="103">
                  <c:v>3.4606942326415639E-2</c:v>
                </c:pt>
                <c:pt idx="104">
                  <c:v>3.0785410232868661E-2</c:v>
                </c:pt>
                <c:pt idx="105">
                  <c:v>3.2818880516614114E-2</c:v>
                </c:pt>
                <c:pt idx="106">
                  <c:v>3.2912623044738833E-2</c:v>
                </c:pt>
                <c:pt idx="107">
                  <c:v>3.4743946693361769E-2</c:v>
                </c:pt>
                <c:pt idx="108">
                  <c:v>3.1728352512966199E-2</c:v>
                </c:pt>
                <c:pt idx="109">
                  <c:v>3.2604464053983928E-2</c:v>
                </c:pt>
                <c:pt idx="110">
                  <c:v>3.2792930666506931E-2</c:v>
                </c:pt>
                <c:pt idx="111">
                  <c:v>3.7205201274412153E-2</c:v>
                </c:pt>
                <c:pt idx="112">
                  <c:v>3.6419854776779531E-2</c:v>
                </c:pt>
                <c:pt idx="113">
                  <c:v>3.4534369649124902E-2</c:v>
                </c:pt>
                <c:pt idx="114">
                  <c:v>2.814798687464035E-2</c:v>
                </c:pt>
                <c:pt idx="115">
                  <c:v>2.8650786788863881E-2</c:v>
                </c:pt>
                <c:pt idx="116">
                  <c:v>2.8796965808990552E-2</c:v>
                </c:pt>
                <c:pt idx="117">
                  <c:v>2.8836954606107915E-2</c:v>
                </c:pt>
                <c:pt idx="118">
                  <c:v>2.6073535795244459E-2</c:v>
                </c:pt>
                <c:pt idx="119">
                  <c:v>2.4145892452120139E-2</c:v>
                </c:pt>
                <c:pt idx="120">
                  <c:v>2.6767756069476567E-2</c:v>
                </c:pt>
                <c:pt idx="121">
                  <c:v>3.1801533775054229E-2</c:v>
                </c:pt>
                <c:pt idx="122">
                  <c:v>3.5659194591223811E-2</c:v>
                </c:pt>
                <c:pt idx="123">
                  <c:v>3.2654417145140155E-2</c:v>
                </c:pt>
                <c:pt idx="124">
                  <c:v>3.5345373441826616E-2</c:v>
                </c:pt>
                <c:pt idx="125">
                  <c:v>3.3165801518323906E-2</c:v>
                </c:pt>
                <c:pt idx="126">
                  <c:v>3.9159287876224358E-2</c:v>
                </c:pt>
                <c:pt idx="127">
                  <c:v>3.2693094870745308E-2</c:v>
                </c:pt>
                <c:pt idx="128">
                  <c:v>2.8963385444449062E-2</c:v>
                </c:pt>
                <c:pt idx="129">
                  <c:v>2.1812838510674434E-2</c:v>
                </c:pt>
                <c:pt idx="130">
                  <c:v>2.4361688401676383E-2</c:v>
                </c:pt>
                <c:pt idx="131">
                  <c:v>2.6109533626356526E-2</c:v>
                </c:pt>
                <c:pt idx="132">
                  <c:v>3.0994828244432032E-2</c:v>
                </c:pt>
                <c:pt idx="133">
                  <c:v>3.2419925679568598E-2</c:v>
                </c:pt>
                <c:pt idx="134">
                  <c:v>4.1694528826987161E-2</c:v>
                </c:pt>
                <c:pt idx="135">
                  <c:v>4.6326475400332419E-2</c:v>
                </c:pt>
                <c:pt idx="136">
                  <c:v>4.7802757793765013E-2</c:v>
                </c:pt>
                <c:pt idx="137">
                  <c:v>3.9862947147715384E-2</c:v>
                </c:pt>
                <c:pt idx="138">
                  <c:v>3.7490042911838092E-2</c:v>
                </c:pt>
                <c:pt idx="139">
                  <c:v>2.8968200228987818E-2</c:v>
                </c:pt>
                <c:pt idx="140">
                  <c:v>2.9502072122224256E-2</c:v>
                </c:pt>
                <c:pt idx="141">
                  <c:v>2.7789228076997772E-2</c:v>
                </c:pt>
                <c:pt idx="142">
                  <c:v>3.4415342682574561E-2</c:v>
                </c:pt>
                <c:pt idx="143">
                  <c:v>3.3225979749169014E-2</c:v>
                </c:pt>
                <c:pt idx="144">
                  <c:v>3.4976263410809935E-2</c:v>
                </c:pt>
                <c:pt idx="145">
                  <c:v>3.8484310242747156E-2</c:v>
                </c:pt>
                <c:pt idx="146">
                  <c:v>4.4666634308919456E-2</c:v>
                </c:pt>
                <c:pt idx="147">
                  <c:v>5.0091875800195973E-2</c:v>
                </c:pt>
                <c:pt idx="148">
                  <c:v>4.6112293090700557E-2</c:v>
                </c:pt>
                <c:pt idx="149">
                  <c:v>4.0742285994158974E-2</c:v>
                </c:pt>
                <c:pt idx="150">
                  <c:v>3.302349640265214E-2</c:v>
                </c:pt>
                <c:pt idx="151">
                  <c:v>3.48402773624754E-2</c:v>
                </c:pt>
                <c:pt idx="152">
                  <c:v>3.681307375226512E-2</c:v>
                </c:pt>
                <c:pt idx="153">
                  <c:v>4.5603611919890874E-2</c:v>
                </c:pt>
                <c:pt idx="154">
                  <c:v>4.4249895777499888E-2</c:v>
                </c:pt>
                <c:pt idx="155">
                  <c:v>4.4933623374787422E-2</c:v>
                </c:pt>
                <c:pt idx="156">
                  <c:v>3.1141530941280301E-2</c:v>
                </c:pt>
                <c:pt idx="157">
                  <c:v>2.9200064078838985E-2</c:v>
                </c:pt>
                <c:pt idx="158">
                  <c:v>3.4676678819623774E-2</c:v>
                </c:pt>
                <c:pt idx="159">
                  <c:v>3.5548150752283909E-2</c:v>
                </c:pt>
                <c:pt idx="160">
                  <c:v>3.1646415336373933E-2</c:v>
                </c:pt>
                <c:pt idx="161">
                  <c:v>2.8932060676179414E-2</c:v>
                </c:pt>
                <c:pt idx="162">
                  <c:v>3.3977340978359423E-2</c:v>
                </c:pt>
                <c:pt idx="163">
                  <c:v>3.4290330731752493E-2</c:v>
                </c:pt>
                <c:pt idx="164">
                  <c:v>3.1748814814315338E-2</c:v>
                </c:pt>
                <c:pt idx="165">
                  <c:v>2.9337038507344152E-2</c:v>
                </c:pt>
                <c:pt idx="166">
                  <c:v>2.8341777842374447E-2</c:v>
                </c:pt>
                <c:pt idx="167">
                  <c:v>3.0990199391686346E-2</c:v>
                </c:pt>
                <c:pt idx="168">
                  <c:v>3.0543362454719822E-2</c:v>
                </c:pt>
                <c:pt idx="169">
                  <c:v>3.5278312368095685E-2</c:v>
                </c:pt>
                <c:pt idx="170">
                  <c:v>3.3705733865750959E-2</c:v>
                </c:pt>
                <c:pt idx="171">
                  <c:v>2.7902353765929398E-2</c:v>
                </c:pt>
                <c:pt idx="172">
                  <c:v>2.9949962782234791E-2</c:v>
                </c:pt>
                <c:pt idx="173">
                  <c:v>2.4577229010726554E-2</c:v>
                </c:pt>
                <c:pt idx="174">
                  <c:v>2.4310820852691092E-2</c:v>
                </c:pt>
                <c:pt idx="175">
                  <c:v>1.7695632580782331E-2</c:v>
                </c:pt>
                <c:pt idx="176">
                  <c:v>1.8120329304205162E-2</c:v>
                </c:pt>
                <c:pt idx="177">
                  <c:v>1.7805944192896394E-2</c:v>
                </c:pt>
                <c:pt idx="178">
                  <c:v>1.8016120168529024E-2</c:v>
                </c:pt>
                <c:pt idx="179">
                  <c:v>1.9931606148806395E-2</c:v>
                </c:pt>
                <c:pt idx="180">
                  <c:v>2.5498742914949586E-2</c:v>
                </c:pt>
                <c:pt idx="181">
                  <c:v>3.2462374133155843E-2</c:v>
                </c:pt>
                <c:pt idx="182">
                  <c:v>4.644584733950978E-2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C-4312-ACAA-72D394AF724A}"/>
            </c:ext>
          </c:extLst>
        </c:ser>
        <c:ser>
          <c:idx val="2"/>
          <c:order val="2"/>
          <c:tx>
            <c:v>$750K to $1MM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'Chart Data'!$A$2:$A$184</c:f>
              <c:numCache>
                <c:formatCode>General</c:formatCode>
                <c:ptCount val="183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2017</c:v>
                </c:pt>
                <c:pt idx="93">
                  <c:v>2017</c:v>
                </c:pt>
                <c:pt idx="94">
                  <c:v>2017</c:v>
                </c:pt>
                <c:pt idx="95">
                  <c:v>2017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2021</c:v>
                </c:pt>
                <c:pt idx="133">
                  <c:v>2021</c:v>
                </c:pt>
                <c:pt idx="134">
                  <c:v>2021</c:v>
                </c:pt>
                <c:pt idx="135">
                  <c:v>2021</c:v>
                </c:pt>
                <c:pt idx="136">
                  <c:v>2021</c:v>
                </c:pt>
                <c:pt idx="137">
                  <c:v>2021</c:v>
                </c:pt>
                <c:pt idx="138">
                  <c:v>2021</c:v>
                </c:pt>
                <c:pt idx="139">
                  <c:v>2021</c:v>
                </c:pt>
                <c:pt idx="140">
                  <c:v>2021</c:v>
                </c:pt>
                <c:pt idx="141">
                  <c:v>2021</c:v>
                </c:pt>
                <c:pt idx="142">
                  <c:v>2021</c:v>
                </c:pt>
                <c:pt idx="143">
                  <c:v>2021</c:v>
                </c:pt>
                <c:pt idx="144">
                  <c:v>2022</c:v>
                </c:pt>
                <c:pt idx="145">
                  <c:v>2022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2024</c:v>
                </c:pt>
                <c:pt idx="169">
                  <c:v>2024</c:v>
                </c:pt>
                <c:pt idx="170">
                  <c:v>2024</c:v>
                </c:pt>
                <c:pt idx="171">
                  <c:v>2024</c:v>
                </c:pt>
                <c:pt idx="172">
                  <c:v>2024</c:v>
                </c:pt>
                <c:pt idx="173">
                  <c:v>2024</c:v>
                </c:pt>
                <c:pt idx="174">
                  <c:v>2024</c:v>
                </c:pt>
                <c:pt idx="175">
                  <c:v>2024</c:v>
                </c:pt>
                <c:pt idx="176">
                  <c:v>2024</c:v>
                </c:pt>
                <c:pt idx="177">
                  <c:v>2024</c:v>
                </c:pt>
                <c:pt idx="178">
                  <c:v>2024</c:v>
                </c:pt>
                <c:pt idx="179">
                  <c:v>2024</c:v>
                </c:pt>
                <c:pt idx="180">
                  <c:v>2025</c:v>
                </c:pt>
                <c:pt idx="181">
                  <c:v>2025</c:v>
                </c:pt>
                <c:pt idx="182">
                  <c:v>2025</c:v>
                </c:pt>
              </c:numCache>
            </c:numRef>
          </c:cat>
          <c:val>
            <c:numRef>
              <c:f>'Chart Data'!$M$2:$M$184</c:f>
              <c:numCache>
                <c:formatCode>0.0%</c:formatCode>
                <c:ptCount val="183"/>
                <c:pt idx="0">
                  <c:v>4.443621551564525E-2</c:v>
                </c:pt>
                <c:pt idx="1">
                  <c:v>4.8971544282212509E-2</c:v>
                </c:pt>
                <c:pt idx="2">
                  <c:v>4.6005397688788786E-2</c:v>
                </c:pt>
                <c:pt idx="3">
                  <c:v>4.2580668466824914E-2</c:v>
                </c:pt>
                <c:pt idx="4">
                  <c:v>4.0305709272506415E-2</c:v>
                </c:pt>
                <c:pt idx="5">
                  <c:v>4.301213934454421E-2</c:v>
                </c:pt>
                <c:pt idx="6">
                  <c:v>4.7633664975352694E-2</c:v>
                </c:pt>
                <c:pt idx="7">
                  <c:v>4.9542025862068927E-2</c:v>
                </c:pt>
                <c:pt idx="8">
                  <c:v>5.3004738342104757E-2</c:v>
                </c:pt>
                <c:pt idx="9">
                  <c:v>6.0717773437499997E-2</c:v>
                </c:pt>
                <c:pt idx="10">
                  <c:v>6.1181628009700929E-2</c:v>
                </c:pt>
                <c:pt idx="11">
                  <c:v>7.0075584268223412E-2</c:v>
                </c:pt>
                <c:pt idx="12">
                  <c:v>6.3793084742820666E-2</c:v>
                </c:pt>
                <c:pt idx="13">
                  <c:v>6.5308317399617788E-2</c:v>
                </c:pt>
                <c:pt idx="14">
                  <c:v>5.0720358998582904E-2</c:v>
                </c:pt>
                <c:pt idx="15">
                  <c:v>4.6841915574176725E-2</c:v>
                </c:pt>
                <c:pt idx="16">
                  <c:v>4.7338305916010986E-2</c:v>
                </c:pt>
                <c:pt idx="17">
                  <c:v>4.6404503966561546E-2</c:v>
                </c:pt>
                <c:pt idx="18">
                  <c:v>5.1990074622117452E-2</c:v>
                </c:pt>
                <c:pt idx="19">
                  <c:v>5.5623255291382602E-2</c:v>
                </c:pt>
                <c:pt idx="20">
                  <c:v>5.1449269127857328E-2</c:v>
                </c:pt>
                <c:pt idx="21">
                  <c:v>4.9064610072685401E-2</c:v>
                </c:pt>
                <c:pt idx="22">
                  <c:v>4.9074760040054344E-2</c:v>
                </c:pt>
                <c:pt idx="23">
                  <c:v>5.3598313760915388E-2</c:v>
                </c:pt>
                <c:pt idx="24">
                  <c:v>5.8054318149159317E-2</c:v>
                </c:pt>
                <c:pt idx="25">
                  <c:v>5.742969563707908E-2</c:v>
                </c:pt>
                <c:pt idx="26">
                  <c:v>5.8452722063037213E-2</c:v>
                </c:pt>
                <c:pt idx="27">
                  <c:v>5.8430461240765556E-2</c:v>
                </c:pt>
                <c:pt idx="28">
                  <c:v>5.6029473580100346E-2</c:v>
                </c:pt>
                <c:pt idx="29">
                  <c:v>5.0139087286670284E-2</c:v>
                </c:pt>
                <c:pt idx="30">
                  <c:v>4.2067272567871676E-2</c:v>
                </c:pt>
                <c:pt idx="31">
                  <c:v>4.4335146475487815E-2</c:v>
                </c:pt>
                <c:pt idx="32">
                  <c:v>4.6322316775512955E-2</c:v>
                </c:pt>
                <c:pt idx="33">
                  <c:v>5.3469098075558205E-2</c:v>
                </c:pt>
                <c:pt idx="34">
                  <c:v>5.0894100859559907E-2</c:v>
                </c:pt>
                <c:pt idx="35">
                  <c:v>5.9449118304101975E-2</c:v>
                </c:pt>
                <c:pt idx="36">
                  <c:v>5.872770003204781E-2</c:v>
                </c:pt>
                <c:pt idx="37">
                  <c:v>6.6726127027634599E-2</c:v>
                </c:pt>
                <c:pt idx="38">
                  <c:v>6.807325125869261E-2</c:v>
                </c:pt>
                <c:pt idx="39">
                  <c:v>6.8690051498452281E-2</c:v>
                </c:pt>
                <c:pt idx="40">
                  <c:v>7.5169226893319049E-2</c:v>
                </c:pt>
                <c:pt idx="41">
                  <c:v>7.0374986690384E-2</c:v>
                </c:pt>
                <c:pt idx="42">
                  <c:v>7.8886256480026312E-2</c:v>
                </c:pt>
                <c:pt idx="43">
                  <c:v>7.3298876140794444E-2</c:v>
                </c:pt>
                <c:pt idx="44">
                  <c:v>6.9035589871045286E-2</c:v>
                </c:pt>
                <c:pt idx="45">
                  <c:v>6.2778734156825985E-2</c:v>
                </c:pt>
                <c:pt idx="46">
                  <c:v>5.539552177821367E-2</c:v>
                </c:pt>
                <c:pt idx="47">
                  <c:v>6.7048300145436307E-2</c:v>
                </c:pt>
                <c:pt idx="48">
                  <c:v>6.974750858639818E-2</c:v>
                </c:pt>
                <c:pt idx="49">
                  <c:v>7.688955123158242E-2</c:v>
                </c:pt>
                <c:pt idx="50">
                  <c:v>7.7738288023617361E-2</c:v>
                </c:pt>
                <c:pt idx="51">
                  <c:v>8.1774728446944764E-2</c:v>
                </c:pt>
                <c:pt idx="52">
                  <c:v>8.6102242239568902E-2</c:v>
                </c:pt>
                <c:pt idx="53">
                  <c:v>8.41791010032822E-2</c:v>
                </c:pt>
                <c:pt idx="54">
                  <c:v>8.2620972206843266E-2</c:v>
                </c:pt>
                <c:pt idx="55">
                  <c:v>7.7558764955857673E-2</c:v>
                </c:pt>
                <c:pt idx="56">
                  <c:v>6.6550454210655474E-2</c:v>
                </c:pt>
                <c:pt idx="57">
                  <c:v>6.4178218839503004E-2</c:v>
                </c:pt>
                <c:pt idx="58">
                  <c:v>6.7219063039513111E-2</c:v>
                </c:pt>
                <c:pt idx="59">
                  <c:v>6.5495280741256642E-2</c:v>
                </c:pt>
                <c:pt idx="60">
                  <c:v>7.3339719740682263E-2</c:v>
                </c:pt>
                <c:pt idx="61">
                  <c:v>7.3572494610579908E-2</c:v>
                </c:pt>
                <c:pt idx="62">
                  <c:v>8.4037882834177985E-2</c:v>
                </c:pt>
                <c:pt idx="63">
                  <c:v>7.7566093997579577E-2</c:v>
                </c:pt>
                <c:pt idx="64">
                  <c:v>7.8067473556982625E-2</c:v>
                </c:pt>
                <c:pt idx="65">
                  <c:v>7.8133730676103519E-2</c:v>
                </c:pt>
                <c:pt idx="66">
                  <c:v>7.4775433311911069E-2</c:v>
                </c:pt>
                <c:pt idx="67">
                  <c:v>7.060014186896553E-2</c:v>
                </c:pt>
                <c:pt idx="68">
                  <c:v>7.1327622508724944E-2</c:v>
                </c:pt>
                <c:pt idx="69">
                  <c:v>8.015216203638123E-2</c:v>
                </c:pt>
                <c:pt idx="70">
                  <c:v>8.2691039904937966E-2</c:v>
                </c:pt>
                <c:pt idx="71">
                  <c:v>8.658285452228405E-2</c:v>
                </c:pt>
                <c:pt idx="72">
                  <c:v>7.8043879552359391E-2</c:v>
                </c:pt>
                <c:pt idx="73">
                  <c:v>7.8244731178323743E-2</c:v>
                </c:pt>
                <c:pt idx="74">
                  <c:v>8.3440336024722964E-2</c:v>
                </c:pt>
                <c:pt idx="75">
                  <c:v>7.82992966032999E-2</c:v>
                </c:pt>
                <c:pt idx="76">
                  <c:v>7.8953487771226474E-2</c:v>
                </c:pt>
                <c:pt idx="77">
                  <c:v>6.4725304001979039E-2</c:v>
                </c:pt>
                <c:pt idx="78">
                  <c:v>6.7067711759117202E-2</c:v>
                </c:pt>
                <c:pt idx="79">
                  <c:v>6.8321540913652473E-2</c:v>
                </c:pt>
                <c:pt idx="80">
                  <c:v>6.6951612135822222E-2</c:v>
                </c:pt>
                <c:pt idx="81">
                  <c:v>6.8044245089927277E-2</c:v>
                </c:pt>
                <c:pt idx="82">
                  <c:v>6.2968226908075783E-2</c:v>
                </c:pt>
                <c:pt idx="83">
                  <c:v>8.0164069807945992E-2</c:v>
                </c:pt>
                <c:pt idx="84">
                  <c:v>8.5005908492503141E-2</c:v>
                </c:pt>
                <c:pt idx="85">
                  <c:v>9.2413670591254049E-2</c:v>
                </c:pt>
                <c:pt idx="86">
                  <c:v>7.2617864690780146E-2</c:v>
                </c:pt>
                <c:pt idx="87">
                  <c:v>7.2645454767785916E-2</c:v>
                </c:pt>
                <c:pt idx="88">
                  <c:v>6.6643073486627652E-2</c:v>
                </c:pt>
                <c:pt idx="89">
                  <c:v>7.8418452800993105E-2</c:v>
                </c:pt>
                <c:pt idx="90">
                  <c:v>7.1388333492018119E-2</c:v>
                </c:pt>
                <c:pt idx="91">
                  <c:v>8.1592797937618228E-2</c:v>
                </c:pt>
                <c:pt idx="92">
                  <c:v>6.9347741122996992E-2</c:v>
                </c:pt>
                <c:pt idx="93">
                  <c:v>7.4559716460147821E-2</c:v>
                </c:pt>
                <c:pt idx="94">
                  <c:v>6.359811165845651E-2</c:v>
                </c:pt>
                <c:pt idx="95">
                  <c:v>7.3159685361178756E-2</c:v>
                </c:pt>
                <c:pt idx="96">
                  <c:v>8.0597690740321415E-2</c:v>
                </c:pt>
                <c:pt idx="97">
                  <c:v>9.8138536446037233E-2</c:v>
                </c:pt>
                <c:pt idx="98">
                  <c:v>9.6002002411996273E-2</c:v>
                </c:pt>
                <c:pt idx="99">
                  <c:v>8.3847948401262556E-2</c:v>
                </c:pt>
                <c:pt idx="100">
                  <c:v>7.5216673124375369E-2</c:v>
                </c:pt>
                <c:pt idx="101">
                  <c:v>7.9637656786754829E-2</c:v>
                </c:pt>
                <c:pt idx="102">
                  <c:v>8.73390400936494E-2</c:v>
                </c:pt>
                <c:pt idx="103">
                  <c:v>8.3235332093341413E-2</c:v>
                </c:pt>
                <c:pt idx="104">
                  <c:v>7.972957182205162E-2</c:v>
                </c:pt>
                <c:pt idx="105">
                  <c:v>7.377535014555972E-2</c:v>
                </c:pt>
                <c:pt idx="106">
                  <c:v>7.1571674102880137E-2</c:v>
                </c:pt>
                <c:pt idx="107">
                  <c:v>6.8690170806482015E-2</c:v>
                </c:pt>
                <c:pt idx="108">
                  <c:v>6.7340265460689469E-2</c:v>
                </c:pt>
                <c:pt idx="109">
                  <c:v>8.4289607356049179E-2</c:v>
                </c:pt>
                <c:pt idx="110">
                  <c:v>8.9021236580205318E-2</c:v>
                </c:pt>
                <c:pt idx="111">
                  <c:v>9.2631224917394922E-2</c:v>
                </c:pt>
                <c:pt idx="112">
                  <c:v>7.4782777658096086E-2</c:v>
                </c:pt>
                <c:pt idx="113">
                  <c:v>7.0097734177678533E-2</c:v>
                </c:pt>
                <c:pt idx="114">
                  <c:v>7.3748503180256011E-2</c:v>
                </c:pt>
                <c:pt idx="115">
                  <c:v>7.5418612023747805E-2</c:v>
                </c:pt>
                <c:pt idx="116">
                  <c:v>8.1911885130408577E-2</c:v>
                </c:pt>
                <c:pt idx="117">
                  <c:v>7.4117550794330161E-2</c:v>
                </c:pt>
                <c:pt idx="118">
                  <c:v>7.3400749184096795E-2</c:v>
                </c:pt>
                <c:pt idx="119">
                  <c:v>6.6097770183450505E-2</c:v>
                </c:pt>
                <c:pt idx="120">
                  <c:v>6.1887351113703117E-2</c:v>
                </c:pt>
                <c:pt idx="121">
                  <c:v>6.9098897278161681E-2</c:v>
                </c:pt>
                <c:pt idx="122">
                  <c:v>6.4610751911779202E-2</c:v>
                </c:pt>
                <c:pt idx="123">
                  <c:v>6.7894611617143275E-2</c:v>
                </c:pt>
                <c:pt idx="124">
                  <c:v>6.1868579475111714E-2</c:v>
                </c:pt>
                <c:pt idx="125">
                  <c:v>6.5928427109915852E-2</c:v>
                </c:pt>
                <c:pt idx="126">
                  <c:v>7.164476528866584E-2</c:v>
                </c:pt>
                <c:pt idx="127">
                  <c:v>6.8386913945653258E-2</c:v>
                </c:pt>
                <c:pt idx="128">
                  <c:v>7.1396331705715813E-2</c:v>
                </c:pt>
                <c:pt idx="129">
                  <c:v>7.0303354139848687E-2</c:v>
                </c:pt>
                <c:pt idx="130">
                  <c:v>7.4370528951606313E-2</c:v>
                </c:pt>
                <c:pt idx="131">
                  <c:v>7.476467384962468E-2</c:v>
                </c:pt>
                <c:pt idx="132">
                  <c:v>7.858706429401284E-2</c:v>
                </c:pt>
                <c:pt idx="133">
                  <c:v>8.4733827380281013E-2</c:v>
                </c:pt>
                <c:pt idx="134">
                  <c:v>8.9939053514453263E-2</c:v>
                </c:pt>
                <c:pt idx="135">
                  <c:v>9.1976604872267331E-2</c:v>
                </c:pt>
                <c:pt idx="136">
                  <c:v>9.3030575539568339E-2</c:v>
                </c:pt>
                <c:pt idx="137">
                  <c:v>0.10451984624170028</c:v>
                </c:pt>
                <c:pt idx="138">
                  <c:v>0.10132589870750572</c:v>
                </c:pt>
                <c:pt idx="139">
                  <c:v>9.8590370197101443E-2</c:v>
                </c:pt>
                <c:pt idx="140">
                  <c:v>0.10084740520814006</c:v>
                </c:pt>
                <c:pt idx="141">
                  <c:v>0.10996435284205014</c:v>
                </c:pt>
                <c:pt idx="142">
                  <c:v>0.12505369262048691</c:v>
                </c:pt>
                <c:pt idx="143">
                  <c:v>0.1181943872528303</c:v>
                </c:pt>
                <c:pt idx="144">
                  <c:v>0.12302666918308351</c:v>
                </c:pt>
                <c:pt idx="145">
                  <c:v>0.11923180204926118</c:v>
                </c:pt>
                <c:pt idx="146">
                  <c:v>0.12057143781649954</c:v>
                </c:pt>
                <c:pt idx="147">
                  <c:v>0.11330305240520519</c:v>
                </c:pt>
                <c:pt idx="148">
                  <c:v>0.10561767235525808</c:v>
                </c:pt>
                <c:pt idx="149">
                  <c:v>9.7674460790538209E-2</c:v>
                </c:pt>
                <c:pt idx="150">
                  <c:v>8.912017806479923E-2</c:v>
                </c:pt>
                <c:pt idx="151">
                  <c:v>8.3967303207042973E-2</c:v>
                </c:pt>
                <c:pt idx="152">
                  <c:v>8.4694629380098641E-2</c:v>
                </c:pt>
                <c:pt idx="153">
                  <c:v>9.0926127076558921E-2</c:v>
                </c:pt>
                <c:pt idx="154">
                  <c:v>9.7774601473011258E-2</c:v>
                </c:pt>
                <c:pt idx="155">
                  <c:v>0.10040177125944577</c:v>
                </c:pt>
                <c:pt idx="156">
                  <c:v>9.443098030355937E-2</c:v>
                </c:pt>
                <c:pt idx="157">
                  <c:v>9.3549581001728915E-2</c:v>
                </c:pt>
                <c:pt idx="158">
                  <c:v>8.3790201202979822E-2</c:v>
                </c:pt>
                <c:pt idx="159">
                  <c:v>9.3580748870173078E-2</c:v>
                </c:pt>
                <c:pt idx="160">
                  <c:v>9.1237884834663538E-2</c:v>
                </c:pt>
                <c:pt idx="161">
                  <c:v>9.8936238591078501E-2</c:v>
                </c:pt>
                <c:pt idx="162">
                  <c:v>9.5959501755197435E-2</c:v>
                </c:pt>
                <c:pt idx="163">
                  <c:v>9.2475345483534657E-2</c:v>
                </c:pt>
                <c:pt idx="164">
                  <c:v>8.7262035619634692E-2</c:v>
                </c:pt>
                <c:pt idx="165">
                  <c:v>8.4514357549291985E-2</c:v>
                </c:pt>
                <c:pt idx="166">
                  <c:v>7.9924827532592169E-2</c:v>
                </c:pt>
                <c:pt idx="167">
                  <c:v>7.8877999324095976E-2</c:v>
                </c:pt>
                <c:pt idx="168">
                  <c:v>7.7055188578734321E-2</c:v>
                </c:pt>
                <c:pt idx="169">
                  <c:v>8.0304762967301588E-2</c:v>
                </c:pt>
                <c:pt idx="170">
                  <c:v>7.9497867249018833E-2</c:v>
                </c:pt>
                <c:pt idx="171">
                  <c:v>7.5040093728092463E-2</c:v>
                </c:pt>
                <c:pt idx="172">
                  <c:v>7.4363162682987441E-2</c:v>
                </c:pt>
                <c:pt idx="173">
                  <c:v>7.7282323587742313E-2</c:v>
                </c:pt>
                <c:pt idx="174">
                  <c:v>8.0284915087329115E-2</c:v>
                </c:pt>
                <c:pt idx="175">
                  <c:v>7.0471523868158581E-2</c:v>
                </c:pt>
                <c:pt idx="176">
                  <c:v>6.3102309285146166E-2</c:v>
                </c:pt>
                <c:pt idx="177">
                  <c:v>6.0828489510708572E-2</c:v>
                </c:pt>
                <c:pt idx="178">
                  <c:v>6.8345850888441029E-2</c:v>
                </c:pt>
                <c:pt idx="179">
                  <c:v>8.1751679412122566E-2</c:v>
                </c:pt>
                <c:pt idx="180">
                  <c:v>8.6270250970707674E-2</c:v>
                </c:pt>
                <c:pt idx="181">
                  <c:v>0.10488009103205441</c:v>
                </c:pt>
                <c:pt idx="182">
                  <c:v>9.2030827252603101E-2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C-4312-ACAA-72D394AF724A}"/>
            </c:ext>
          </c:extLst>
        </c:ser>
        <c:ser>
          <c:idx val="3"/>
          <c:order val="3"/>
          <c:tx>
            <c:v>$500K to $750K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'Chart Data'!$A$2:$A$184</c:f>
              <c:numCache>
                <c:formatCode>General</c:formatCode>
                <c:ptCount val="183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2017</c:v>
                </c:pt>
                <c:pt idx="93">
                  <c:v>2017</c:v>
                </c:pt>
                <c:pt idx="94">
                  <c:v>2017</c:v>
                </c:pt>
                <c:pt idx="95">
                  <c:v>2017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2021</c:v>
                </c:pt>
                <c:pt idx="133">
                  <c:v>2021</c:v>
                </c:pt>
                <c:pt idx="134">
                  <c:v>2021</c:v>
                </c:pt>
                <c:pt idx="135">
                  <c:v>2021</c:v>
                </c:pt>
                <c:pt idx="136">
                  <c:v>2021</c:v>
                </c:pt>
                <c:pt idx="137">
                  <c:v>2021</c:v>
                </c:pt>
                <c:pt idx="138">
                  <c:v>2021</c:v>
                </c:pt>
                <c:pt idx="139">
                  <c:v>2021</c:v>
                </c:pt>
                <c:pt idx="140">
                  <c:v>2021</c:v>
                </c:pt>
                <c:pt idx="141">
                  <c:v>2021</c:v>
                </c:pt>
                <c:pt idx="142">
                  <c:v>2021</c:v>
                </c:pt>
                <c:pt idx="143">
                  <c:v>2021</c:v>
                </c:pt>
                <c:pt idx="144">
                  <c:v>2022</c:v>
                </c:pt>
                <c:pt idx="145">
                  <c:v>2022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2024</c:v>
                </c:pt>
                <c:pt idx="169">
                  <c:v>2024</c:v>
                </c:pt>
                <c:pt idx="170">
                  <c:v>2024</c:v>
                </c:pt>
                <c:pt idx="171">
                  <c:v>2024</c:v>
                </c:pt>
                <c:pt idx="172">
                  <c:v>2024</c:v>
                </c:pt>
                <c:pt idx="173">
                  <c:v>2024</c:v>
                </c:pt>
                <c:pt idx="174">
                  <c:v>2024</c:v>
                </c:pt>
                <c:pt idx="175">
                  <c:v>2024</c:v>
                </c:pt>
                <c:pt idx="176">
                  <c:v>2024</c:v>
                </c:pt>
                <c:pt idx="177">
                  <c:v>2024</c:v>
                </c:pt>
                <c:pt idx="178">
                  <c:v>2024</c:v>
                </c:pt>
                <c:pt idx="179">
                  <c:v>2024</c:v>
                </c:pt>
                <c:pt idx="180">
                  <c:v>2025</c:v>
                </c:pt>
                <c:pt idx="181">
                  <c:v>2025</c:v>
                </c:pt>
                <c:pt idx="182">
                  <c:v>2025</c:v>
                </c:pt>
              </c:numCache>
            </c:numRef>
          </c:cat>
          <c:val>
            <c:numRef>
              <c:f>'Chart Data'!$N$2:$N$184</c:f>
              <c:numCache>
                <c:formatCode>0.0%</c:formatCode>
                <c:ptCount val="183"/>
                <c:pt idx="0">
                  <c:v>0.15093501203480836</c:v>
                </c:pt>
                <c:pt idx="1">
                  <c:v>0.14615084017194216</c:v>
                </c:pt>
                <c:pt idx="2">
                  <c:v>0.13849552450321467</c:v>
                </c:pt>
                <c:pt idx="3">
                  <c:v>0.13799207087446155</c:v>
                </c:pt>
                <c:pt idx="4">
                  <c:v>0.15266905115400195</c:v>
                </c:pt>
                <c:pt idx="5">
                  <c:v>0.160579799855566</c:v>
                </c:pt>
                <c:pt idx="6">
                  <c:v>0.17780466224878572</c:v>
                </c:pt>
                <c:pt idx="7">
                  <c:v>0.16036278735632178</c:v>
                </c:pt>
                <c:pt idx="8">
                  <c:v>0.16425961219030286</c:v>
                </c:pt>
                <c:pt idx="9">
                  <c:v>0.13988444010416673</c:v>
                </c:pt>
                <c:pt idx="10">
                  <c:v>0.14712427179611104</c:v>
                </c:pt>
                <c:pt idx="11">
                  <c:v>0.14582456397210888</c:v>
                </c:pt>
                <c:pt idx="12">
                  <c:v>0.16593796447983697</c:v>
                </c:pt>
                <c:pt idx="13">
                  <c:v>0.17033938814531557</c:v>
                </c:pt>
                <c:pt idx="14">
                  <c:v>0.16817430325932908</c:v>
                </c:pt>
                <c:pt idx="15">
                  <c:v>0.1747195566968511</c:v>
                </c:pt>
                <c:pt idx="16">
                  <c:v>0.15801573515888431</c:v>
                </c:pt>
                <c:pt idx="17">
                  <c:v>0.15138332053797371</c:v>
                </c:pt>
                <c:pt idx="18">
                  <c:v>0.13987329691604325</c:v>
                </c:pt>
                <c:pt idx="19">
                  <c:v>0.14713889393035848</c:v>
                </c:pt>
                <c:pt idx="20">
                  <c:v>0.14433326737273183</c:v>
                </c:pt>
                <c:pt idx="21">
                  <c:v>0.13835219709742744</c:v>
                </c:pt>
                <c:pt idx="22">
                  <c:v>0.13932737945014795</c:v>
                </c:pt>
                <c:pt idx="23">
                  <c:v>0.14793067683763272</c:v>
                </c:pt>
                <c:pt idx="24">
                  <c:v>0.13923516309814624</c:v>
                </c:pt>
                <c:pt idx="25">
                  <c:v>0.14072445318828827</c:v>
                </c:pt>
                <c:pt idx="26">
                  <c:v>0.13554918815663822</c:v>
                </c:pt>
                <c:pt idx="27">
                  <c:v>0.14207047462316777</c:v>
                </c:pt>
                <c:pt idx="28">
                  <c:v>0.14059293326409991</c:v>
                </c:pt>
                <c:pt idx="29">
                  <c:v>0.14970302984737996</c:v>
                </c:pt>
                <c:pt idx="30">
                  <c:v>0.16148192524620844</c:v>
                </c:pt>
                <c:pt idx="31">
                  <c:v>0.16891399037158983</c:v>
                </c:pt>
                <c:pt idx="32">
                  <c:v>0.16873144666534731</c:v>
                </c:pt>
                <c:pt idx="33">
                  <c:v>0.1634983664826884</c:v>
                </c:pt>
                <c:pt idx="34">
                  <c:v>0.16040022196804091</c:v>
                </c:pt>
                <c:pt idx="35">
                  <c:v>0.16647060221493407</c:v>
                </c:pt>
                <c:pt idx="36">
                  <c:v>0.18010228608054688</c:v>
                </c:pt>
                <c:pt idx="37">
                  <c:v>0.18142661358741771</c:v>
                </c:pt>
                <c:pt idx="38">
                  <c:v>0.1690694626474443</c:v>
                </c:pt>
                <c:pt idx="39">
                  <c:v>0.16863313946225067</c:v>
                </c:pt>
                <c:pt idx="40">
                  <c:v>0.17274071323914508</c:v>
                </c:pt>
                <c:pt idx="41">
                  <c:v>0.18275199017906921</c:v>
                </c:pt>
                <c:pt idx="42">
                  <c:v>0.19394923881682349</c:v>
                </c:pt>
                <c:pt idx="43">
                  <c:v>0.20102518148699325</c:v>
                </c:pt>
                <c:pt idx="44">
                  <c:v>0.20203923645771829</c:v>
                </c:pt>
                <c:pt idx="45">
                  <c:v>0.19393353668972094</c:v>
                </c:pt>
                <c:pt idx="46">
                  <c:v>0.18788305957342533</c:v>
                </c:pt>
                <c:pt idx="47">
                  <c:v>0.18505943203315503</c:v>
                </c:pt>
                <c:pt idx="48">
                  <c:v>0.19261298130609836</c:v>
                </c:pt>
                <c:pt idx="49">
                  <c:v>0.20186846249015855</c:v>
                </c:pt>
                <c:pt idx="50">
                  <c:v>0.21852563092047761</c:v>
                </c:pt>
                <c:pt idx="51">
                  <c:v>0.21319432323205204</c:v>
                </c:pt>
                <c:pt idx="52">
                  <c:v>0.20517038349944777</c:v>
                </c:pt>
                <c:pt idx="53">
                  <c:v>0.18863334807607249</c:v>
                </c:pt>
                <c:pt idx="54">
                  <c:v>0.18640239176170992</c:v>
                </c:pt>
                <c:pt idx="55">
                  <c:v>0.19643725204246493</c:v>
                </c:pt>
                <c:pt idx="56">
                  <c:v>0.20123250675178037</c:v>
                </c:pt>
                <c:pt idx="57">
                  <c:v>0.2080605899200576</c:v>
                </c:pt>
                <c:pt idx="58">
                  <c:v>0.1972386683963602</c:v>
                </c:pt>
                <c:pt idx="59">
                  <c:v>0.19678571973143236</c:v>
                </c:pt>
                <c:pt idx="60">
                  <c:v>0.20880210305879157</c:v>
                </c:pt>
                <c:pt idx="61">
                  <c:v>0.21630767907922357</c:v>
                </c:pt>
                <c:pt idx="62">
                  <c:v>0.23696963380795502</c:v>
                </c:pt>
                <c:pt idx="63">
                  <c:v>0.22758917543137375</c:v>
                </c:pt>
                <c:pt idx="64">
                  <c:v>0.22956827840500899</c:v>
                </c:pt>
                <c:pt idx="65">
                  <c:v>0.22332940129550352</c:v>
                </c:pt>
                <c:pt idx="66">
                  <c:v>0.22454706456629583</c:v>
                </c:pt>
                <c:pt idx="67">
                  <c:v>0.23120123254311409</c:v>
                </c:pt>
                <c:pt idx="68">
                  <c:v>0.22296114084640511</c:v>
                </c:pt>
                <c:pt idx="69">
                  <c:v>0.21358127111956396</c:v>
                </c:pt>
                <c:pt idx="70">
                  <c:v>0.20899834780697796</c:v>
                </c:pt>
                <c:pt idx="71">
                  <c:v>0.21570529639249092</c:v>
                </c:pt>
                <c:pt idx="72">
                  <c:v>0.23792927739106989</c:v>
                </c:pt>
                <c:pt idx="73">
                  <c:v>0.24931637883529703</c:v>
                </c:pt>
                <c:pt idx="74">
                  <c:v>0.23654486495897611</c:v>
                </c:pt>
                <c:pt idx="75">
                  <c:v>0.22373244776821946</c:v>
                </c:pt>
                <c:pt idx="76">
                  <c:v>0.20729230721531139</c:v>
                </c:pt>
                <c:pt idx="77">
                  <c:v>0.22595577461036292</c:v>
                </c:pt>
                <c:pt idx="78">
                  <c:v>0.21923189359058731</c:v>
                </c:pt>
                <c:pt idx="79">
                  <c:v>0.2272535609171947</c:v>
                </c:pt>
                <c:pt idx="80">
                  <c:v>0.23061154901432074</c:v>
                </c:pt>
                <c:pt idx="81">
                  <c:v>0.23434438008970984</c:v>
                </c:pt>
                <c:pt idx="82">
                  <c:v>0.23299661586219184</c:v>
                </c:pt>
                <c:pt idx="83">
                  <c:v>0.22536506706431683</c:v>
                </c:pt>
                <c:pt idx="84">
                  <c:v>0.22848567359061117</c:v>
                </c:pt>
                <c:pt idx="85">
                  <c:v>0.23948700741164675</c:v>
                </c:pt>
                <c:pt idx="86">
                  <c:v>0.24855112303727048</c:v>
                </c:pt>
                <c:pt idx="87">
                  <c:v>0.23750152852845505</c:v>
                </c:pt>
                <c:pt idx="88">
                  <c:v>0.23244184817329067</c:v>
                </c:pt>
                <c:pt idx="89">
                  <c:v>0.23476649180829692</c:v>
                </c:pt>
                <c:pt idx="90">
                  <c:v>0.24949617569583335</c:v>
                </c:pt>
                <c:pt idx="91">
                  <c:v>0.24358742006235984</c:v>
                </c:pt>
                <c:pt idx="92">
                  <c:v>0.24029790252305183</c:v>
                </c:pt>
                <c:pt idx="93">
                  <c:v>0.21905994999587905</c:v>
                </c:pt>
                <c:pt idx="94">
                  <c:v>0.22319718117131876</c:v>
                </c:pt>
                <c:pt idx="95">
                  <c:v>0.22354791140547645</c:v>
                </c:pt>
                <c:pt idx="96">
                  <c:v>0.23390552734564504</c:v>
                </c:pt>
                <c:pt idx="97">
                  <c:v>0.23838426213119959</c:v>
                </c:pt>
                <c:pt idx="98">
                  <c:v>0.24754818303866016</c:v>
                </c:pt>
                <c:pt idx="99">
                  <c:v>0.25402727791869756</c:v>
                </c:pt>
                <c:pt idx="100">
                  <c:v>0.25219732039072523</c:v>
                </c:pt>
                <c:pt idx="101">
                  <c:v>0.2381193525590394</c:v>
                </c:pt>
                <c:pt idx="102">
                  <c:v>0.22220880889669259</c:v>
                </c:pt>
                <c:pt idx="103">
                  <c:v>0.20969357309612938</c:v>
                </c:pt>
                <c:pt idx="104">
                  <c:v>0.21068358233870316</c:v>
                </c:pt>
                <c:pt idx="105">
                  <c:v>0.20947824463852374</c:v>
                </c:pt>
                <c:pt idx="106">
                  <c:v>0.22386416902484318</c:v>
                </c:pt>
                <c:pt idx="107">
                  <c:v>0.22473878495901875</c:v>
                </c:pt>
                <c:pt idx="108">
                  <c:v>0.23806982002807581</c:v>
                </c:pt>
                <c:pt idx="109">
                  <c:v>0.2205980497571467</c:v>
                </c:pt>
                <c:pt idx="110">
                  <c:v>0.21795728713866247</c:v>
                </c:pt>
                <c:pt idx="111">
                  <c:v>0.21477754598382845</c:v>
                </c:pt>
                <c:pt idx="112">
                  <c:v>0.21431618786934128</c:v>
                </c:pt>
                <c:pt idx="113">
                  <c:v>0.21500298937247544</c:v>
                </c:pt>
                <c:pt idx="114">
                  <c:v>0.21174362004883099</c:v>
                </c:pt>
                <c:pt idx="115">
                  <c:v>0.21570047264972009</c:v>
                </c:pt>
                <c:pt idx="116">
                  <c:v>0.20805360227299094</c:v>
                </c:pt>
                <c:pt idx="117">
                  <c:v>0.20382562501573565</c:v>
                </c:pt>
                <c:pt idx="118">
                  <c:v>0.20639861095480788</c:v>
                </c:pt>
                <c:pt idx="119">
                  <c:v>0.20849818787145211</c:v>
                </c:pt>
                <c:pt idx="120">
                  <c:v>0.21893108424366178</c:v>
                </c:pt>
                <c:pt idx="121">
                  <c:v>0.21055230915721346</c:v>
                </c:pt>
                <c:pt idx="122">
                  <c:v>0.21569874298467237</c:v>
                </c:pt>
                <c:pt idx="123">
                  <c:v>0.20897659781735242</c:v>
                </c:pt>
                <c:pt idx="124">
                  <c:v>0.21339060417907019</c:v>
                </c:pt>
                <c:pt idx="125">
                  <c:v>0.20487293085990951</c:v>
                </c:pt>
                <c:pt idx="126">
                  <c:v>0.2140845599984961</c:v>
                </c:pt>
                <c:pt idx="127">
                  <c:v>0.21857111370005392</c:v>
                </c:pt>
                <c:pt idx="128">
                  <c:v>0.23096302983053629</c:v>
                </c:pt>
                <c:pt idx="129">
                  <c:v>0.22592961406747072</c:v>
                </c:pt>
                <c:pt idx="130">
                  <c:v>0.23025331759556181</c:v>
                </c:pt>
                <c:pt idx="131">
                  <c:v>0.22417246878525054</c:v>
                </c:pt>
                <c:pt idx="132">
                  <c:v>0.23913395753282854</c:v>
                </c:pt>
                <c:pt idx="133">
                  <c:v>0.24433375299888158</c:v>
                </c:pt>
                <c:pt idx="134">
                  <c:v>0.26321940097947399</c:v>
                </c:pt>
                <c:pt idx="135">
                  <c:v>0.28207812117542458</c:v>
                </c:pt>
                <c:pt idx="136">
                  <c:v>0.28307553956834508</c:v>
                </c:pt>
                <c:pt idx="137">
                  <c:v>0.2845721786119137</c:v>
                </c:pt>
                <c:pt idx="138">
                  <c:v>0.27535010406763155</c:v>
                </c:pt>
                <c:pt idx="139">
                  <c:v>0.28705725928570497</c:v>
                </c:pt>
                <c:pt idx="140">
                  <c:v>0.28952062844065074</c:v>
                </c:pt>
                <c:pt idx="141">
                  <c:v>0.29339296130662945</c:v>
                </c:pt>
                <c:pt idx="142">
                  <c:v>0.28004508878481665</c:v>
                </c:pt>
                <c:pt idx="143">
                  <c:v>0.27156729869839569</c:v>
                </c:pt>
                <c:pt idx="144">
                  <c:v>0.26652923157329322</c:v>
                </c:pt>
                <c:pt idx="145">
                  <c:v>0.28134796998903194</c:v>
                </c:pt>
                <c:pt idx="146">
                  <c:v>0.29495380931579579</c:v>
                </c:pt>
                <c:pt idx="147">
                  <c:v>0.31046507623969699</c:v>
                </c:pt>
                <c:pt idx="148">
                  <c:v>0.29511867578048345</c:v>
                </c:pt>
                <c:pt idx="149">
                  <c:v>0.28857305252719512</c:v>
                </c:pt>
                <c:pt idx="150">
                  <c:v>0.27579353261125145</c:v>
                </c:pt>
                <c:pt idx="151">
                  <c:v>0.2798301579757444</c:v>
                </c:pt>
                <c:pt idx="152">
                  <c:v>0.2850988695877279</c:v>
                </c:pt>
                <c:pt idx="153">
                  <c:v>0.27717181952893744</c:v>
                </c:pt>
                <c:pt idx="154">
                  <c:v>0.27686260496694692</c:v>
                </c:pt>
                <c:pt idx="155">
                  <c:v>0.26632281249002404</c:v>
                </c:pt>
                <c:pt idx="156">
                  <c:v>0.27146788802398947</c:v>
                </c:pt>
                <c:pt idx="157">
                  <c:v>0.2645737928596289</c:v>
                </c:pt>
                <c:pt idx="158">
                  <c:v>0.26851877007003877</c:v>
                </c:pt>
                <c:pt idx="159">
                  <c:v>0.25635225124701294</c:v>
                </c:pt>
                <c:pt idx="160">
                  <c:v>0.25581706100342061</c:v>
                </c:pt>
                <c:pt idx="161">
                  <c:v>0.25086772078673353</c:v>
                </c:pt>
                <c:pt idx="162">
                  <c:v>0.25327817175941331</c:v>
                </c:pt>
                <c:pt idx="163">
                  <c:v>0.26207279443952125</c:v>
                </c:pt>
                <c:pt idx="164">
                  <c:v>0.26959181058608572</c:v>
                </c:pt>
                <c:pt idx="165">
                  <c:v>0.268234749239116</c:v>
                </c:pt>
                <c:pt idx="166">
                  <c:v>0.26274872994358639</c:v>
                </c:pt>
                <c:pt idx="167">
                  <c:v>0.24890541098719499</c:v>
                </c:pt>
                <c:pt idx="168">
                  <c:v>0.24614106115491172</c:v>
                </c:pt>
                <c:pt idx="169">
                  <c:v>0.23821809425524593</c:v>
                </c:pt>
                <c:pt idx="170">
                  <c:v>0.24851777454609136</c:v>
                </c:pt>
                <c:pt idx="171">
                  <c:v>0.24883079966580546</c:v>
                </c:pt>
                <c:pt idx="172">
                  <c:v>0.2491057398064678</c:v>
                </c:pt>
                <c:pt idx="173">
                  <c:v>0.24852323374490917</c:v>
                </c:pt>
                <c:pt idx="174">
                  <c:v>0.25446614669864537</c:v>
                </c:pt>
                <c:pt idx="175">
                  <c:v>0.26524407659644628</c:v>
                </c:pt>
                <c:pt idx="176">
                  <c:v>0.25698768333488603</c:v>
                </c:pt>
                <c:pt idx="177">
                  <c:v>0.25954533347956171</c:v>
                </c:pt>
                <c:pt idx="178">
                  <c:v>0.24778347682725757</c:v>
                </c:pt>
                <c:pt idx="179">
                  <c:v>0.2407175820892215</c:v>
                </c:pt>
                <c:pt idx="180">
                  <c:v>0.22944405599607226</c:v>
                </c:pt>
                <c:pt idx="181">
                  <c:v>0.2182622324323161</c:v>
                </c:pt>
                <c:pt idx="182">
                  <c:v>0.25211117487906837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C-4312-ACAA-72D394AF724A}"/>
            </c:ext>
          </c:extLst>
        </c:ser>
        <c:ser>
          <c:idx val="4"/>
          <c:order val="4"/>
          <c:tx>
            <c:v>Under $500K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'Chart Data'!$A$2:$A$184</c:f>
              <c:numCache>
                <c:formatCode>General</c:formatCode>
                <c:ptCount val="183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2012</c:v>
                </c:pt>
                <c:pt idx="34">
                  <c:v>2012</c:v>
                </c:pt>
                <c:pt idx="35">
                  <c:v>2012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2013</c:v>
                </c:pt>
                <c:pt idx="44">
                  <c:v>2013</c:v>
                </c:pt>
                <c:pt idx="45">
                  <c:v>2013</c:v>
                </c:pt>
                <c:pt idx="46">
                  <c:v>2013</c:v>
                </c:pt>
                <c:pt idx="47">
                  <c:v>2013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2014</c:v>
                </c:pt>
                <c:pt idx="53">
                  <c:v>2014</c:v>
                </c:pt>
                <c:pt idx="54">
                  <c:v>2014</c:v>
                </c:pt>
                <c:pt idx="55">
                  <c:v>2014</c:v>
                </c:pt>
                <c:pt idx="56">
                  <c:v>2014</c:v>
                </c:pt>
                <c:pt idx="57">
                  <c:v>2014</c:v>
                </c:pt>
                <c:pt idx="58">
                  <c:v>2014</c:v>
                </c:pt>
                <c:pt idx="59">
                  <c:v>2014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2015</c:v>
                </c:pt>
                <c:pt idx="68">
                  <c:v>2015</c:v>
                </c:pt>
                <c:pt idx="69">
                  <c:v>2015</c:v>
                </c:pt>
                <c:pt idx="70">
                  <c:v>2015</c:v>
                </c:pt>
                <c:pt idx="71">
                  <c:v>2015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2016</c:v>
                </c:pt>
                <c:pt idx="82">
                  <c:v>2016</c:v>
                </c:pt>
                <c:pt idx="83">
                  <c:v>2016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2017</c:v>
                </c:pt>
                <c:pt idx="92">
                  <c:v>2017</c:v>
                </c:pt>
                <c:pt idx="93">
                  <c:v>2017</c:v>
                </c:pt>
                <c:pt idx="94">
                  <c:v>2017</c:v>
                </c:pt>
                <c:pt idx="95">
                  <c:v>2017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2021</c:v>
                </c:pt>
                <c:pt idx="133">
                  <c:v>2021</c:v>
                </c:pt>
                <c:pt idx="134">
                  <c:v>2021</c:v>
                </c:pt>
                <c:pt idx="135">
                  <c:v>2021</c:v>
                </c:pt>
                <c:pt idx="136">
                  <c:v>2021</c:v>
                </c:pt>
                <c:pt idx="137">
                  <c:v>2021</c:v>
                </c:pt>
                <c:pt idx="138">
                  <c:v>2021</c:v>
                </c:pt>
                <c:pt idx="139">
                  <c:v>2021</c:v>
                </c:pt>
                <c:pt idx="140">
                  <c:v>2021</c:v>
                </c:pt>
                <c:pt idx="141">
                  <c:v>2021</c:v>
                </c:pt>
                <c:pt idx="142">
                  <c:v>2021</c:v>
                </c:pt>
                <c:pt idx="143">
                  <c:v>2021</c:v>
                </c:pt>
                <c:pt idx="144">
                  <c:v>2022</c:v>
                </c:pt>
                <c:pt idx="145">
                  <c:v>2022</c:v>
                </c:pt>
                <c:pt idx="146">
                  <c:v>2022</c:v>
                </c:pt>
                <c:pt idx="147">
                  <c:v>2022</c:v>
                </c:pt>
                <c:pt idx="148">
                  <c:v>2022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2022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2023</c:v>
                </c:pt>
                <c:pt idx="157">
                  <c:v>2023</c:v>
                </c:pt>
                <c:pt idx="158">
                  <c:v>2023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2023</c:v>
                </c:pt>
                <c:pt idx="163">
                  <c:v>2023</c:v>
                </c:pt>
                <c:pt idx="164">
                  <c:v>2023</c:v>
                </c:pt>
                <c:pt idx="165">
                  <c:v>2023</c:v>
                </c:pt>
                <c:pt idx="166">
                  <c:v>2023</c:v>
                </c:pt>
                <c:pt idx="167">
                  <c:v>2023</c:v>
                </c:pt>
                <c:pt idx="168">
                  <c:v>2024</c:v>
                </c:pt>
                <c:pt idx="169">
                  <c:v>2024</c:v>
                </c:pt>
                <c:pt idx="170">
                  <c:v>2024</c:v>
                </c:pt>
                <c:pt idx="171">
                  <c:v>2024</c:v>
                </c:pt>
                <c:pt idx="172">
                  <c:v>2024</c:v>
                </c:pt>
                <c:pt idx="173">
                  <c:v>2024</c:v>
                </c:pt>
                <c:pt idx="174">
                  <c:v>2024</c:v>
                </c:pt>
                <c:pt idx="175">
                  <c:v>2024</c:v>
                </c:pt>
                <c:pt idx="176">
                  <c:v>2024</c:v>
                </c:pt>
                <c:pt idx="177">
                  <c:v>2024</c:v>
                </c:pt>
                <c:pt idx="178">
                  <c:v>2024</c:v>
                </c:pt>
                <c:pt idx="179">
                  <c:v>2024</c:v>
                </c:pt>
                <c:pt idx="180">
                  <c:v>2025</c:v>
                </c:pt>
                <c:pt idx="181">
                  <c:v>2025</c:v>
                </c:pt>
                <c:pt idx="182">
                  <c:v>2025</c:v>
                </c:pt>
              </c:numCache>
            </c:numRef>
          </c:cat>
          <c:val>
            <c:numRef>
              <c:f>'Chart Data'!$O$2:$O$184</c:f>
              <c:numCache>
                <c:formatCode>0.0%</c:formatCode>
                <c:ptCount val="183"/>
                <c:pt idx="0">
                  <c:v>0.78122569894463989</c:v>
                </c:pt>
                <c:pt idx="1">
                  <c:v>0.78759458595331988</c:v>
                </c:pt>
                <c:pt idx="2">
                  <c:v>0.79385622140944367</c:v>
                </c:pt>
                <c:pt idx="3">
                  <c:v>0.79454714578573393</c:v>
                </c:pt>
                <c:pt idx="4">
                  <c:v>0.77924652449723308</c:v>
                </c:pt>
                <c:pt idx="5">
                  <c:v>0.76529454245331741</c:v>
                </c:pt>
                <c:pt idx="6">
                  <c:v>0.7433054657734609</c:v>
                </c:pt>
                <c:pt idx="7">
                  <c:v>0.75952765804597533</c:v>
                </c:pt>
                <c:pt idx="8">
                  <c:v>0.75735666952249414</c:v>
                </c:pt>
                <c:pt idx="9">
                  <c:v>0.77012532552083324</c:v>
                </c:pt>
                <c:pt idx="10">
                  <c:v>0.7619825481093786</c:v>
                </c:pt>
                <c:pt idx="11">
                  <c:v>0.7491993191925469</c:v>
                </c:pt>
                <c:pt idx="12">
                  <c:v>0.74061818536881741</c:v>
                </c:pt>
                <c:pt idx="13">
                  <c:v>0.73215822179732382</c:v>
                </c:pt>
                <c:pt idx="14">
                  <c:v>0.75340103920642509</c:v>
                </c:pt>
                <c:pt idx="15">
                  <c:v>0.74923413073838763</c:v>
                </c:pt>
                <c:pt idx="16">
                  <c:v>0.76370695820987122</c:v>
                </c:pt>
                <c:pt idx="17">
                  <c:v>0.77286815092837446</c:v>
                </c:pt>
                <c:pt idx="18">
                  <c:v>0.77618818225611419</c:v>
                </c:pt>
                <c:pt idx="19">
                  <c:v>0.7627369130648961</c:v>
                </c:pt>
                <c:pt idx="20">
                  <c:v>0.76468412041537992</c:v>
                </c:pt>
                <c:pt idx="21">
                  <c:v>0.7735944949539767</c:v>
                </c:pt>
                <c:pt idx="22">
                  <c:v>0.77484063728802677</c:v>
                </c:pt>
                <c:pt idx="23">
                  <c:v>0.76477968483388536</c:v>
                </c:pt>
                <c:pt idx="24">
                  <c:v>0.7713482540594897</c:v>
                </c:pt>
                <c:pt idx="25">
                  <c:v>0.7736662423330618</c:v>
                </c:pt>
                <c:pt idx="26">
                  <c:v>0.77738299904489094</c:v>
                </c:pt>
                <c:pt idx="27">
                  <c:v>0.77334912697910274</c:v>
                </c:pt>
                <c:pt idx="28">
                  <c:v>0.77244516974507271</c:v>
                </c:pt>
                <c:pt idx="29">
                  <c:v>0.7681678069318103</c:v>
                </c:pt>
                <c:pt idx="30">
                  <c:v>0.76399807124696772</c:v>
                </c:pt>
                <c:pt idx="31">
                  <c:v>0.74883465671869931</c:v>
                </c:pt>
                <c:pt idx="32">
                  <c:v>0.7477472128768381</c:v>
                </c:pt>
                <c:pt idx="33">
                  <c:v>0.74425042964144783</c:v>
                </c:pt>
                <c:pt idx="34">
                  <c:v>0.75544444570276581</c:v>
                </c:pt>
                <c:pt idx="35">
                  <c:v>0.73832525310138264</c:v>
                </c:pt>
                <c:pt idx="36">
                  <c:v>0.72138393334045381</c:v>
                </c:pt>
                <c:pt idx="37">
                  <c:v>0.70532315255933331</c:v>
                </c:pt>
                <c:pt idx="38">
                  <c:v>0.71547457906308787</c:v>
                </c:pt>
                <c:pt idx="39">
                  <c:v>0.71752890715009454</c:v>
                </c:pt>
                <c:pt idx="40">
                  <c:v>0.70985129248904288</c:v>
                </c:pt>
                <c:pt idx="41">
                  <c:v>0.70425093480480383</c:v>
                </c:pt>
                <c:pt idx="42">
                  <c:v>0.68536393704112075</c:v>
                </c:pt>
                <c:pt idx="43">
                  <c:v>0.67934008608964158</c:v>
                </c:pt>
                <c:pt idx="44">
                  <c:v>0.68056715627355491</c:v>
                </c:pt>
                <c:pt idx="45">
                  <c:v>0.68816506095657981</c:v>
                </c:pt>
                <c:pt idx="46">
                  <c:v>0.70059552995015129</c:v>
                </c:pt>
                <c:pt idx="47">
                  <c:v>0.68565539262321085</c:v>
                </c:pt>
                <c:pt idx="48">
                  <c:v>0.66839903663328737</c:v>
                </c:pt>
                <c:pt idx="49">
                  <c:v>0.65241536385108545</c:v>
                </c:pt>
                <c:pt idx="50">
                  <c:v>0.64007079493830599</c:v>
                </c:pt>
                <c:pt idx="51">
                  <c:v>0.64678634245894817</c:v>
                </c:pt>
                <c:pt idx="52">
                  <c:v>0.65289597319510129</c:v>
                </c:pt>
                <c:pt idx="53">
                  <c:v>0.66723503805954421</c:v>
                </c:pt>
                <c:pt idx="54">
                  <c:v>0.67336396855276393</c:v>
                </c:pt>
                <c:pt idx="55">
                  <c:v>0.66624327672453043</c:v>
                </c:pt>
                <c:pt idx="56">
                  <c:v>0.67473606678124121</c:v>
                </c:pt>
                <c:pt idx="57">
                  <c:v>0.67457213742062994</c:v>
                </c:pt>
                <c:pt idx="58">
                  <c:v>0.67785277449938131</c:v>
                </c:pt>
                <c:pt idx="59">
                  <c:v>0.67410938921559249</c:v>
                </c:pt>
                <c:pt idx="60">
                  <c:v>0.64891282553968843</c:v>
                </c:pt>
                <c:pt idx="61">
                  <c:v>0.64505985173720504</c:v>
                </c:pt>
                <c:pt idx="62">
                  <c:v>0.62328204994593761</c:v>
                </c:pt>
                <c:pt idx="63">
                  <c:v>0.62886925927312165</c:v>
                </c:pt>
                <c:pt idx="64">
                  <c:v>0.62298022134713227</c:v>
                </c:pt>
                <c:pt idx="65">
                  <c:v>0.6231141739616316</c:v>
                </c:pt>
                <c:pt idx="66">
                  <c:v>0.63609648886119807</c:v>
                </c:pt>
                <c:pt idx="67">
                  <c:v>0.63396903280606931</c:v>
                </c:pt>
                <c:pt idx="68">
                  <c:v>0.65097632026765839</c:v>
                </c:pt>
                <c:pt idx="69">
                  <c:v>0.65002326946034994</c:v>
                </c:pt>
                <c:pt idx="70">
                  <c:v>0.6511431059601035</c:v>
                </c:pt>
                <c:pt idx="71">
                  <c:v>0.63722952504001806</c:v>
                </c:pt>
                <c:pt idx="72">
                  <c:v>0.62261565973156929</c:v>
                </c:pt>
                <c:pt idx="73">
                  <c:v>0.61464560870876195</c:v>
                </c:pt>
                <c:pt idx="74">
                  <c:v>0.61302204618163625</c:v>
                </c:pt>
                <c:pt idx="75">
                  <c:v>0.63435922913997245</c:v>
                </c:pt>
                <c:pt idx="76">
                  <c:v>0.64521313152713611</c:v>
                </c:pt>
                <c:pt idx="77">
                  <c:v>0.64707225637024424</c:v>
                </c:pt>
                <c:pt idx="78">
                  <c:v>0.65470382956953888</c:v>
                </c:pt>
                <c:pt idx="79">
                  <c:v>0.64926757688966774</c:v>
                </c:pt>
                <c:pt idx="80">
                  <c:v>0.65153918132364774</c:v>
                </c:pt>
                <c:pt idx="81">
                  <c:v>0.63706832730914953</c:v>
                </c:pt>
                <c:pt idx="82">
                  <c:v>0.6465302591355373</c:v>
                </c:pt>
                <c:pt idx="83">
                  <c:v>0.63263548870650133</c:v>
                </c:pt>
                <c:pt idx="84">
                  <c:v>0.63392957436388175</c:v>
                </c:pt>
                <c:pt idx="85">
                  <c:v>0.61405153611574415</c:v>
                </c:pt>
                <c:pt idx="86">
                  <c:v>0.62443696817766869</c:v>
                </c:pt>
                <c:pt idx="87">
                  <c:v>0.6274792731541492</c:v>
                </c:pt>
                <c:pt idx="88">
                  <c:v>0.63878994562844438</c:v>
                </c:pt>
                <c:pt idx="89">
                  <c:v>0.62597029391509929</c:v>
                </c:pt>
                <c:pt idx="90">
                  <c:v>0.62028706083975971</c:v>
                </c:pt>
                <c:pt idx="91">
                  <c:v>0.61460903142765233</c:v>
                </c:pt>
                <c:pt idx="92">
                  <c:v>0.63349159706440095</c:v>
                </c:pt>
                <c:pt idx="93">
                  <c:v>0.64894428112207059</c:v>
                </c:pt>
                <c:pt idx="94">
                  <c:v>0.64995894909688012</c:v>
                </c:pt>
                <c:pt idx="95">
                  <c:v>0.63638998692024262</c:v>
                </c:pt>
                <c:pt idx="96">
                  <c:v>0.61515977230828878</c:v>
                </c:pt>
                <c:pt idx="97">
                  <c:v>0.60122014897063958</c:v>
                </c:pt>
                <c:pt idx="98">
                  <c:v>0.59382437936605381</c:v>
                </c:pt>
                <c:pt idx="99">
                  <c:v>0.60200002656077789</c:v>
                </c:pt>
                <c:pt idx="100">
                  <c:v>0.61078369394538723</c:v>
                </c:pt>
                <c:pt idx="101">
                  <c:v>0.62244199976569359</c:v>
                </c:pt>
                <c:pt idx="102">
                  <c:v>0.63086040386303777</c:v>
                </c:pt>
                <c:pt idx="103">
                  <c:v>0.65227298899710695</c:v>
                </c:pt>
                <c:pt idx="104">
                  <c:v>0.65421250312995594</c:v>
                </c:pt>
                <c:pt idx="105">
                  <c:v>0.65933137507245243</c:v>
                </c:pt>
                <c:pt idx="106">
                  <c:v>0.64804083262443335</c:v>
                </c:pt>
                <c:pt idx="107">
                  <c:v>0.65051930175811856</c:v>
                </c:pt>
                <c:pt idx="108">
                  <c:v>0.64643628691273813</c:v>
                </c:pt>
                <c:pt idx="109">
                  <c:v>0.64630529086797006</c:v>
                </c:pt>
                <c:pt idx="110">
                  <c:v>0.64487385738716752</c:v>
                </c:pt>
                <c:pt idx="111">
                  <c:v>0.6360198706498863</c:v>
                </c:pt>
                <c:pt idx="112">
                  <c:v>0.64873552731066741</c:v>
                </c:pt>
                <c:pt idx="113">
                  <c:v>0.65194349882662095</c:v>
                </c:pt>
                <c:pt idx="114">
                  <c:v>0.65673063465157133</c:v>
                </c:pt>
                <c:pt idx="115">
                  <c:v>0.65135958844890196</c:v>
                </c:pt>
                <c:pt idx="116">
                  <c:v>0.65234443637713913</c:v>
                </c:pt>
                <c:pt idx="117">
                  <c:v>0.66702963317304087</c:v>
                </c:pt>
                <c:pt idx="118">
                  <c:v>0.6663654925161977</c:v>
                </c:pt>
                <c:pt idx="119">
                  <c:v>0.67795644788901432</c:v>
                </c:pt>
                <c:pt idx="120">
                  <c:v>0.66523481602775514</c:v>
                </c:pt>
                <c:pt idx="121">
                  <c:v>0.6654063002516778</c:v>
                </c:pt>
                <c:pt idx="122">
                  <c:v>0.65724588926449812</c:v>
                </c:pt>
                <c:pt idx="123">
                  <c:v>0.66916864565423262</c:v>
                </c:pt>
                <c:pt idx="124">
                  <c:v>0.6705981306644736</c:v>
                </c:pt>
                <c:pt idx="125">
                  <c:v>0.67557624377482628</c:v>
                </c:pt>
                <c:pt idx="126">
                  <c:v>0.65059688304852181</c:v>
                </c:pt>
                <c:pt idx="127">
                  <c:v>0.65698542145533601</c:v>
                </c:pt>
                <c:pt idx="128">
                  <c:v>0.64741427653084893</c:v>
                </c:pt>
                <c:pt idx="129">
                  <c:v>0.66436256770213276</c:v>
                </c:pt>
                <c:pt idx="130">
                  <c:v>0.6476204584661408</c:v>
                </c:pt>
                <c:pt idx="131">
                  <c:v>0.6501735773464542</c:v>
                </c:pt>
                <c:pt idx="132">
                  <c:v>0.62154174894875802</c:v>
                </c:pt>
                <c:pt idx="133">
                  <c:v>0.61006160852825442</c:v>
                </c:pt>
                <c:pt idx="134">
                  <c:v>0.57187163663921847</c:v>
                </c:pt>
                <c:pt idx="135">
                  <c:v>0.54659379307679445</c:v>
                </c:pt>
                <c:pt idx="136">
                  <c:v>0.54074040767386056</c:v>
                </c:pt>
                <c:pt idx="137">
                  <c:v>0.53454589878430969</c:v>
                </c:pt>
                <c:pt idx="138">
                  <c:v>0.5478274276023346</c:v>
                </c:pt>
                <c:pt idx="139">
                  <c:v>0.54690189222795249</c:v>
                </c:pt>
                <c:pt idx="140">
                  <c:v>0.53996165027525256</c:v>
                </c:pt>
                <c:pt idx="141">
                  <c:v>0.52617019897595285</c:v>
                </c:pt>
                <c:pt idx="142">
                  <c:v>0.51987212695669049</c:v>
                </c:pt>
                <c:pt idx="143">
                  <c:v>0.53388182742888834</c:v>
                </c:pt>
                <c:pt idx="144">
                  <c:v>0.53270713259099045</c:v>
                </c:pt>
                <c:pt idx="145">
                  <c:v>0.51539210642958166</c:v>
                </c:pt>
                <c:pt idx="146">
                  <c:v>0.49279554757397825</c:v>
                </c:pt>
                <c:pt idx="147">
                  <c:v>0.47470206884893851</c:v>
                </c:pt>
                <c:pt idx="148">
                  <c:v>0.49725831032245416</c:v>
                </c:pt>
                <c:pt idx="149">
                  <c:v>0.51877785235305207</c:v>
                </c:pt>
                <c:pt idx="150">
                  <c:v>0.54945843848456788</c:v>
                </c:pt>
                <c:pt idx="151">
                  <c:v>0.55297176329133413</c:v>
                </c:pt>
                <c:pt idx="152">
                  <c:v>0.54840262059169098</c:v>
                </c:pt>
                <c:pt idx="153">
                  <c:v>0.54397429179232171</c:v>
                </c:pt>
                <c:pt idx="154">
                  <c:v>0.5417108371548246</c:v>
                </c:pt>
                <c:pt idx="155">
                  <c:v>0.54662781205678657</c:v>
                </c:pt>
                <c:pt idx="156">
                  <c:v>0.55753352913389087</c:v>
                </c:pt>
                <c:pt idx="157">
                  <c:v>0.56085003894446572</c:v>
                </c:pt>
                <c:pt idx="158">
                  <c:v>0.5622925077291725</c:v>
                </c:pt>
                <c:pt idx="159">
                  <c:v>0.56864813088159671</c:v>
                </c:pt>
                <c:pt idx="160">
                  <c:v>0.57898018814139052</c:v>
                </c:pt>
                <c:pt idx="161">
                  <c:v>0.57985039850880615</c:v>
                </c:pt>
                <c:pt idx="162">
                  <c:v>0.5747311246320802</c:v>
                </c:pt>
                <c:pt idx="163">
                  <c:v>0.5737998384243882</c:v>
                </c:pt>
                <c:pt idx="164">
                  <c:v>0.57605756327171997</c:v>
                </c:pt>
                <c:pt idx="165">
                  <c:v>0.58076286886330586</c:v>
                </c:pt>
                <c:pt idx="166">
                  <c:v>0.58474647882563247</c:v>
                </c:pt>
                <c:pt idx="167">
                  <c:v>0.59576433479779234</c:v>
                </c:pt>
                <c:pt idx="168">
                  <c:v>0.600758576603453</c:v>
                </c:pt>
                <c:pt idx="169">
                  <c:v>0.61017209159623997</c:v>
                </c:pt>
                <c:pt idx="170">
                  <c:v>0.6071166276756671</c:v>
                </c:pt>
                <c:pt idx="171">
                  <c:v>0.62228827150416222</c:v>
                </c:pt>
                <c:pt idx="172">
                  <c:v>0.61925709205193979</c:v>
                </c:pt>
                <c:pt idx="173">
                  <c:v>0.62055637301942657</c:v>
                </c:pt>
                <c:pt idx="174">
                  <c:v>0.61291180077693086</c:v>
                </c:pt>
                <c:pt idx="175">
                  <c:v>0.62071176048694654</c:v>
                </c:pt>
                <c:pt idx="176">
                  <c:v>0.63155330414782995</c:v>
                </c:pt>
                <c:pt idx="177">
                  <c:v>0.63028185564102823</c:v>
                </c:pt>
                <c:pt idx="178">
                  <c:v>0.63226781461806114</c:v>
                </c:pt>
                <c:pt idx="179">
                  <c:v>0.62457530517159165</c:v>
                </c:pt>
                <c:pt idx="180">
                  <c:v>0.61739984230648937</c:v>
                </c:pt>
                <c:pt idx="181">
                  <c:v>0.59297507353414747</c:v>
                </c:pt>
                <c:pt idx="182">
                  <c:v>0.55558743953431233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C-4312-ACAA-72D394AF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869504"/>
        <c:axId val="1450869984"/>
      </c:lineChart>
      <c:catAx>
        <c:axId val="14508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50869984"/>
        <c:crosses val="autoZero"/>
        <c:auto val="1"/>
        <c:lblAlgn val="ctr"/>
        <c:lblOffset val="100"/>
        <c:tickLblSkip val="12"/>
        <c:noMultiLvlLbl val="0"/>
      </c:catAx>
      <c:valAx>
        <c:axId val="145086998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508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8.7009146583949773E-2"/>
          <c:w val="0.99915337533697224"/>
          <c:h val="5.44049948301916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518EAF-6999-446E-BB26-DD4824543E25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AD666-993D-4310-0CA6-7261141AEC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0.93802</cdr:y>
    </cdr:from>
    <cdr:to>
      <cdr:x>0.727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3F6DF9-4151-7B25-D15D-6EA94629C3FD}"/>
            </a:ext>
          </a:extLst>
        </cdr:cNvPr>
        <cdr:cNvSpPr txBox="1"/>
      </cdr:nvSpPr>
      <cdr:spPr>
        <a:xfrm xmlns:a="http://schemas.openxmlformats.org/drawingml/2006/main">
          <a:off x="0" y="5896841"/>
          <a:ext cx="6295161" cy="389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l"/>
          <a:r>
            <a:rPr lang="en-US" sz="900" i="1" kern="1200">
              <a:latin typeface="Avenir Next LT Pro" panose="020B0504020202020204" pitchFamily="34" charset="0"/>
            </a:rPr>
            <a:t>Notes:</a:t>
          </a:r>
          <a:r>
            <a:rPr lang="en-US" sz="900" i="1" kern="1200" baseline="0">
              <a:latin typeface="Avenir Next LT Pro" panose="020B0504020202020204" pitchFamily="34" charset="0"/>
            </a:rPr>
            <a:t> All values are adjusted for inflation to reflect May 2025 dollars.</a:t>
          </a:r>
        </a:p>
        <a:p xmlns:a="http://schemas.openxmlformats.org/drawingml/2006/main">
          <a:pPr algn="l"/>
          <a:r>
            <a:rPr lang="en-US" sz="900" kern="1200" baseline="0">
              <a:latin typeface="Avenir Next LT Pro" panose="020B0504020202020204" pitchFamily="34" charset="0"/>
            </a:rPr>
            <a:t>Source: John Burns Research and Consulting, LLC; US Census Bureau, Survey of Cosntruction.</a:t>
          </a:r>
          <a:endParaRPr lang="en-US" sz="900" kern="1200">
            <a:latin typeface="Avenir Next LT Pro" panose="020B05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9E2A-E30E-40FB-9940-8AE88B6EC6EE}">
  <dimension ref="A1:O184"/>
  <sheetViews>
    <sheetView workbookViewId="0">
      <selection activeCell="C1" sqref="C1"/>
    </sheetView>
  </sheetViews>
  <sheetFormatPr defaultRowHeight="15" x14ac:dyDescent="0.25"/>
  <cols>
    <col min="1" max="2" width="9.140625" style="3"/>
    <col min="3" max="3" width="30.7109375" style="4" customWidth="1"/>
    <col min="4" max="4" width="30.7109375" style="5" customWidth="1"/>
    <col min="5" max="5" width="30.7109375" style="7" customWidth="1"/>
    <col min="6" max="6" width="30.7109375" style="4" customWidth="1"/>
    <col min="7" max="7" width="30.7109375" style="8" customWidth="1"/>
    <col min="8" max="8" width="30.7109375" style="5" customWidth="1"/>
    <col min="9" max="9" width="30.7109375" style="8" customWidth="1"/>
    <col min="10" max="10" width="30.7109375" style="6" customWidth="1"/>
    <col min="11" max="11" width="30.140625" style="12" customWidth="1"/>
    <col min="12" max="12" width="30.140625" style="5" customWidth="1"/>
    <col min="13" max="14" width="30.140625" style="8" customWidth="1"/>
    <col min="15" max="15" width="30.140625" style="7" customWidth="1"/>
  </cols>
  <sheetData>
    <row r="1" spans="1:15" s="14" customFormat="1" ht="60" x14ac:dyDescent="0.25">
      <c r="A1" s="13" t="s">
        <v>0</v>
      </c>
      <c r="B1" s="14" t="s">
        <v>1</v>
      </c>
      <c r="C1" s="15" t="s">
        <v>6</v>
      </c>
      <c r="D1" s="16" t="s">
        <v>7</v>
      </c>
      <c r="E1" s="17" t="s">
        <v>101</v>
      </c>
      <c r="F1" s="15" t="s">
        <v>102</v>
      </c>
      <c r="G1" s="16" t="s">
        <v>103</v>
      </c>
      <c r="H1" s="16" t="s">
        <v>104</v>
      </c>
      <c r="I1" s="16" t="s">
        <v>105</v>
      </c>
      <c r="J1" s="18" t="s">
        <v>106</v>
      </c>
      <c r="K1" s="15" t="s">
        <v>107</v>
      </c>
      <c r="L1" s="16" t="s">
        <v>108</v>
      </c>
      <c r="M1" s="16" t="s">
        <v>109</v>
      </c>
      <c r="N1" s="16" t="s">
        <v>110</v>
      </c>
      <c r="O1" s="18" t="s">
        <v>111</v>
      </c>
    </row>
    <row r="2" spans="1:15" x14ac:dyDescent="0.25">
      <c r="A2" s="3">
        <v>2010</v>
      </c>
      <c r="B2" s="3">
        <v>1</v>
      </c>
      <c r="C2" s="4">
        <v>22598</v>
      </c>
      <c r="D2" s="5">
        <v>4407</v>
      </c>
      <c r="E2" s="6">
        <f>SUM(C2:D2)</f>
        <v>27005</v>
      </c>
      <c r="F2" s="4">
        <f>SUM('National - Over 1.25MM'!E2:F2)</f>
        <v>433</v>
      </c>
      <c r="G2" s="5">
        <f>SUM('National - Over 1MM'!E2:F2)</f>
        <v>199</v>
      </c>
      <c r="H2" s="5">
        <f>SUM('National - Over 750K'!E2:F2)</f>
        <v>1200</v>
      </c>
      <c r="I2" s="5">
        <f>SUM('National - Over 500K'!E2:F2)</f>
        <v>4076</v>
      </c>
      <c r="J2" s="6">
        <f>SUM('National - Under 500K'!E2:F2)</f>
        <v>21097</v>
      </c>
      <c r="K2" s="9">
        <f>F2/$E2</f>
        <v>1.6034067765228661E-2</v>
      </c>
      <c r="L2" s="10">
        <f t="shared" ref="L2:O2" si="0">G2/$E2</f>
        <v>7.3690057396778377E-3</v>
      </c>
      <c r="M2" s="10">
        <f t="shared" si="0"/>
        <v>4.443621551564525E-2</v>
      </c>
      <c r="N2" s="10">
        <f t="shared" si="0"/>
        <v>0.15093501203480836</v>
      </c>
      <c r="O2" s="11">
        <f t="shared" si="0"/>
        <v>0.78122569894463989</v>
      </c>
    </row>
    <row r="3" spans="1:15" x14ac:dyDescent="0.25">
      <c r="A3" s="3">
        <v>2010</v>
      </c>
      <c r="B3" s="3">
        <v>2</v>
      </c>
      <c r="C3" s="4">
        <v>24155</v>
      </c>
      <c r="D3" s="5">
        <v>3994</v>
      </c>
      <c r="E3" s="6">
        <f t="shared" ref="E3:E66" si="1">SUM(C3:D3)</f>
        <v>28149</v>
      </c>
      <c r="F3" s="4">
        <f>SUM('National - Over 1.25MM'!E3:F3)</f>
        <v>298.5</v>
      </c>
      <c r="G3" s="5">
        <f>SUM('National - Over 1MM'!E3:F3)</f>
        <v>188</v>
      </c>
      <c r="H3" s="5">
        <f>SUM('National - Over 750K'!E3:F3)</f>
        <v>1378.5</v>
      </c>
      <c r="I3" s="5">
        <f>SUM('National - Over 500K'!E3:F3)</f>
        <v>4114</v>
      </c>
      <c r="J3" s="6">
        <f>SUM('National - Under 500K'!E3:F3)</f>
        <v>22170</v>
      </c>
      <c r="K3" s="9">
        <f t="shared" ref="K3:K66" si="2">F3/$E3</f>
        <v>1.0604284344026431E-2</v>
      </c>
      <c r="L3" s="10">
        <f t="shared" ref="L3:L66" si="3">G3/$E3</f>
        <v>6.6787452484990588E-3</v>
      </c>
      <c r="M3" s="10">
        <f t="shared" ref="M3:M66" si="4">H3/$E3</f>
        <v>4.8971544282212509E-2</v>
      </c>
      <c r="N3" s="10">
        <f t="shared" ref="N3:N66" si="5">I3/$E3</f>
        <v>0.14615084017194216</v>
      </c>
      <c r="O3" s="11">
        <f t="shared" ref="O3:O66" si="6">J3/$E3</f>
        <v>0.78759458595331988</v>
      </c>
    </row>
    <row r="4" spans="1:15" x14ac:dyDescent="0.25">
      <c r="A4" s="3">
        <v>2010</v>
      </c>
      <c r="B4" s="3">
        <v>3</v>
      </c>
      <c r="C4" s="4">
        <v>27209.333333333299</v>
      </c>
      <c r="D4" s="5">
        <v>4779.6666666666697</v>
      </c>
      <c r="E4" s="6">
        <f t="shared" si="1"/>
        <v>31988.999999999971</v>
      </c>
      <c r="F4" s="4">
        <f>SUM('National - Over 1.25MM'!E4:F4)</f>
        <v>409.33333333333297</v>
      </c>
      <c r="G4" s="5">
        <f>SUM('National - Over 1MM'!E4:F4)</f>
        <v>282.99999999999966</v>
      </c>
      <c r="H4" s="5">
        <f>SUM('National - Over 750K'!E4:F4)</f>
        <v>1471.6666666666631</v>
      </c>
      <c r="I4" s="5">
        <f>SUM('National - Over 500K'!E4:F4)</f>
        <v>4430.3333333333303</v>
      </c>
      <c r="J4" s="6">
        <f>SUM('National - Under 500K'!E4:F4)</f>
        <v>25394.666666666672</v>
      </c>
      <c r="K4" s="9">
        <f t="shared" si="2"/>
        <v>1.2796065314118395E-2</v>
      </c>
      <c r="L4" s="10">
        <f t="shared" si="3"/>
        <v>8.8467910844352727E-3</v>
      </c>
      <c r="M4" s="10">
        <f t="shared" si="4"/>
        <v>4.6005397688788786E-2</v>
      </c>
      <c r="N4" s="10">
        <f t="shared" si="5"/>
        <v>0.13849552450321467</v>
      </c>
      <c r="O4" s="11">
        <f t="shared" si="6"/>
        <v>0.79385622140944367</v>
      </c>
    </row>
    <row r="5" spans="1:15" x14ac:dyDescent="0.25">
      <c r="A5" s="3">
        <v>2010</v>
      </c>
      <c r="B5" s="3">
        <v>4</v>
      </c>
      <c r="C5" s="4">
        <v>30905</v>
      </c>
      <c r="D5" s="5">
        <v>6005.3333333333303</v>
      </c>
      <c r="E5" s="6">
        <f t="shared" si="1"/>
        <v>36910.333333333328</v>
      </c>
      <c r="F5" s="4">
        <f>SUM('National - Over 1.25MM'!E5:F5)</f>
        <v>512.33333333333303</v>
      </c>
      <c r="G5" s="5">
        <f>SUM('National - Over 1MM'!E5:F5)</f>
        <v>406</v>
      </c>
      <c r="H5" s="5">
        <f>SUM('National - Over 750K'!E5:F5)</f>
        <v>1571.6666666666631</v>
      </c>
      <c r="I5" s="5">
        <f>SUM('National - Over 500K'!E5:F5)</f>
        <v>5093.333333333333</v>
      </c>
      <c r="J5" s="6">
        <f>SUM('National - Under 500K'!E5:F5)</f>
        <v>29327.000000000029</v>
      </c>
      <c r="K5" s="9">
        <f t="shared" si="2"/>
        <v>1.3880485139662779E-2</v>
      </c>
      <c r="L5" s="10">
        <f t="shared" si="3"/>
        <v>1.0999629733317681E-2</v>
      </c>
      <c r="M5" s="10">
        <f t="shared" si="4"/>
        <v>4.2580668466824914E-2</v>
      </c>
      <c r="N5" s="10">
        <f t="shared" si="5"/>
        <v>0.13799207087446155</v>
      </c>
      <c r="O5" s="11">
        <f t="shared" si="6"/>
        <v>0.79454714578573393</v>
      </c>
    </row>
    <row r="6" spans="1:15" x14ac:dyDescent="0.25">
      <c r="A6" s="3">
        <v>2010</v>
      </c>
      <c r="B6" s="3">
        <v>5</v>
      </c>
      <c r="C6" s="4">
        <v>31351</v>
      </c>
      <c r="D6" s="5">
        <v>8163.6666666666697</v>
      </c>
      <c r="E6" s="6">
        <f t="shared" si="1"/>
        <v>39514.666666666672</v>
      </c>
      <c r="F6" s="4">
        <f>SUM('National - Over 1.25MM'!E6:F6)</f>
        <v>583</v>
      </c>
      <c r="G6" s="5">
        <f>SUM('National - Over 1MM'!E6:F6)</f>
        <v>514.66666666666697</v>
      </c>
      <c r="H6" s="5">
        <f>SUM('National - Over 750K'!E6:F6)</f>
        <v>1592.666666666667</v>
      </c>
      <c r="I6" s="5">
        <f>SUM('National - Over 500K'!E6:F6)</f>
        <v>6032.6666666666697</v>
      </c>
      <c r="J6" s="6">
        <f>SUM('National - Under 500K'!E6:F6)</f>
        <v>30791.666666666672</v>
      </c>
      <c r="K6" s="9">
        <f t="shared" si="2"/>
        <v>1.475401538669186E-2</v>
      </c>
      <c r="L6" s="10">
        <f t="shared" si="3"/>
        <v>1.302469968956675E-2</v>
      </c>
      <c r="M6" s="10">
        <f t="shared" si="4"/>
        <v>4.0305709272506415E-2</v>
      </c>
      <c r="N6" s="10">
        <f t="shared" si="5"/>
        <v>0.15266905115400195</v>
      </c>
      <c r="O6" s="11">
        <f t="shared" si="6"/>
        <v>0.77924652449723308</v>
      </c>
    </row>
    <row r="7" spans="1:15" x14ac:dyDescent="0.25">
      <c r="A7" s="3">
        <v>2010</v>
      </c>
      <c r="B7" s="3">
        <v>6</v>
      </c>
      <c r="C7" s="4">
        <v>29844.333333333299</v>
      </c>
      <c r="D7" s="5">
        <v>8927.6666666666697</v>
      </c>
      <c r="E7" s="6">
        <f t="shared" si="1"/>
        <v>38771.999999999971</v>
      </c>
      <c r="F7" s="4">
        <f>SUM('National - Over 1.25MM'!E7:F7)</f>
        <v>545.66666666666595</v>
      </c>
      <c r="G7" s="5">
        <f>SUM('National - Over 1MM'!E7:F7)</f>
        <v>660.66666666666697</v>
      </c>
      <c r="H7" s="5">
        <f>SUM('National - Over 750K'!E7:F7)</f>
        <v>1667.666666666667</v>
      </c>
      <c r="I7" s="5">
        <f>SUM('National - Over 500K'!E7:F7)</f>
        <v>6226</v>
      </c>
      <c r="J7" s="6">
        <f>SUM('National - Under 500K'!E7:F7)</f>
        <v>29672</v>
      </c>
      <c r="K7" s="9">
        <f t="shared" si="2"/>
        <v>1.4073730183293777E-2</v>
      </c>
      <c r="L7" s="10">
        <f t="shared" si="3"/>
        <v>1.7039788163279362E-2</v>
      </c>
      <c r="M7" s="10">
        <f t="shared" si="4"/>
        <v>4.301213934454421E-2</v>
      </c>
      <c r="N7" s="10">
        <f t="shared" si="5"/>
        <v>0.160579799855566</v>
      </c>
      <c r="O7" s="11">
        <f t="shared" si="6"/>
        <v>0.76529454245331741</v>
      </c>
    </row>
    <row r="8" spans="1:15" x14ac:dyDescent="0.25">
      <c r="A8" s="3">
        <v>2010</v>
      </c>
      <c r="B8" s="3">
        <v>7</v>
      </c>
      <c r="C8" s="4">
        <v>27444.333333333299</v>
      </c>
      <c r="D8" s="5">
        <v>9476.3333333333303</v>
      </c>
      <c r="E8" s="6">
        <f t="shared" si="1"/>
        <v>36920.666666666628</v>
      </c>
      <c r="F8" s="4">
        <f>SUM('National - Over 1.25MM'!E8:F8)</f>
        <v>477.66666666666697</v>
      </c>
      <c r="G8" s="5">
        <f>SUM('National - Over 1MM'!E8:F8)</f>
        <v>676.33333333333405</v>
      </c>
      <c r="H8" s="5">
        <f>SUM('National - Over 750K'!E8:F8)</f>
        <v>1758.6666666666699</v>
      </c>
      <c r="I8" s="5">
        <f>SUM('National - Over 500K'!E8:F8)</f>
        <v>6564.6666666666606</v>
      </c>
      <c r="J8" s="6">
        <f>SUM('National - Under 500K'!E8:F8)</f>
        <v>27443.333333333328</v>
      </c>
      <c r="K8" s="9">
        <f t="shared" si="2"/>
        <v>1.293765009660355E-2</v>
      </c>
      <c r="L8" s="10">
        <f t="shared" si="3"/>
        <v>1.8318556905798058E-2</v>
      </c>
      <c r="M8" s="10">
        <f t="shared" si="4"/>
        <v>4.7633664975352694E-2</v>
      </c>
      <c r="N8" s="10">
        <f t="shared" si="5"/>
        <v>0.17780466224878572</v>
      </c>
      <c r="O8" s="11">
        <f t="shared" si="6"/>
        <v>0.7433054657734609</v>
      </c>
    </row>
    <row r="9" spans="1:15" x14ac:dyDescent="0.25">
      <c r="A9" s="3">
        <v>2010</v>
      </c>
      <c r="B9" s="3">
        <v>8</v>
      </c>
      <c r="C9" s="4">
        <v>27434.666666666701</v>
      </c>
      <c r="D9" s="5">
        <v>9685.3333333333303</v>
      </c>
      <c r="E9" s="6">
        <f t="shared" si="1"/>
        <v>37120.000000000029</v>
      </c>
      <c r="F9" s="4">
        <f>SUM('National - Over 1.25MM'!E9:F9)</f>
        <v>445</v>
      </c>
      <c r="G9" s="5">
        <f>SUM('National - Over 1MM'!E9:F9)</f>
        <v>689.66666666666697</v>
      </c>
      <c r="H9" s="5">
        <f>SUM('National - Over 750K'!E9:F9)</f>
        <v>1839</v>
      </c>
      <c r="I9" s="5">
        <f>SUM('National - Over 500K'!E9:F9)</f>
        <v>5952.6666666666697</v>
      </c>
      <c r="J9" s="6">
        <f>SUM('National - Under 500K'!E9:F9)</f>
        <v>28193.666666666628</v>
      </c>
      <c r="K9" s="9">
        <f t="shared" si="2"/>
        <v>1.1988146551724128E-2</v>
      </c>
      <c r="L9" s="10">
        <f t="shared" si="3"/>
        <v>1.857938218390804E-2</v>
      </c>
      <c r="M9" s="10">
        <f t="shared" si="4"/>
        <v>4.9542025862068927E-2</v>
      </c>
      <c r="N9" s="10">
        <f t="shared" si="5"/>
        <v>0.16036278735632178</v>
      </c>
      <c r="O9" s="11">
        <f t="shared" si="6"/>
        <v>0.75952765804597533</v>
      </c>
    </row>
    <row r="10" spans="1:15" x14ac:dyDescent="0.25">
      <c r="A10" s="3">
        <v>2010</v>
      </c>
      <c r="B10" s="3">
        <v>9</v>
      </c>
      <c r="C10" s="4">
        <v>27778</v>
      </c>
      <c r="D10" s="5">
        <v>10350.666666666701</v>
      </c>
      <c r="E10" s="6">
        <f t="shared" si="1"/>
        <v>38128.666666666701</v>
      </c>
      <c r="F10" s="4">
        <f>SUM('National - Over 1.25MM'!E10:F10)</f>
        <v>444.33333333333303</v>
      </c>
      <c r="G10" s="5">
        <f>SUM('National - Over 1MM'!E10:F10)</f>
        <v>523.33333333333303</v>
      </c>
      <c r="H10" s="5">
        <f>SUM('National - Over 750K'!E10:F10)</f>
        <v>2021</v>
      </c>
      <c r="I10" s="5">
        <f>SUM('National - Over 500K'!E10:F10)</f>
        <v>6263</v>
      </c>
      <c r="J10" s="6">
        <f>SUM('National - Under 500K'!E10:F10)</f>
        <v>28877.000000000029</v>
      </c>
      <c r="K10" s="9">
        <f t="shared" si="2"/>
        <v>1.1653524032661322E-2</v>
      </c>
      <c r="L10" s="10">
        <f t="shared" si="3"/>
        <v>1.3725455912436816E-2</v>
      </c>
      <c r="M10" s="10">
        <f t="shared" si="4"/>
        <v>5.3004738342104757E-2</v>
      </c>
      <c r="N10" s="10">
        <f t="shared" si="5"/>
        <v>0.16425961219030286</v>
      </c>
      <c r="O10" s="11">
        <f t="shared" si="6"/>
        <v>0.75735666952249414</v>
      </c>
    </row>
    <row r="11" spans="1:15" x14ac:dyDescent="0.25">
      <c r="A11" s="3">
        <v>2010</v>
      </c>
      <c r="B11" s="3">
        <v>10</v>
      </c>
      <c r="C11" s="4">
        <v>29789.666666666701</v>
      </c>
      <c r="D11" s="5">
        <v>11170.333333333299</v>
      </c>
      <c r="E11" s="6">
        <f t="shared" si="1"/>
        <v>40960</v>
      </c>
      <c r="F11" s="4">
        <f>SUM('National - Over 1.25MM'!E11:F11)</f>
        <v>602</v>
      </c>
      <c r="G11" s="5">
        <f>SUM('National - Over 1MM'!E11:F11)</f>
        <v>597</v>
      </c>
      <c r="H11" s="5">
        <f>SUM('National - Over 750K'!E11:F11)</f>
        <v>2487</v>
      </c>
      <c r="I11" s="5">
        <f>SUM('National - Over 500K'!E11:F11)</f>
        <v>5729.6666666666697</v>
      </c>
      <c r="J11" s="6">
        <f>SUM('National - Under 500K'!E11:F11)</f>
        <v>31544.333333333328</v>
      </c>
      <c r="K11" s="9">
        <f t="shared" si="2"/>
        <v>1.4697265625000001E-2</v>
      </c>
      <c r="L11" s="10">
        <f t="shared" si="3"/>
        <v>1.4575195312500001E-2</v>
      </c>
      <c r="M11" s="10">
        <f t="shared" si="4"/>
        <v>6.0717773437499997E-2</v>
      </c>
      <c r="N11" s="10">
        <f t="shared" si="5"/>
        <v>0.13988444010416673</v>
      </c>
      <c r="O11" s="11">
        <f t="shared" si="6"/>
        <v>0.77012532552083324</v>
      </c>
    </row>
    <row r="12" spans="1:15" x14ac:dyDescent="0.25">
      <c r="A12" s="3">
        <v>2010</v>
      </c>
      <c r="B12" s="3">
        <v>11</v>
      </c>
      <c r="C12" s="4">
        <v>29027.666666666701</v>
      </c>
      <c r="D12" s="5">
        <v>10968</v>
      </c>
      <c r="E12" s="6">
        <f t="shared" si="1"/>
        <v>39995.666666666701</v>
      </c>
      <c r="F12" s="4">
        <f>SUM('National - Over 1.25MM'!E12:F12)</f>
        <v>686.66666666666697</v>
      </c>
      <c r="G12" s="5">
        <f>SUM('National - Over 1MM'!E12:F12)</f>
        <v>501.66666666666703</v>
      </c>
      <c r="H12" s="5">
        <f>SUM('National - Over 750K'!E12:F12)</f>
        <v>2446.9999999999973</v>
      </c>
      <c r="I12" s="5">
        <f>SUM('National - Over 500K'!E12:F12)</f>
        <v>5884.3333333333303</v>
      </c>
      <c r="J12" s="6">
        <f>SUM('National - Under 500K'!E12:F12)</f>
        <v>30476.000000000029</v>
      </c>
      <c r="K12" s="9">
        <f t="shared" si="2"/>
        <v>1.7168526590380616E-2</v>
      </c>
      <c r="L12" s="10">
        <f t="shared" si="3"/>
        <v>1.2543025494428562E-2</v>
      </c>
      <c r="M12" s="10">
        <f t="shared" si="4"/>
        <v>6.1181628009700929E-2</v>
      </c>
      <c r="N12" s="10">
        <f t="shared" si="5"/>
        <v>0.14712427179611104</v>
      </c>
      <c r="O12" s="11">
        <f t="shared" si="6"/>
        <v>0.7619825481093786</v>
      </c>
    </row>
    <row r="13" spans="1:15" x14ac:dyDescent="0.25">
      <c r="A13" s="3">
        <v>2010</v>
      </c>
      <c r="B13" s="3">
        <v>12</v>
      </c>
      <c r="C13" s="4">
        <v>26634</v>
      </c>
      <c r="D13" s="5">
        <v>9793.3333333333303</v>
      </c>
      <c r="E13" s="6">
        <f t="shared" si="1"/>
        <v>36427.333333333328</v>
      </c>
      <c r="F13" s="4">
        <f>SUM('National - Over 1.25MM'!E13:F13)</f>
        <v>685</v>
      </c>
      <c r="G13" s="5">
        <f>SUM('National - Over 1MM'!E13:F13)</f>
        <v>586.33333333333303</v>
      </c>
      <c r="H13" s="5">
        <f>SUM('National - Over 750K'!E13:F13)</f>
        <v>2552.6666666666633</v>
      </c>
      <c r="I13" s="5">
        <f>SUM('National - Over 500K'!E13:F13)</f>
        <v>5312</v>
      </c>
      <c r="J13" s="6">
        <f>SUM('National - Under 500K'!E13:F13)</f>
        <v>27291.333333333299</v>
      </c>
      <c r="K13" s="9">
        <f t="shared" si="2"/>
        <v>1.8804560677879251E-2</v>
      </c>
      <c r="L13" s="10">
        <f t="shared" si="3"/>
        <v>1.6095971889240675E-2</v>
      </c>
      <c r="M13" s="10">
        <f t="shared" si="4"/>
        <v>7.0075584268223412E-2</v>
      </c>
      <c r="N13" s="10">
        <f t="shared" si="5"/>
        <v>0.14582456397210888</v>
      </c>
      <c r="O13" s="11">
        <f t="shared" si="6"/>
        <v>0.7491993191925469</v>
      </c>
    </row>
    <row r="14" spans="1:15" x14ac:dyDescent="0.25">
      <c r="A14" s="3">
        <v>2011</v>
      </c>
      <c r="B14" s="3">
        <v>1</v>
      </c>
      <c r="C14" s="4">
        <v>23255</v>
      </c>
      <c r="D14" s="5">
        <v>7469.3333333333303</v>
      </c>
      <c r="E14" s="6">
        <f t="shared" si="1"/>
        <v>30724.333333333328</v>
      </c>
      <c r="F14" s="4">
        <f>SUM('National - Over 1.25MM'!E14:F14)</f>
        <v>509.66666666666595</v>
      </c>
      <c r="G14" s="5">
        <f>SUM('National - Over 1MM'!E14:F14)</f>
        <v>401.33333333333303</v>
      </c>
      <c r="H14" s="5">
        <f>SUM('National - Over 750K'!E14:F14)</f>
        <v>1960.000000000003</v>
      </c>
      <c r="I14" s="5">
        <f>SUM('National - Over 500K'!E14:F14)</f>
        <v>5098.3333333333367</v>
      </c>
      <c r="J14" s="6">
        <f>SUM('National - Under 500K'!E14:F14)</f>
        <v>22755</v>
      </c>
      <c r="K14" s="9">
        <f t="shared" si="2"/>
        <v>1.6588371865947707E-2</v>
      </c>
      <c r="L14" s="10">
        <f t="shared" si="3"/>
        <v>1.3062393542577537E-2</v>
      </c>
      <c r="M14" s="10">
        <f t="shared" si="4"/>
        <v>6.3793084742820666E-2</v>
      </c>
      <c r="N14" s="10">
        <f t="shared" si="5"/>
        <v>0.16593796447983697</v>
      </c>
      <c r="O14" s="11">
        <f t="shared" si="6"/>
        <v>0.74061818536881741</v>
      </c>
    </row>
    <row r="15" spans="1:15" x14ac:dyDescent="0.25">
      <c r="A15" s="3">
        <v>2011</v>
      </c>
      <c r="B15" s="3">
        <v>2</v>
      </c>
      <c r="C15" s="4">
        <v>22603.333333333299</v>
      </c>
      <c r="D15" s="5">
        <v>5290</v>
      </c>
      <c r="E15" s="6">
        <f t="shared" si="1"/>
        <v>27893.333333333299</v>
      </c>
      <c r="F15" s="4">
        <f>SUM('National - Over 1.25MM'!E15:F15)</f>
        <v>434</v>
      </c>
      <c r="G15" s="5">
        <f>SUM('National - Over 1MM'!E15:F15)</f>
        <v>464</v>
      </c>
      <c r="H15" s="5">
        <f>SUM('National - Over 750K'!E15:F15)</f>
        <v>1821.6666666666699</v>
      </c>
      <c r="I15" s="5">
        <f>SUM('National - Over 500K'!E15:F15)</f>
        <v>4751.3333333333303</v>
      </c>
      <c r="J15" s="6">
        <f>SUM('National - Under 500K'!E15:F15)</f>
        <v>20422.333333333328</v>
      </c>
      <c r="K15" s="9">
        <f t="shared" si="2"/>
        <v>1.5559273422562161E-2</v>
      </c>
      <c r="L15" s="10">
        <f t="shared" si="3"/>
        <v>1.6634799235181665E-2</v>
      </c>
      <c r="M15" s="10">
        <f t="shared" si="4"/>
        <v>6.5308317399617788E-2</v>
      </c>
      <c r="N15" s="10">
        <f t="shared" si="5"/>
        <v>0.17033938814531557</v>
      </c>
      <c r="O15" s="11">
        <f t="shared" si="6"/>
        <v>0.73215822179732382</v>
      </c>
    </row>
    <row r="16" spans="1:15" x14ac:dyDescent="0.25">
      <c r="A16" s="3">
        <v>2011</v>
      </c>
      <c r="B16" s="3">
        <v>3</v>
      </c>
      <c r="C16" s="4">
        <v>23924</v>
      </c>
      <c r="D16" s="5">
        <v>4302.6666666666697</v>
      </c>
      <c r="E16" s="6">
        <f t="shared" si="1"/>
        <v>28226.666666666672</v>
      </c>
      <c r="F16" s="4">
        <f>SUM('National - Over 1.25MM'!E16:F16)</f>
        <v>338.66666666666697</v>
      </c>
      <c r="G16" s="5">
        <f>SUM('National - Over 1MM'!E16:F16)</f>
        <v>443.33333333333303</v>
      </c>
      <c r="H16" s="5">
        <f>SUM('National - Over 750K'!E16:F16)</f>
        <v>1431.666666666667</v>
      </c>
      <c r="I16" s="5">
        <f>SUM('National - Over 500K'!E16:F16)</f>
        <v>4746.9999999999964</v>
      </c>
      <c r="J16" s="6">
        <f>SUM('National - Under 500K'!E16:F16)</f>
        <v>21266.000000000029</v>
      </c>
      <c r="K16" s="9">
        <f t="shared" si="2"/>
        <v>1.1998110533774217E-2</v>
      </c>
      <c r="L16" s="10">
        <f t="shared" si="3"/>
        <v>1.5706188001889453E-2</v>
      </c>
      <c r="M16" s="10">
        <f t="shared" si="4"/>
        <v>5.0720358998582904E-2</v>
      </c>
      <c r="N16" s="10">
        <f t="shared" si="5"/>
        <v>0.16817430325932908</v>
      </c>
      <c r="O16" s="11">
        <f t="shared" si="6"/>
        <v>0.75340103920642509</v>
      </c>
    </row>
    <row r="17" spans="1:15" x14ac:dyDescent="0.25">
      <c r="A17" s="3">
        <v>2011</v>
      </c>
      <c r="B17" s="3">
        <v>4</v>
      </c>
      <c r="C17" s="4">
        <v>24961.333333333299</v>
      </c>
      <c r="D17" s="5">
        <v>4634.6666666666697</v>
      </c>
      <c r="E17" s="6">
        <f t="shared" si="1"/>
        <v>29595.999999999971</v>
      </c>
      <c r="F17" s="4">
        <f>SUM('National - Over 1.25MM'!E17:F17)</f>
        <v>299.666666666666</v>
      </c>
      <c r="G17" s="5">
        <f>SUM('National - Over 1MM'!E17:F17)</f>
        <v>564.66666666666697</v>
      </c>
      <c r="H17" s="5">
        <f>SUM('National - Over 750K'!E17:F17)</f>
        <v>1386.333333333333</v>
      </c>
      <c r="I17" s="5">
        <f>SUM('National - Over 500K'!E17:F17)</f>
        <v>5171</v>
      </c>
      <c r="J17" s="6">
        <f>SUM('National - Under 500K'!E17:F17)</f>
        <v>22174.333333333299</v>
      </c>
      <c r="K17" s="9">
        <f t="shared" si="2"/>
        <v>1.0125242149840057E-2</v>
      </c>
      <c r="L17" s="10">
        <f t="shared" si="3"/>
        <v>1.9079154840744274E-2</v>
      </c>
      <c r="M17" s="10">
        <f t="shared" si="4"/>
        <v>4.6841915574176725E-2</v>
      </c>
      <c r="N17" s="10">
        <f t="shared" si="5"/>
        <v>0.1747195566968511</v>
      </c>
      <c r="O17" s="11">
        <f t="shared" si="6"/>
        <v>0.74923413073838763</v>
      </c>
    </row>
    <row r="18" spans="1:15" x14ac:dyDescent="0.25">
      <c r="A18" s="3">
        <v>2011</v>
      </c>
      <c r="B18" s="3">
        <v>5</v>
      </c>
      <c r="C18" s="4">
        <v>26252.333333333299</v>
      </c>
      <c r="D18" s="5">
        <v>6371</v>
      </c>
      <c r="E18" s="6">
        <f t="shared" si="1"/>
        <v>32623.333333333299</v>
      </c>
      <c r="F18" s="4">
        <f>SUM('National - Over 1.25MM'!E18:F18)</f>
        <v>326.33333333333303</v>
      </c>
      <c r="G18" s="5">
        <f>SUM('National - Over 1MM'!E18:F18)</f>
        <v>683</v>
      </c>
      <c r="H18" s="5">
        <f>SUM('National - Over 750K'!E18:F18)</f>
        <v>1544.3333333333301</v>
      </c>
      <c r="I18" s="5">
        <f>SUM('National - Over 500K'!E18:F18)</f>
        <v>5154.9999999999973</v>
      </c>
      <c r="J18" s="6">
        <f>SUM('National - Under 500K'!E18:F18)</f>
        <v>24914.666666666672</v>
      </c>
      <c r="K18" s="9">
        <f t="shared" si="2"/>
        <v>1.0003065290691735E-2</v>
      </c>
      <c r="L18" s="10">
        <f t="shared" si="3"/>
        <v>2.0935935424542782E-2</v>
      </c>
      <c r="M18" s="10">
        <f t="shared" si="4"/>
        <v>4.7338305916010986E-2</v>
      </c>
      <c r="N18" s="10">
        <f t="shared" si="5"/>
        <v>0.15801573515888431</v>
      </c>
      <c r="O18" s="11">
        <f t="shared" si="6"/>
        <v>0.76370695820987122</v>
      </c>
    </row>
    <row r="19" spans="1:15" x14ac:dyDescent="0.25">
      <c r="A19" s="3">
        <v>2011</v>
      </c>
      <c r="B19" s="3">
        <v>6</v>
      </c>
      <c r="C19" s="4">
        <v>27651</v>
      </c>
      <c r="D19" s="5">
        <v>7518</v>
      </c>
      <c r="E19" s="6">
        <f t="shared" si="1"/>
        <v>35169</v>
      </c>
      <c r="F19" s="4">
        <f>SUM('National - Over 1.25MM'!E19:F19)</f>
        <v>400.33333333333303</v>
      </c>
      <c r="G19" s="5">
        <f>SUM('National - Over 1MM'!E19:F19)</f>
        <v>631.66666666666697</v>
      </c>
      <c r="H19" s="5">
        <f>SUM('National - Over 750K'!E19:F19)</f>
        <v>1632.000000000003</v>
      </c>
      <c r="I19" s="5">
        <f>SUM('National - Over 500K'!E19:F19)</f>
        <v>5323.9999999999973</v>
      </c>
      <c r="J19" s="6">
        <f>SUM('National - Under 500K'!E19:F19)</f>
        <v>27181</v>
      </c>
      <c r="K19" s="9">
        <f t="shared" si="2"/>
        <v>1.1383130977091559E-2</v>
      </c>
      <c r="L19" s="10">
        <f t="shared" si="3"/>
        <v>1.7960893589998778E-2</v>
      </c>
      <c r="M19" s="10">
        <f t="shared" si="4"/>
        <v>4.6404503966561546E-2</v>
      </c>
      <c r="N19" s="10">
        <f t="shared" si="5"/>
        <v>0.15138332053797371</v>
      </c>
      <c r="O19" s="11">
        <f t="shared" si="6"/>
        <v>0.77286815092837446</v>
      </c>
    </row>
    <row r="20" spans="1:15" x14ac:dyDescent="0.25">
      <c r="A20" s="3">
        <v>2011</v>
      </c>
      <c r="B20" s="3">
        <v>7</v>
      </c>
      <c r="C20" s="4">
        <v>28576.666666666701</v>
      </c>
      <c r="D20" s="5">
        <v>8097</v>
      </c>
      <c r="E20" s="6">
        <f t="shared" si="1"/>
        <v>36673.666666666701</v>
      </c>
      <c r="F20" s="4">
        <f>SUM('National - Over 1.25MM'!E20:F20)</f>
        <v>543</v>
      </c>
      <c r="G20" s="5">
        <f>SUM('National - Over 1MM'!E20:F20)</f>
        <v>628.66666666666697</v>
      </c>
      <c r="H20" s="5">
        <f>SUM('National - Over 750K'!E20:F20)</f>
        <v>1906.6666666666631</v>
      </c>
      <c r="I20" s="5">
        <f>SUM('National - Over 500K'!E20:F20)</f>
        <v>5129.6666666666697</v>
      </c>
      <c r="J20" s="6">
        <f>SUM('National - Under 500K'!E20:F20)</f>
        <v>28465.666666666672</v>
      </c>
      <c r="K20" s="9">
        <f t="shared" si="2"/>
        <v>1.4806264258641519E-2</v>
      </c>
      <c r="L20" s="10">
        <f t="shared" si="3"/>
        <v>1.7142181947082821E-2</v>
      </c>
      <c r="M20" s="10">
        <f t="shared" si="4"/>
        <v>5.1990074622117452E-2</v>
      </c>
      <c r="N20" s="10">
        <f t="shared" si="5"/>
        <v>0.13987329691604325</v>
      </c>
      <c r="O20" s="11">
        <f t="shared" si="6"/>
        <v>0.77618818225611419</v>
      </c>
    </row>
    <row r="21" spans="1:15" x14ac:dyDescent="0.25">
      <c r="A21" s="3">
        <v>2011</v>
      </c>
      <c r="B21" s="3">
        <v>8</v>
      </c>
      <c r="C21" s="4">
        <v>30373.666666666701</v>
      </c>
      <c r="D21" s="5">
        <v>8195.3333333333303</v>
      </c>
      <c r="E21" s="6">
        <f t="shared" si="1"/>
        <v>38569.000000000029</v>
      </c>
      <c r="F21" s="4">
        <f>SUM('National - Over 1.25MM'!E21:F21)</f>
        <v>697</v>
      </c>
      <c r="G21" s="5">
        <f>SUM('National - Over 1MM'!E21:F21)</f>
        <v>633.66666666666697</v>
      </c>
      <c r="H21" s="5">
        <f>SUM('National - Over 750K'!E21:F21)</f>
        <v>2145.3333333333371</v>
      </c>
      <c r="I21" s="5">
        <f>SUM('National - Over 500K'!E21:F21)</f>
        <v>5675</v>
      </c>
      <c r="J21" s="6">
        <f>SUM('National - Under 500K'!E21:F21)</f>
        <v>29418</v>
      </c>
      <c r="K21" s="9">
        <f t="shared" si="2"/>
        <v>1.8071508206072222E-2</v>
      </c>
      <c r="L21" s="10">
        <f t="shared" si="3"/>
        <v>1.6429429507289959E-2</v>
      </c>
      <c r="M21" s="10">
        <f t="shared" si="4"/>
        <v>5.5623255291382602E-2</v>
      </c>
      <c r="N21" s="10">
        <f t="shared" si="5"/>
        <v>0.14713889393035848</v>
      </c>
      <c r="O21" s="11">
        <f t="shared" si="6"/>
        <v>0.7627369130648961</v>
      </c>
    </row>
    <row r="22" spans="1:15" x14ac:dyDescent="0.25">
      <c r="A22" s="3">
        <v>2011</v>
      </c>
      <c r="B22" s="3">
        <v>9</v>
      </c>
      <c r="C22" s="4">
        <v>30226.666666666701</v>
      </c>
      <c r="D22" s="5">
        <v>8517</v>
      </c>
      <c r="E22" s="6">
        <f t="shared" si="1"/>
        <v>38743.666666666701</v>
      </c>
      <c r="F22" s="4">
        <f>SUM('National - Over 1.25MM'!E22:F22)</f>
        <v>790</v>
      </c>
      <c r="G22" s="5">
        <f>SUM('National - Over 1MM'!E22:F22)</f>
        <v>741.66666666666697</v>
      </c>
      <c r="H22" s="5">
        <f>SUM('National - Over 750K'!E22:F22)</f>
        <v>1993.3333333333301</v>
      </c>
      <c r="I22" s="5">
        <f>SUM('National - Over 500K'!E22:F22)</f>
        <v>5592.0000000000027</v>
      </c>
      <c r="J22" s="6">
        <f>SUM('National - Under 500K'!E22:F22)</f>
        <v>29626.666666666701</v>
      </c>
      <c r="K22" s="9">
        <f t="shared" si="2"/>
        <v>2.0390429403515396E-2</v>
      </c>
      <c r="L22" s="10">
        <f t="shared" si="3"/>
        <v>1.9142913680515516E-2</v>
      </c>
      <c r="M22" s="10">
        <f t="shared" si="4"/>
        <v>5.1449269127857328E-2</v>
      </c>
      <c r="N22" s="10">
        <f t="shared" si="5"/>
        <v>0.14433326737273183</v>
      </c>
      <c r="O22" s="11">
        <f t="shared" si="6"/>
        <v>0.76468412041537992</v>
      </c>
    </row>
    <row r="23" spans="1:15" x14ac:dyDescent="0.25">
      <c r="A23" s="3">
        <v>2011</v>
      </c>
      <c r="B23" s="3">
        <v>10</v>
      </c>
      <c r="C23" s="4">
        <v>31550</v>
      </c>
      <c r="D23" s="5">
        <v>9769.6666666666697</v>
      </c>
      <c r="E23" s="6">
        <f t="shared" si="1"/>
        <v>41319.666666666672</v>
      </c>
      <c r="F23" s="4">
        <f>SUM('National - Over 1.25MM'!E23:F23)</f>
        <v>894.33333333333394</v>
      </c>
      <c r="G23" s="5">
        <f>SUM('National - Over 1MM'!E23:F23)</f>
        <v>716.66666666666697</v>
      </c>
      <c r="H23" s="5">
        <f>SUM('National - Over 750K'!E23:F23)</f>
        <v>2027.3333333333369</v>
      </c>
      <c r="I23" s="5">
        <f>SUM('National - Over 500K'!E23:F23)</f>
        <v>5716.6666666666697</v>
      </c>
      <c r="J23" s="6">
        <f>SUM('National - Under 500K'!E23:F23)</f>
        <v>31964.666666666672</v>
      </c>
      <c r="K23" s="9">
        <f t="shared" si="2"/>
        <v>2.1644253341830778E-2</v>
      </c>
      <c r="L23" s="10">
        <f t="shared" si="3"/>
        <v>1.7344444534079823E-2</v>
      </c>
      <c r="M23" s="10">
        <f t="shared" si="4"/>
        <v>4.9064610072685401E-2</v>
      </c>
      <c r="N23" s="10">
        <f t="shared" si="5"/>
        <v>0.13835219709742744</v>
      </c>
      <c r="O23" s="11">
        <f t="shared" si="6"/>
        <v>0.7735944949539767</v>
      </c>
    </row>
    <row r="24" spans="1:15" x14ac:dyDescent="0.25">
      <c r="A24" s="3">
        <v>2011</v>
      </c>
      <c r="B24" s="3">
        <v>11</v>
      </c>
      <c r="C24" s="4">
        <v>30626.333333333299</v>
      </c>
      <c r="D24" s="5">
        <v>10318</v>
      </c>
      <c r="E24" s="6">
        <f t="shared" si="1"/>
        <v>40944.333333333299</v>
      </c>
      <c r="F24" s="4">
        <f>SUM('National - Over 1.25MM'!E24:F24)</f>
        <v>786.33333333333303</v>
      </c>
      <c r="G24" s="5">
        <f>SUM('National - Over 1MM'!E24:F24)</f>
        <v>718.66666666666595</v>
      </c>
      <c r="H24" s="5">
        <f>SUM('National - Over 750K'!E24:F24)</f>
        <v>2009.3333333333301</v>
      </c>
      <c r="I24" s="5">
        <f>SUM('National - Over 500K'!E24:F24)</f>
        <v>5704.6666666666697</v>
      </c>
      <c r="J24" s="6">
        <f>SUM('National - Under 500K'!E24:F24)</f>
        <v>31725.333333333372</v>
      </c>
      <c r="K24" s="9">
        <f t="shared" si="2"/>
        <v>1.9204936784088973E-2</v>
      </c>
      <c r="L24" s="10">
        <f t="shared" si="3"/>
        <v>1.7552286437683681E-2</v>
      </c>
      <c r="M24" s="10">
        <f t="shared" si="4"/>
        <v>4.9074760040054344E-2</v>
      </c>
      <c r="N24" s="10">
        <f t="shared" si="5"/>
        <v>0.13932737945014795</v>
      </c>
      <c r="O24" s="11">
        <f t="shared" si="6"/>
        <v>0.77484063728802677</v>
      </c>
    </row>
    <row r="25" spans="1:15" x14ac:dyDescent="0.25">
      <c r="A25" s="3">
        <v>2011</v>
      </c>
      <c r="B25" s="3">
        <v>12</v>
      </c>
      <c r="C25" s="4">
        <v>30271</v>
      </c>
      <c r="D25" s="5">
        <v>9581</v>
      </c>
      <c r="E25" s="6">
        <f t="shared" si="1"/>
        <v>39852</v>
      </c>
      <c r="F25" s="4">
        <f>SUM('National - Over 1.25MM'!E25:F25)</f>
        <v>730.66666666666697</v>
      </c>
      <c r="G25" s="5">
        <f>SUM('National - Over 1MM'!E25:F25)</f>
        <v>612</v>
      </c>
      <c r="H25" s="5">
        <f>SUM('National - Over 750K'!E25:F25)</f>
        <v>2136</v>
      </c>
      <c r="I25" s="5">
        <f>SUM('National - Over 500K'!E25:F25)</f>
        <v>5895.3333333333394</v>
      </c>
      <c r="J25" s="6">
        <f>SUM('National - Under 500K'!E25:F25)</f>
        <v>30478</v>
      </c>
      <c r="K25" s="9">
        <f t="shared" si="2"/>
        <v>1.8334504332697656E-2</v>
      </c>
      <c r="L25" s="10">
        <f t="shared" si="3"/>
        <v>1.5356820234869015E-2</v>
      </c>
      <c r="M25" s="10">
        <f t="shared" si="4"/>
        <v>5.3598313760915388E-2</v>
      </c>
      <c r="N25" s="10">
        <f t="shared" si="5"/>
        <v>0.14793067683763272</v>
      </c>
      <c r="O25" s="11">
        <f t="shared" si="6"/>
        <v>0.76477968483388536</v>
      </c>
    </row>
    <row r="26" spans="1:15" x14ac:dyDescent="0.25">
      <c r="A26" s="3">
        <v>2012</v>
      </c>
      <c r="B26" s="3">
        <v>1</v>
      </c>
      <c r="C26" s="4">
        <v>29391.666666666701</v>
      </c>
      <c r="D26" s="5">
        <v>7723</v>
      </c>
      <c r="E26" s="6">
        <f t="shared" si="1"/>
        <v>37114.666666666701</v>
      </c>
      <c r="F26" s="4">
        <f>SUM('National - Over 1.25MM'!E26:F26)</f>
        <v>558.33333333333303</v>
      </c>
      <c r="G26" s="5">
        <f>SUM('National - Over 1MM'!E26:F26)</f>
        <v>605.66666666666595</v>
      </c>
      <c r="H26" s="5">
        <f>SUM('National - Over 750K'!E26:F26)</f>
        <v>2154.666666666667</v>
      </c>
      <c r="I26" s="5">
        <f>SUM('National - Over 500K'!E26:F26)</f>
        <v>5167.6666666666697</v>
      </c>
      <c r="J26" s="6">
        <f>SUM('National - Under 500K'!E26:F26)</f>
        <v>28628.333333333299</v>
      </c>
      <c r="K26" s="9">
        <f t="shared" si="2"/>
        <v>1.5043468889208197E-2</v>
      </c>
      <c r="L26" s="10">
        <f t="shared" si="3"/>
        <v>1.6318795803994791E-2</v>
      </c>
      <c r="M26" s="10">
        <f t="shared" si="4"/>
        <v>5.8054318149159317E-2</v>
      </c>
      <c r="N26" s="10">
        <f t="shared" si="5"/>
        <v>0.13923516309814624</v>
      </c>
      <c r="O26" s="11">
        <f t="shared" si="6"/>
        <v>0.7713482540594897</v>
      </c>
    </row>
    <row r="27" spans="1:15" x14ac:dyDescent="0.25">
      <c r="A27" s="3">
        <v>2012</v>
      </c>
      <c r="B27" s="3">
        <v>2</v>
      </c>
      <c r="C27" s="4">
        <v>29119.666666666701</v>
      </c>
      <c r="D27" s="5">
        <v>5444.3333333333303</v>
      </c>
      <c r="E27" s="6">
        <f t="shared" si="1"/>
        <v>34564.000000000029</v>
      </c>
      <c r="F27" s="4">
        <f>SUM('National - Over 1.25MM'!E27:F27)</f>
        <v>494.33333333333405</v>
      </c>
      <c r="G27" s="5">
        <f>SUM('National - Over 1MM'!E27:F27)</f>
        <v>479.66666666666697</v>
      </c>
      <c r="H27" s="5">
        <f>SUM('National - Over 750K'!E27:F27)</f>
        <v>1985.000000000003</v>
      </c>
      <c r="I27" s="5">
        <f>SUM('National - Over 500K'!E27:F27)</f>
        <v>4864</v>
      </c>
      <c r="J27" s="6">
        <f>SUM('National - Under 500K'!E27:F27)</f>
        <v>26740.999999999971</v>
      </c>
      <c r="K27" s="9">
        <f t="shared" si="2"/>
        <v>1.4301971222466544E-2</v>
      </c>
      <c r="L27" s="10">
        <f t="shared" si="3"/>
        <v>1.3877637619102724E-2</v>
      </c>
      <c r="M27" s="10">
        <f t="shared" si="4"/>
        <v>5.742969563707908E-2</v>
      </c>
      <c r="N27" s="10">
        <f t="shared" si="5"/>
        <v>0.14072445318828827</v>
      </c>
      <c r="O27" s="11">
        <f t="shared" si="6"/>
        <v>0.7736662423330618</v>
      </c>
    </row>
    <row r="28" spans="1:15" x14ac:dyDescent="0.25">
      <c r="A28" s="3">
        <v>2012</v>
      </c>
      <c r="B28" s="3">
        <v>3</v>
      </c>
      <c r="C28" s="4">
        <v>29375.333333333299</v>
      </c>
      <c r="D28" s="5">
        <v>5524.6666666666697</v>
      </c>
      <c r="E28" s="6">
        <f t="shared" si="1"/>
        <v>34899.999999999971</v>
      </c>
      <c r="F28" s="4">
        <f>SUM('National - Over 1.25MM'!E28:F28)</f>
        <v>458</v>
      </c>
      <c r="G28" s="5">
        <f>SUM('National - Over 1MM'!E28:F28)</f>
        <v>540.66666666666595</v>
      </c>
      <c r="H28" s="5">
        <f>SUM('National - Over 750K'!E28:F28)</f>
        <v>2039.999999999997</v>
      </c>
      <c r="I28" s="5">
        <f>SUM('National - Over 500K'!E28:F28)</f>
        <v>4730.6666666666697</v>
      </c>
      <c r="J28" s="6">
        <f>SUM('National - Under 500K'!E28:F28)</f>
        <v>27130.666666666672</v>
      </c>
      <c r="K28" s="9">
        <f t="shared" si="2"/>
        <v>1.3123209169054453E-2</v>
      </c>
      <c r="L28" s="10">
        <f t="shared" si="3"/>
        <v>1.5491881566380126E-2</v>
      </c>
      <c r="M28" s="10">
        <f t="shared" si="4"/>
        <v>5.8452722063037213E-2</v>
      </c>
      <c r="N28" s="10">
        <f t="shared" si="5"/>
        <v>0.13554918815663822</v>
      </c>
      <c r="O28" s="11">
        <f t="shared" si="6"/>
        <v>0.77738299904489094</v>
      </c>
    </row>
    <row r="29" spans="1:15" x14ac:dyDescent="0.25">
      <c r="A29" s="3">
        <v>2012</v>
      </c>
      <c r="B29" s="3">
        <v>4</v>
      </c>
      <c r="C29" s="4">
        <v>30412.666666666701</v>
      </c>
      <c r="D29" s="5">
        <v>6451.6666666666697</v>
      </c>
      <c r="E29" s="6">
        <f t="shared" si="1"/>
        <v>36864.333333333372</v>
      </c>
      <c r="F29" s="4">
        <f>SUM('National - Over 1.25MM'!E29:F29)</f>
        <v>395</v>
      </c>
      <c r="G29" s="5">
        <f>SUM('National - Over 1MM'!E29:F29)</f>
        <v>569</v>
      </c>
      <c r="H29" s="5">
        <f>SUM('National - Over 750K'!E29:F29)</f>
        <v>2153.9999999999973</v>
      </c>
      <c r="I29" s="5">
        <f>SUM('National - Over 500K'!E29:F29)</f>
        <v>5237.3333333333367</v>
      </c>
      <c r="J29" s="6">
        <f>SUM('National - Under 500K'!E29:F29)</f>
        <v>28509</v>
      </c>
      <c r="K29" s="9">
        <f t="shared" si="2"/>
        <v>1.0714963876556372E-2</v>
      </c>
      <c r="L29" s="10">
        <f t="shared" si="3"/>
        <v>1.5434973280406519E-2</v>
      </c>
      <c r="M29" s="10">
        <f t="shared" si="4"/>
        <v>5.8430461240765556E-2</v>
      </c>
      <c r="N29" s="10">
        <f t="shared" si="5"/>
        <v>0.14207047462316777</v>
      </c>
      <c r="O29" s="11">
        <f t="shared" si="6"/>
        <v>0.77334912697910274</v>
      </c>
    </row>
    <row r="30" spans="1:15" x14ac:dyDescent="0.25">
      <c r="A30" s="3">
        <v>2012</v>
      </c>
      <c r="B30" s="3">
        <v>5</v>
      </c>
      <c r="C30" s="4">
        <v>32408.666666666701</v>
      </c>
      <c r="D30" s="5">
        <v>8034.3333333333303</v>
      </c>
      <c r="E30" s="6">
        <f t="shared" si="1"/>
        <v>40443.000000000029</v>
      </c>
      <c r="F30" s="4">
        <f>SUM('National - Over 1.25MM'!E30:F30)</f>
        <v>534</v>
      </c>
      <c r="G30" s="5">
        <f>SUM('National - Over 1MM'!E30:F30)</f>
        <v>717</v>
      </c>
      <c r="H30" s="5">
        <f>SUM('National - Over 750K'!E30:F30)</f>
        <v>2266</v>
      </c>
      <c r="I30" s="5">
        <f>SUM('National - Over 500K'!E30:F30)</f>
        <v>5685.9999999999973</v>
      </c>
      <c r="J30" s="6">
        <f>SUM('National - Under 500K'!E30:F30)</f>
        <v>31240</v>
      </c>
      <c r="K30" s="9">
        <f t="shared" si="2"/>
        <v>1.3203768266449067E-2</v>
      </c>
      <c r="L30" s="10">
        <f t="shared" si="3"/>
        <v>1.7728655144277117E-2</v>
      </c>
      <c r="M30" s="10">
        <f t="shared" si="4"/>
        <v>5.6029473580100346E-2</v>
      </c>
      <c r="N30" s="10">
        <f t="shared" si="5"/>
        <v>0.14059293326409991</v>
      </c>
      <c r="O30" s="11">
        <f t="shared" si="6"/>
        <v>0.77244516974507271</v>
      </c>
    </row>
    <row r="31" spans="1:15" x14ac:dyDescent="0.25">
      <c r="A31" s="3">
        <v>2012</v>
      </c>
      <c r="B31" s="3">
        <v>6</v>
      </c>
      <c r="C31" s="4">
        <v>35282.333333333299</v>
      </c>
      <c r="D31" s="5">
        <v>9054.3333333333303</v>
      </c>
      <c r="E31" s="6">
        <f t="shared" si="1"/>
        <v>44336.666666666628</v>
      </c>
      <c r="F31" s="4">
        <f>SUM('National - Over 1.25MM'!E31:F31)</f>
        <v>576</v>
      </c>
      <c r="G31" s="5">
        <f>SUM('National - Over 1MM'!E31:F31)</f>
        <v>842.33333333333394</v>
      </c>
      <c r="H31" s="5">
        <f>SUM('National - Over 750K'!E31:F31)</f>
        <v>2223.0000000000027</v>
      </c>
      <c r="I31" s="5">
        <f>SUM('National - Over 500K'!E31:F31)</f>
        <v>6637.3333333333303</v>
      </c>
      <c r="J31" s="6">
        <f>SUM('National - Under 500K'!E31:F31)</f>
        <v>34058</v>
      </c>
      <c r="K31" s="9">
        <f t="shared" si="2"/>
        <v>1.2991504398165562E-2</v>
      </c>
      <c r="L31" s="10">
        <f t="shared" si="3"/>
        <v>1.899857153597477E-2</v>
      </c>
      <c r="M31" s="10">
        <f t="shared" si="4"/>
        <v>5.0139087286670284E-2</v>
      </c>
      <c r="N31" s="10">
        <f t="shared" si="5"/>
        <v>0.14970302984737996</v>
      </c>
      <c r="O31" s="11">
        <f t="shared" si="6"/>
        <v>0.7681678069318103</v>
      </c>
    </row>
    <row r="32" spans="1:15" x14ac:dyDescent="0.25">
      <c r="A32" s="3">
        <v>2012</v>
      </c>
      <c r="B32" s="3">
        <v>7</v>
      </c>
      <c r="C32" s="4">
        <v>36829.333333333299</v>
      </c>
      <c r="D32" s="5">
        <v>8796</v>
      </c>
      <c r="E32" s="6">
        <f t="shared" si="1"/>
        <v>45625.333333333299</v>
      </c>
      <c r="F32" s="4">
        <f>SUM('National - Over 1.25MM'!E32:F32)</f>
        <v>555.33333333333405</v>
      </c>
      <c r="G32" s="5">
        <f>SUM('National - Over 1MM'!E32:F32)</f>
        <v>925.33333333333303</v>
      </c>
      <c r="H32" s="5">
        <f>SUM('National - Over 750K'!E32:F32)</f>
        <v>1919.333333333333</v>
      </c>
      <c r="I32" s="5">
        <f>SUM('National - Over 500K'!E32:F32)</f>
        <v>7367.6666666666697</v>
      </c>
      <c r="J32" s="6">
        <f>SUM('National - Under 500K'!E32:F32)</f>
        <v>34857.666666666628</v>
      </c>
      <c r="K32" s="9">
        <f t="shared" si="2"/>
        <v>1.2171600572781228E-2</v>
      </c>
      <c r="L32" s="10">
        <f t="shared" si="3"/>
        <v>2.0281130366170848E-2</v>
      </c>
      <c r="M32" s="10">
        <f t="shared" si="4"/>
        <v>4.2067272567871676E-2</v>
      </c>
      <c r="N32" s="10">
        <f t="shared" si="5"/>
        <v>0.16148192524620844</v>
      </c>
      <c r="O32" s="11">
        <f t="shared" si="6"/>
        <v>0.76399807124696772</v>
      </c>
    </row>
    <row r="33" spans="1:15" x14ac:dyDescent="0.25">
      <c r="A33" s="3">
        <v>2012</v>
      </c>
      <c r="B33" s="3">
        <v>8</v>
      </c>
      <c r="C33" s="4">
        <v>38581.666666666701</v>
      </c>
      <c r="D33" s="5">
        <v>9401.3333333333303</v>
      </c>
      <c r="E33" s="6">
        <f t="shared" si="1"/>
        <v>47983.000000000029</v>
      </c>
      <c r="F33" s="4">
        <f>SUM('National - Over 1.25MM'!E33:F33)</f>
        <v>609.66666666666697</v>
      </c>
      <c r="G33" s="5">
        <f>SUM('National - Over 1MM'!E33:F33)</f>
        <v>1209.666666666667</v>
      </c>
      <c r="H33" s="5">
        <f>SUM('National - Over 750K'!E33:F33)</f>
        <v>2127.333333333333</v>
      </c>
      <c r="I33" s="5">
        <f>SUM('National - Over 500K'!E33:F33)</f>
        <v>8105</v>
      </c>
      <c r="J33" s="6">
        <f>SUM('National - Under 500K'!E33:F33)</f>
        <v>35931.333333333372</v>
      </c>
      <c r="K33" s="9">
        <f t="shared" si="2"/>
        <v>1.2705888891204522E-2</v>
      </c>
      <c r="L33" s="10">
        <f t="shared" si="3"/>
        <v>2.5210317543018699E-2</v>
      </c>
      <c r="M33" s="10">
        <f t="shared" si="4"/>
        <v>4.4335146475487815E-2</v>
      </c>
      <c r="N33" s="10">
        <f t="shared" si="5"/>
        <v>0.16891399037158983</v>
      </c>
      <c r="O33" s="11">
        <f t="shared" si="6"/>
        <v>0.74883465671869931</v>
      </c>
    </row>
    <row r="34" spans="1:15" x14ac:dyDescent="0.25">
      <c r="A34" s="3">
        <v>2012</v>
      </c>
      <c r="B34" s="3">
        <v>9</v>
      </c>
      <c r="C34" s="4">
        <v>41206</v>
      </c>
      <c r="D34" s="5">
        <v>9324</v>
      </c>
      <c r="E34" s="6">
        <f t="shared" si="1"/>
        <v>50530</v>
      </c>
      <c r="F34" s="4">
        <f>SUM('National - Over 1.25MM'!E34:F34)</f>
        <v>695.33333333333303</v>
      </c>
      <c r="G34" s="5">
        <f>SUM('National - Over 1MM'!E34:F34)</f>
        <v>1184.333333333333</v>
      </c>
      <c r="H34" s="5">
        <f>SUM('National - Over 750K'!E34:F34)</f>
        <v>2340.6666666666697</v>
      </c>
      <c r="I34" s="5">
        <f>SUM('National - Over 500K'!E34:F34)</f>
        <v>8526</v>
      </c>
      <c r="J34" s="6">
        <f>SUM('National - Under 500K'!E34:F34)</f>
        <v>37783.666666666628</v>
      </c>
      <c r="K34" s="9">
        <f t="shared" si="2"/>
        <v>1.3760802163731111E-2</v>
      </c>
      <c r="L34" s="10">
        <f t="shared" si="3"/>
        <v>2.3438221518569821E-2</v>
      </c>
      <c r="M34" s="10">
        <f t="shared" si="4"/>
        <v>4.6322316775512955E-2</v>
      </c>
      <c r="N34" s="10">
        <f t="shared" si="5"/>
        <v>0.16873144666534731</v>
      </c>
      <c r="O34" s="11">
        <f t="shared" si="6"/>
        <v>0.7477472128768381</v>
      </c>
    </row>
    <row r="35" spans="1:15" x14ac:dyDescent="0.25">
      <c r="A35" s="3">
        <v>2012</v>
      </c>
      <c r="B35" s="3">
        <v>10</v>
      </c>
      <c r="C35" s="4">
        <v>45377</v>
      </c>
      <c r="D35" s="5">
        <v>11453.333333333299</v>
      </c>
      <c r="E35" s="6">
        <f t="shared" si="1"/>
        <v>56830.333333333299</v>
      </c>
      <c r="F35" s="4">
        <f>SUM('National - Over 1.25MM'!E35:F35)</f>
        <v>961</v>
      </c>
      <c r="G35" s="5">
        <f>SUM('National - Over 1MM'!E35:F35)</f>
        <v>1243</v>
      </c>
      <c r="H35" s="5">
        <f>SUM('National - Over 750K'!E35:F35)</f>
        <v>3038.6666666666629</v>
      </c>
      <c r="I35" s="5">
        <f>SUM('National - Over 500K'!E35:F35)</f>
        <v>9291.6666666666697</v>
      </c>
      <c r="J35" s="6">
        <f>SUM('National - Under 500K'!E35:F35)</f>
        <v>42296</v>
      </c>
      <c r="K35" s="9">
        <f t="shared" si="2"/>
        <v>1.6909983518191587E-2</v>
      </c>
      <c r="L35" s="10">
        <f t="shared" si="3"/>
        <v>2.187212228211461E-2</v>
      </c>
      <c r="M35" s="10">
        <f t="shared" si="4"/>
        <v>5.3469098075558205E-2</v>
      </c>
      <c r="N35" s="10">
        <f t="shared" si="5"/>
        <v>0.1634983664826884</v>
      </c>
      <c r="O35" s="11">
        <f t="shared" si="6"/>
        <v>0.74425042964144783</v>
      </c>
    </row>
    <row r="36" spans="1:15" x14ac:dyDescent="0.25">
      <c r="A36" s="3">
        <v>2012</v>
      </c>
      <c r="B36" s="3">
        <v>11</v>
      </c>
      <c r="C36" s="4">
        <v>47556.666666666701</v>
      </c>
      <c r="D36" s="5">
        <v>11310.666666666701</v>
      </c>
      <c r="E36" s="6">
        <f t="shared" si="1"/>
        <v>58867.333333333401</v>
      </c>
      <c r="F36" s="4">
        <f>SUM('National - Over 1.25MM'!E36:F36)</f>
        <v>1070</v>
      </c>
      <c r="G36" s="5">
        <f>SUM('National - Over 1MM'!E36:F36)</f>
        <v>888</v>
      </c>
      <c r="H36" s="5">
        <f>SUM('National - Over 750K'!E36:F36)</f>
        <v>2996.0000000000032</v>
      </c>
      <c r="I36" s="5">
        <f>SUM('National - Over 500K'!E36:F36)</f>
        <v>9442.3333333333303</v>
      </c>
      <c r="J36" s="6">
        <f>SUM('National - Under 500K'!E36:F36)</f>
        <v>44471</v>
      </c>
      <c r="K36" s="9">
        <f t="shared" si="2"/>
        <v>1.8176464592699948E-2</v>
      </c>
      <c r="L36" s="10">
        <f t="shared" si="3"/>
        <v>1.5084766876932294E-2</v>
      </c>
      <c r="M36" s="10">
        <f t="shared" si="4"/>
        <v>5.0894100859559907E-2</v>
      </c>
      <c r="N36" s="10">
        <f t="shared" si="5"/>
        <v>0.16040022196804091</v>
      </c>
      <c r="O36" s="11">
        <f t="shared" si="6"/>
        <v>0.75544444570276581</v>
      </c>
    </row>
    <row r="37" spans="1:15" x14ac:dyDescent="0.25">
      <c r="A37" s="3">
        <v>2012</v>
      </c>
      <c r="B37" s="3">
        <v>12</v>
      </c>
      <c r="C37" s="4">
        <v>44984</v>
      </c>
      <c r="D37" s="5">
        <v>11120</v>
      </c>
      <c r="E37" s="6">
        <f t="shared" si="1"/>
        <v>56104</v>
      </c>
      <c r="F37" s="4">
        <f>SUM('National - Over 1.25MM'!E37:F37)</f>
        <v>1112.666666666667</v>
      </c>
      <c r="G37" s="5">
        <f>SUM('National - Over 1MM'!E37:F37)</f>
        <v>893.33333333333303</v>
      </c>
      <c r="H37" s="5">
        <f>SUM('National - Over 750K'!E37:F37)</f>
        <v>3335.3333333333371</v>
      </c>
      <c r="I37" s="5">
        <f>SUM('National - Over 500K'!E37:F37)</f>
        <v>9339.6666666666606</v>
      </c>
      <c r="J37" s="6">
        <f>SUM('National - Under 500K'!E37:F37)</f>
        <v>41422.999999999971</v>
      </c>
      <c r="K37" s="9">
        <f t="shared" si="2"/>
        <v>1.9832216360093167E-2</v>
      </c>
      <c r="L37" s="10">
        <f t="shared" si="3"/>
        <v>1.5922810019487612E-2</v>
      </c>
      <c r="M37" s="10">
        <f t="shared" si="4"/>
        <v>5.9449118304101975E-2</v>
      </c>
      <c r="N37" s="10">
        <f t="shared" si="5"/>
        <v>0.16647060221493407</v>
      </c>
      <c r="O37" s="11">
        <f t="shared" si="6"/>
        <v>0.73832525310138264</v>
      </c>
    </row>
    <row r="38" spans="1:15" x14ac:dyDescent="0.25">
      <c r="A38" s="3">
        <v>2013</v>
      </c>
      <c r="B38" s="3">
        <v>1</v>
      </c>
      <c r="C38" s="4">
        <v>41129.666666666701</v>
      </c>
      <c r="D38" s="5">
        <v>8795.6666666666697</v>
      </c>
      <c r="E38" s="6">
        <f t="shared" si="1"/>
        <v>49925.333333333372</v>
      </c>
      <c r="F38" s="4">
        <f>SUM('National - Over 1.25MM'!E38:F38)</f>
        <v>919</v>
      </c>
      <c r="G38" s="5">
        <f>SUM('National - Over 1MM'!E38:F38)</f>
        <v>1067.3333333333339</v>
      </c>
      <c r="H38" s="5">
        <f>SUM('National - Over 750K'!E38:F38)</f>
        <v>2932</v>
      </c>
      <c r="I38" s="5">
        <f>SUM('National - Over 500K'!E38:F38)</f>
        <v>8991.6666666666697</v>
      </c>
      <c r="J38" s="6">
        <f>SUM('National - Under 500K'!E38:F38)</f>
        <v>36015.333333333299</v>
      </c>
      <c r="K38" s="9">
        <f t="shared" si="2"/>
        <v>1.8407488516184154E-2</v>
      </c>
      <c r="L38" s="10">
        <f t="shared" si="3"/>
        <v>2.137859203076594E-2</v>
      </c>
      <c r="M38" s="10">
        <f t="shared" si="4"/>
        <v>5.872770003204781E-2</v>
      </c>
      <c r="N38" s="10">
        <f t="shared" si="5"/>
        <v>0.18010228608054688</v>
      </c>
      <c r="O38" s="11">
        <f t="shared" si="6"/>
        <v>0.72138393334045381</v>
      </c>
    </row>
    <row r="39" spans="1:15" x14ac:dyDescent="0.25">
      <c r="A39" s="3">
        <v>2013</v>
      </c>
      <c r="B39" s="3">
        <v>2</v>
      </c>
      <c r="C39" s="4">
        <v>38898.333333333299</v>
      </c>
      <c r="D39" s="5">
        <v>7070.6666666666697</v>
      </c>
      <c r="E39" s="6">
        <f t="shared" si="1"/>
        <v>45968.999999999971</v>
      </c>
      <c r="F39" s="4">
        <f>SUM('National - Over 1.25MM'!E39:F39)</f>
        <v>823</v>
      </c>
      <c r="G39" s="5">
        <f>SUM('National - Over 1MM'!E39:F39)</f>
        <v>1315.6666666666629</v>
      </c>
      <c r="H39" s="5">
        <f>SUM('National - Over 750K'!E39:F39)</f>
        <v>3067.333333333333</v>
      </c>
      <c r="I39" s="5">
        <f>SUM('National - Over 500K'!E39:F39)</f>
        <v>8340</v>
      </c>
      <c r="J39" s="6">
        <f>SUM('National - Under 500K'!E39:F39)</f>
        <v>32422.999999999971</v>
      </c>
      <c r="K39" s="9">
        <f t="shared" si="2"/>
        <v>1.7903369662163642E-2</v>
      </c>
      <c r="L39" s="10">
        <f t="shared" si="3"/>
        <v>2.8620737163450666E-2</v>
      </c>
      <c r="M39" s="10">
        <f t="shared" si="4"/>
        <v>6.6726127027634599E-2</v>
      </c>
      <c r="N39" s="10">
        <f t="shared" si="5"/>
        <v>0.18142661358741771</v>
      </c>
      <c r="O39" s="11">
        <f t="shared" si="6"/>
        <v>0.70532315255933331</v>
      </c>
    </row>
    <row r="40" spans="1:15" x14ac:dyDescent="0.25">
      <c r="A40" s="3">
        <v>2013</v>
      </c>
      <c r="B40" s="3">
        <v>3</v>
      </c>
      <c r="C40" s="4">
        <v>40171</v>
      </c>
      <c r="D40" s="5">
        <v>6372</v>
      </c>
      <c r="E40" s="6">
        <f t="shared" si="1"/>
        <v>46543</v>
      </c>
      <c r="F40" s="4">
        <f>SUM('National - Over 1.25MM'!E40:F40)</f>
        <v>721.66666666666697</v>
      </c>
      <c r="G40" s="5">
        <f>SUM('National - Over 1MM'!E40:F40)</f>
        <v>1483.6666666666631</v>
      </c>
      <c r="H40" s="5">
        <f>SUM('National - Over 750K'!E40:F40)</f>
        <v>3168.3333333333298</v>
      </c>
      <c r="I40" s="5">
        <f>SUM('National - Over 500K'!E40:F40)</f>
        <v>7869</v>
      </c>
      <c r="J40" s="6">
        <f>SUM('National - Under 500K'!E40:F40)</f>
        <v>33300.333333333299</v>
      </c>
      <c r="K40" s="9">
        <f t="shared" si="2"/>
        <v>1.550537495792422E-2</v>
      </c>
      <c r="L40" s="10">
        <f t="shared" si="3"/>
        <v>3.1877332072850116E-2</v>
      </c>
      <c r="M40" s="10">
        <f t="shared" si="4"/>
        <v>6.807325125869261E-2</v>
      </c>
      <c r="N40" s="10">
        <f t="shared" si="5"/>
        <v>0.1690694626474443</v>
      </c>
      <c r="O40" s="11">
        <f t="shared" si="6"/>
        <v>0.71547457906308787</v>
      </c>
    </row>
    <row r="41" spans="1:15" x14ac:dyDescent="0.25">
      <c r="A41" s="3">
        <v>2013</v>
      </c>
      <c r="B41" s="3">
        <v>4</v>
      </c>
      <c r="C41" s="4">
        <v>41651</v>
      </c>
      <c r="D41" s="5">
        <v>6376.3333333333303</v>
      </c>
      <c r="E41" s="6">
        <f t="shared" si="1"/>
        <v>48027.333333333328</v>
      </c>
      <c r="F41" s="4">
        <f>SUM('National - Over 1.25MM'!E41:F41)</f>
        <v>855.66666666666697</v>
      </c>
      <c r="G41" s="5">
        <f>SUM('National - Over 1MM'!E41:F41)</f>
        <v>1312.6666666666699</v>
      </c>
      <c r="H41" s="5">
        <f>SUM('National - Over 750K'!E41:F41)</f>
        <v>3299</v>
      </c>
      <c r="I41" s="5">
        <f>SUM('National - Over 500K'!E41:F41)</f>
        <v>8099</v>
      </c>
      <c r="J41" s="6">
        <f>SUM('National - Under 500K'!E41:F41)</f>
        <v>34460.999999999971</v>
      </c>
      <c r="K41" s="9">
        <f t="shared" si="2"/>
        <v>1.7816243527991014E-2</v>
      </c>
      <c r="L41" s="10">
        <f t="shared" si="3"/>
        <v>2.7331658361211049E-2</v>
      </c>
      <c r="M41" s="10">
        <f t="shared" si="4"/>
        <v>6.8690051498452281E-2</v>
      </c>
      <c r="N41" s="10">
        <f t="shared" si="5"/>
        <v>0.16863313946225067</v>
      </c>
      <c r="O41" s="11">
        <f t="shared" si="6"/>
        <v>0.71752890715009454</v>
      </c>
    </row>
    <row r="42" spans="1:15" x14ac:dyDescent="0.25">
      <c r="A42" s="3">
        <v>2013</v>
      </c>
      <c r="B42" s="3">
        <v>5</v>
      </c>
      <c r="C42" s="4">
        <v>42534.666666666701</v>
      </c>
      <c r="D42" s="5">
        <v>7743</v>
      </c>
      <c r="E42" s="6">
        <f t="shared" si="1"/>
        <v>50277.666666666701</v>
      </c>
      <c r="F42" s="4">
        <f>SUM('National - Over 1.25MM'!E42:F42)</f>
        <v>864.66666666666697</v>
      </c>
      <c r="G42" s="5">
        <f>SUM('National - Over 1MM'!E42:F42)</f>
        <v>1258.999999999997</v>
      </c>
      <c r="H42" s="5">
        <f>SUM('National - Over 750K'!E42:F42)</f>
        <v>3779.333333333333</v>
      </c>
      <c r="I42" s="5">
        <f>SUM('National - Over 500K'!E42:F42)</f>
        <v>8684.9999999999964</v>
      </c>
      <c r="J42" s="6">
        <f>SUM('National - Under 500K'!E42:F42)</f>
        <v>35689.666666666628</v>
      </c>
      <c r="K42" s="9">
        <f t="shared" si="2"/>
        <v>1.7197828061498471E-2</v>
      </c>
      <c r="L42" s="10">
        <f t="shared" si="3"/>
        <v>2.5040939316992888E-2</v>
      </c>
      <c r="M42" s="10">
        <f t="shared" si="4"/>
        <v>7.5169226893319049E-2</v>
      </c>
      <c r="N42" s="10">
        <f t="shared" si="5"/>
        <v>0.17274071323914508</v>
      </c>
      <c r="O42" s="11">
        <f t="shared" si="6"/>
        <v>0.70985129248904288</v>
      </c>
    </row>
    <row r="43" spans="1:15" x14ac:dyDescent="0.25">
      <c r="A43" s="3">
        <v>2013</v>
      </c>
      <c r="B43" s="3">
        <v>6</v>
      </c>
      <c r="C43" s="4">
        <v>44218.333333333299</v>
      </c>
      <c r="D43" s="5">
        <v>9001.3333333333303</v>
      </c>
      <c r="E43" s="6">
        <f t="shared" si="1"/>
        <v>53219.666666666628</v>
      </c>
      <c r="F43" s="4">
        <f>SUM('National - Over 1.25MM'!E43:F43)</f>
        <v>942.33333333333303</v>
      </c>
      <c r="G43" s="5">
        <f>SUM('National - Over 1MM'!E43:F43)</f>
        <v>1325.999999999997</v>
      </c>
      <c r="H43" s="5">
        <f>SUM('National - Over 750K'!E43:F43)</f>
        <v>3745.3333333333371</v>
      </c>
      <c r="I43" s="5">
        <f>SUM('National - Over 500K'!E43:F43)</f>
        <v>9725.9999999999964</v>
      </c>
      <c r="J43" s="6">
        <f>SUM('National - Under 500K'!E43:F43)</f>
        <v>37480.000000000029</v>
      </c>
      <c r="K43" s="9">
        <f t="shared" si="2"/>
        <v>1.770648695031286E-2</v>
      </c>
      <c r="L43" s="10">
        <f t="shared" si="3"/>
        <v>2.4915601375431352E-2</v>
      </c>
      <c r="M43" s="10">
        <f t="shared" si="4"/>
        <v>7.0374986690384E-2</v>
      </c>
      <c r="N43" s="10">
        <f t="shared" si="5"/>
        <v>0.18275199017906921</v>
      </c>
      <c r="O43" s="11">
        <f t="shared" si="6"/>
        <v>0.70425093480480383</v>
      </c>
    </row>
    <row r="44" spans="1:15" x14ac:dyDescent="0.25">
      <c r="A44" s="3">
        <v>2013</v>
      </c>
      <c r="B44" s="3">
        <v>7</v>
      </c>
      <c r="C44" s="4">
        <v>46264.333333333299</v>
      </c>
      <c r="D44" s="5">
        <v>10577</v>
      </c>
      <c r="E44" s="6">
        <f t="shared" si="1"/>
        <v>56841.333333333299</v>
      </c>
      <c r="F44" s="4">
        <f>SUM('National - Over 1.25MM'!E44:F44)</f>
        <v>1004.6666666666661</v>
      </c>
      <c r="G44" s="5">
        <f>SUM('National - Over 1MM'!E44:F44)</f>
        <v>1371.3333333333369</v>
      </c>
      <c r="H44" s="5">
        <f>SUM('National - Over 750K'!E44:F44)</f>
        <v>4484</v>
      </c>
      <c r="I44" s="5">
        <f>SUM('National - Over 500K'!E44:F44)</f>
        <v>11024.33333333333</v>
      </c>
      <c r="J44" s="6">
        <f>SUM('National - Under 500K'!E44:F44)</f>
        <v>38957</v>
      </c>
      <c r="K44" s="9">
        <f t="shared" si="2"/>
        <v>1.7674931387957119E-2</v>
      </c>
      <c r="L44" s="10">
        <f t="shared" si="3"/>
        <v>2.4125636274072933E-2</v>
      </c>
      <c r="M44" s="10">
        <f t="shared" si="4"/>
        <v>7.8886256480026312E-2</v>
      </c>
      <c r="N44" s="10">
        <f t="shared" si="5"/>
        <v>0.19394923881682349</v>
      </c>
      <c r="O44" s="11">
        <f t="shared" si="6"/>
        <v>0.68536393704112075</v>
      </c>
    </row>
    <row r="45" spans="1:15" x14ac:dyDescent="0.25">
      <c r="A45" s="3">
        <v>2013</v>
      </c>
      <c r="B45" s="3">
        <v>8</v>
      </c>
      <c r="C45" s="4">
        <v>50615.666666666701</v>
      </c>
      <c r="D45" s="5">
        <v>11877.333333333299</v>
      </c>
      <c r="E45" s="6">
        <f t="shared" si="1"/>
        <v>62493</v>
      </c>
      <c r="F45" s="4">
        <f>SUM('National - Over 1.25MM'!E45:F45)</f>
        <v>1133.333333333333</v>
      </c>
      <c r="G45" s="5">
        <f>SUM('National - Over 1MM'!E45:F45)</f>
        <v>1762.333333333333</v>
      </c>
      <c r="H45" s="5">
        <f>SUM('National - Over 750K'!E45:F45)</f>
        <v>4580.666666666667</v>
      </c>
      <c r="I45" s="5">
        <f>SUM('National - Over 500K'!E45:F45)</f>
        <v>12562.66666666667</v>
      </c>
      <c r="J45" s="6">
        <f>SUM('National - Under 500K'!E45:F45)</f>
        <v>42453.999999999971</v>
      </c>
      <c r="K45" s="9">
        <f t="shared" si="2"/>
        <v>1.8135364494156675E-2</v>
      </c>
      <c r="L45" s="10">
        <f t="shared" si="3"/>
        <v>2.8200491788413631E-2</v>
      </c>
      <c r="M45" s="10">
        <f t="shared" si="4"/>
        <v>7.3298876140794444E-2</v>
      </c>
      <c r="N45" s="10">
        <f t="shared" si="5"/>
        <v>0.20102518148699325</v>
      </c>
      <c r="O45" s="11">
        <f t="shared" si="6"/>
        <v>0.67934008608964158</v>
      </c>
    </row>
    <row r="46" spans="1:15" x14ac:dyDescent="0.25">
      <c r="A46" s="3">
        <v>2013</v>
      </c>
      <c r="B46" s="3">
        <v>9</v>
      </c>
      <c r="C46" s="4">
        <v>52582.666666666701</v>
      </c>
      <c r="D46" s="5">
        <v>12866.666666666701</v>
      </c>
      <c r="E46" s="6">
        <f t="shared" si="1"/>
        <v>65449.333333333401</v>
      </c>
      <c r="F46" s="4">
        <f>SUM('National - Over 1.25MM'!E46:F46)</f>
        <v>1253.333333333333</v>
      </c>
      <c r="G46" s="5">
        <f>SUM('National - Over 1MM'!E46:F46)</f>
        <v>1911.6666666666699</v>
      </c>
      <c r="H46" s="5">
        <f>SUM('National - Over 750K'!E46:F46)</f>
        <v>4518.3333333333376</v>
      </c>
      <c r="I46" s="5">
        <f>SUM('National - Over 500K'!E46:F46)</f>
        <v>13223.33333333337</v>
      </c>
      <c r="J46" s="6">
        <f>SUM('National - Under 500K'!E46:F46)</f>
        <v>44542.666666666701</v>
      </c>
      <c r="K46" s="9">
        <f t="shared" si="2"/>
        <v>1.9149673029518994E-2</v>
      </c>
      <c r="L46" s="10">
        <f t="shared" si="3"/>
        <v>2.9208344368162671E-2</v>
      </c>
      <c r="M46" s="10">
        <f t="shared" si="4"/>
        <v>6.9035589871045286E-2</v>
      </c>
      <c r="N46" s="10">
        <f t="shared" si="5"/>
        <v>0.20203923645771829</v>
      </c>
      <c r="O46" s="11">
        <f t="shared" si="6"/>
        <v>0.68056715627355491</v>
      </c>
    </row>
    <row r="47" spans="1:15" x14ac:dyDescent="0.25">
      <c r="A47" s="3">
        <v>2013</v>
      </c>
      <c r="B47" s="3">
        <v>10</v>
      </c>
      <c r="C47" s="4">
        <v>53057.666666666701</v>
      </c>
      <c r="D47" s="5">
        <v>13164.333333333299</v>
      </c>
      <c r="E47" s="6">
        <f t="shared" si="1"/>
        <v>66222</v>
      </c>
      <c r="F47" s="4">
        <f>SUM('National - Over 1.25MM'!E47:F47)</f>
        <v>1502.333333333333</v>
      </c>
      <c r="G47" s="5">
        <f>SUM('National - Over 1MM'!E47:F47)</f>
        <v>2147.9999999999973</v>
      </c>
      <c r="H47" s="5">
        <f>SUM('National - Over 750K'!E47:F47)</f>
        <v>4157.3333333333303</v>
      </c>
      <c r="I47" s="5">
        <f>SUM('National - Over 500K'!E47:F47)</f>
        <v>12842.666666666701</v>
      </c>
      <c r="J47" s="6">
        <f>SUM('National - Under 500K'!E47:F47)</f>
        <v>45571.666666666628</v>
      </c>
      <c r="K47" s="9">
        <f t="shared" si="2"/>
        <v>2.2686317739321268E-2</v>
      </c>
      <c r="L47" s="10">
        <f t="shared" si="3"/>
        <v>3.2436350457551832E-2</v>
      </c>
      <c r="M47" s="10">
        <f t="shared" si="4"/>
        <v>6.2778734156825985E-2</v>
      </c>
      <c r="N47" s="10">
        <f t="shared" si="5"/>
        <v>0.19393353668972094</v>
      </c>
      <c r="O47" s="11">
        <f t="shared" si="6"/>
        <v>0.68816506095657981</v>
      </c>
    </row>
    <row r="48" spans="1:15" x14ac:dyDescent="0.25">
      <c r="A48" s="3">
        <v>2013</v>
      </c>
      <c r="B48" s="3">
        <v>11</v>
      </c>
      <c r="C48" s="4">
        <v>51768.666666666701</v>
      </c>
      <c r="D48" s="5">
        <v>13495.333333333299</v>
      </c>
      <c r="E48" s="6">
        <f t="shared" si="1"/>
        <v>65264</v>
      </c>
      <c r="F48" s="4">
        <f>SUM('National - Over 1.25MM'!E48:F48)</f>
        <v>1694.3333333333301</v>
      </c>
      <c r="G48" s="5">
        <f>SUM('National - Over 1MM'!E48:F48)</f>
        <v>1968.666666666667</v>
      </c>
      <c r="H48" s="5">
        <f>SUM('National - Over 750K'!E48:F48)</f>
        <v>3615.3333333333371</v>
      </c>
      <c r="I48" s="5">
        <f>SUM('National - Over 500K'!E48:F48)</f>
        <v>12262.000000000031</v>
      </c>
      <c r="J48" s="6">
        <f>SUM('National - Under 500K'!E48:F48)</f>
        <v>45723.666666666672</v>
      </c>
      <c r="K48" s="9">
        <f t="shared" si="2"/>
        <v>2.5961224156247395E-2</v>
      </c>
      <c r="L48" s="10">
        <f t="shared" si="3"/>
        <v>3.0164664541962902E-2</v>
      </c>
      <c r="M48" s="10">
        <f t="shared" si="4"/>
        <v>5.539552177821367E-2</v>
      </c>
      <c r="N48" s="10">
        <f t="shared" si="5"/>
        <v>0.18788305957342533</v>
      </c>
      <c r="O48" s="11">
        <f t="shared" si="6"/>
        <v>0.70059552995015129</v>
      </c>
    </row>
    <row r="49" spans="1:15" x14ac:dyDescent="0.25">
      <c r="A49" s="3">
        <v>2013</v>
      </c>
      <c r="B49" s="3">
        <v>12</v>
      </c>
      <c r="C49" s="4">
        <v>49366.333333333299</v>
      </c>
      <c r="D49" s="5">
        <v>11599.666666666701</v>
      </c>
      <c r="E49" s="6">
        <f t="shared" si="1"/>
        <v>60966</v>
      </c>
      <c r="F49" s="4">
        <f>SUM('National - Over 1.25MM'!E49:F49)</f>
        <v>1883.3333333333301</v>
      </c>
      <c r="G49" s="5">
        <f>SUM('National - Over 1MM'!E49:F49)</f>
        <v>1911</v>
      </c>
      <c r="H49" s="5">
        <f>SUM('National - Over 750K'!E49:F49)</f>
        <v>4087.6666666666702</v>
      </c>
      <c r="I49" s="5">
        <f>SUM('National - Over 500K'!E49:F49)</f>
        <v>11282.33333333333</v>
      </c>
      <c r="J49" s="6">
        <f>SUM('National - Under 500K'!E49:F49)</f>
        <v>41801.666666666672</v>
      </c>
      <c r="K49" s="9">
        <f t="shared" si="2"/>
        <v>3.0891535172609817E-2</v>
      </c>
      <c r="L49" s="10">
        <f t="shared" si="3"/>
        <v>3.1345340025588031E-2</v>
      </c>
      <c r="M49" s="10">
        <f t="shared" si="4"/>
        <v>6.7048300145436307E-2</v>
      </c>
      <c r="N49" s="10">
        <f t="shared" si="5"/>
        <v>0.18505943203315503</v>
      </c>
      <c r="O49" s="11">
        <f t="shared" si="6"/>
        <v>0.68565539262321085</v>
      </c>
    </row>
    <row r="50" spans="1:15" x14ac:dyDescent="0.25">
      <c r="A50" s="3">
        <v>2014</v>
      </c>
      <c r="B50" s="3">
        <v>1</v>
      </c>
      <c r="C50" s="4">
        <v>45833</v>
      </c>
      <c r="D50" s="5">
        <v>9390</v>
      </c>
      <c r="E50" s="6">
        <f t="shared" si="1"/>
        <v>55223</v>
      </c>
      <c r="F50" s="4">
        <f>SUM('National - Over 1.25MM'!E50:F50)</f>
        <v>1807</v>
      </c>
      <c r="G50" s="5">
        <f>SUM('National - Over 1MM'!E50:F50)</f>
        <v>2016.6666666666699</v>
      </c>
      <c r="H50" s="5">
        <f>SUM('National - Over 750K'!E50:F50)</f>
        <v>3851.666666666667</v>
      </c>
      <c r="I50" s="5">
        <f>SUM('National - Over 500K'!E50:F50)</f>
        <v>10636.66666666667</v>
      </c>
      <c r="J50" s="6">
        <f>SUM('National - Under 500K'!E50:F50)</f>
        <v>36911.000000000029</v>
      </c>
      <c r="K50" s="9">
        <f t="shared" si="2"/>
        <v>3.272187313257157E-2</v>
      </c>
      <c r="L50" s="10">
        <f t="shared" si="3"/>
        <v>3.6518600341645148E-2</v>
      </c>
      <c r="M50" s="10">
        <f t="shared" si="4"/>
        <v>6.974750858639818E-2</v>
      </c>
      <c r="N50" s="10">
        <f t="shared" si="5"/>
        <v>0.19261298130609836</v>
      </c>
      <c r="O50" s="11">
        <f t="shared" si="6"/>
        <v>0.66839903663328737</v>
      </c>
    </row>
    <row r="51" spans="1:15" x14ac:dyDescent="0.25">
      <c r="A51" s="3">
        <v>2014</v>
      </c>
      <c r="B51" s="3">
        <v>2</v>
      </c>
      <c r="C51" s="4">
        <v>40754</v>
      </c>
      <c r="D51" s="5">
        <v>6664.6666666666697</v>
      </c>
      <c r="E51" s="6">
        <f t="shared" si="1"/>
        <v>47418.666666666672</v>
      </c>
      <c r="F51" s="4">
        <f>SUM('National - Over 1.25MM'!E51:F51)</f>
        <v>1330</v>
      </c>
      <c r="G51" s="5">
        <f>SUM('National - Over 1MM'!E51:F51)</f>
        <v>1933.666666666667</v>
      </c>
      <c r="H51" s="5">
        <f>SUM('National - Over 750K'!E51:F51)</f>
        <v>3645.9999999999968</v>
      </c>
      <c r="I51" s="5">
        <f>SUM('National - Over 500K'!E51:F51)</f>
        <v>9572.3333333333321</v>
      </c>
      <c r="J51" s="6">
        <f>SUM('National - Under 500K'!E51:F51)</f>
        <v>30936.666666666672</v>
      </c>
      <c r="K51" s="9">
        <f t="shared" si="2"/>
        <v>2.8048026093802719E-2</v>
      </c>
      <c r="L51" s="10">
        <f t="shared" si="3"/>
        <v>4.0778596333370824E-2</v>
      </c>
      <c r="M51" s="10">
        <f t="shared" si="4"/>
        <v>7.688955123158242E-2</v>
      </c>
      <c r="N51" s="10">
        <f t="shared" si="5"/>
        <v>0.20186846249015855</v>
      </c>
      <c r="O51" s="11">
        <f t="shared" si="6"/>
        <v>0.65241536385108545</v>
      </c>
    </row>
    <row r="52" spans="1:15" x14ac:dyDescent="0.25">
      <c r="A52" s="3">
        <v>2014</v>
      </c>
      <c r="B52" s="3">
        <v>3</v>
      </c>
      <c r="C52" s="4">
        <v>39788</v>
      </c>
      <c r="D52" s="5">
        <v>6731.3333333333303</v>
      </c>
      <c r="E52" s="6">
        <f t="shared" si="1"/>
        <v>46519.333333333328</v>
      </c>
      <c r="F52" s="4">
        <f>SUM('National - Over 1.25MM'!E52:F52)</f>
        <v>1032</v>
      </c>
      <c r="G52" s="5">
        <f>SUM('National - Over 1MM'!E52:F52)</f>
        <v>1929.6666666666631</v>
      </c>
      <c r="H52" s="5">
        <f>SUM('National - Over 750K'!E52:F52)</f>
        <v>3616.3333333333298</v>
      </c>
      <c r="I52" s="5">
        <f>SUM('National - Over 500K'!E52:F52)</f>
        <v>10165.66666666667</v>
      </c>
      <c r="J52" s="6">
        <f>SUM('National - Under 500K'!E52:F52)</f>
        <v>29775.666666666701</v>
      </c>
      <c r="K52" s="9">
        <f t="shared" si="2"/>
        <v>2.2184324796858657E-2</v>
      </c>
      <c r="L52" s="10">
        <f t="shared" si="3"/>
        <v>4.1480961320741125E-2</v>
      </c>
      <c r="M52" s="10">
        <f t="shared" si="4"/>
        <v>7.7738288023617361E-2</v>
      </c>
      <c r="N52" s="10">
        <f t="shared" si="5"/>
        <v>0.21852563092047761</v>
      </c>
      <c r="O52" s="11">
        <f t="shared" si="6"/>
        <v>0.64007079493830599</v>
      </c>
    </row>
    <row r="53" spans="1:15" x14ac:dyDescent="0.25">
      <c r="A53" s="3">
        <v>2014</v>
      </c>
      <c r="B53" s="3">
        <v>4</v>
      </c>
      <c r="C53" s="4">
        <v>41280</v>
      </c>
      <c r="D53" s="5">
        <v>8372.6666666666697</v>
      </c>
      <c r="E53" s="6">
        <f t="shared" si="1"/>
        <v>49652.666666666672</v>
      </c>
      <c r="F53" s="4">
        <f>SUM('National - Over 1.25MM'!E53:F53)</f>
        <v>1022</v>
      </c>
      <c r="G53" s="5">
        <f>SUM('National - Over 1MM'!E53:F53)</f>
        <v>1869.999999999997</v>
      </c>
      <c r="H53" s="5">
        <f>SUM('National - Over 750K'!E53:F53)</f>
        <v>4060.333333333333</v>
      </c>
      <c r="I53" s="5">
        <f>SUM('National - Over 500K'!E53:F53)</f>
        <v>10585.66666666667</v>
      </c>
      <c r="J53" s="6">
        <f>SUM('National - Under 500K'!E53:F53)</f>
        <v>32114.666666666672</v>
      </c>
      <c r="K53" s="9">
        <f t="shared" si="2"/>
        <v>2.0582983122759434E-2</v>
      </c>
      <c r="L53" s="10">
        <f t="shared" si="3"/>
        <v>3.7661622739295575E-2</v>
      </c>
      <c r="M53" s="10">
        <f t="shared" si="4"/>
        <v>8.1774728446944764E-2</v>
      </c>
      <c r="N53" s="10">
        <f t="shared" si="5"/>
        <v>0.21319432323205204</v>
      </c>
      <c r="O53" s="11">
        <f t="shared" si="6"/>
        <v>0.64678634245894817</v>
      </c>
    </row>
    <row r="54" spans="1:15" x14ac:dyDescent="0.25">
      <c r="A54" s="3">
        <v>2014</v>
      </c>
      <c r="B54" s="3">
        <v>5</v>
      </c>
      <c r="C54" s="4">
        <v>44298.333333333299</v>
      </c>
      <c r="D54" s="5">
        <v>10617</v>
      </c>
      <c r="E54" s="6">
        <f t="shared" si="1"/>
        <v>54915.333333333299</v>
      </c>
      <c r="F54" s="4">
        <f>SUM('National - Over 1.25MM'!E54:F54)</f>
        <v>1161.666666666667</v>
      </c>
      <c r="G54" s="5">
        <f>SUM('National - Over 1MM'!E54:F54)</f>
        <v>1904.333333333333</v>
      </c>
      <c r="H54" s="5">
        <f>SUM('National - Over 750K'!E54:F54)</f>
        <v>4728.3333333333367</v>
      </c>
      <c r="I54" s="5">
        <f>SUM('National - Over 500K'!E54:F54)</f>
        <v>11267</v>
      </c>
      <c r="J54" s="6">
        <f>SUM('National - Under 500K'!E54:F54)</f>
        <v>35854.000000000029</v>
      </c>
      <c r="K54" s="9">
        <f t="shared" si="2"/>
        <v>2.1153776115960345E-2</v>
      </c>
      <c r="L54" s="10">
        <f t="shared" si="3"/>
        <v>3.4677624949922929E-2</v>
      </c>
      <c r="M54" s="10">
        <f t="shared" si="4"/>
        <v>8.6102242239568902E-2</v>
      </c>
      <c r="N54" s="10">
        <f t="shared" si="5"/>
        <v>0.20517038349944777</v>
      </c>
      <c r="O54" s="11">
        <f t="shared" si="6"/>
        <v>0.65289597319510129</v>
      </c>
    </row>
    <row r="55" spans="1:15" x14ac:dyDescent="0.25">
      <c r="A55" s="3">
        <v>2014</v>
      </c>
      <c r="B55" s="3">
        <v>6</v>
      </c>
      <c r="C55" s="4">
        <v>44847</v>
      </c>
      <c r="D55" s="5">
        <v>12431.666666666701</v>
      </c>
      <c r="E55" s="6">
        <f t="shared" si="1"/>
        <v>57278.666666666701</v>
      </c>
      <c r="F55" s="4">
        <f>SUM('National - Over 1.25MM'!E55:F55)</f>
        <v>1705.6666666666629</v>
      </c>
      <c r="G55" s="5">
        <f>SUM('National - Over 1MM'!E55:F55)</f>
        <v>1728.333333333333</v>
      </c>
      <c r="H55" s="5">
        <f>SUM('National - Over 750K'!E55:F55)</f>
        <v>4821.6666666666697</v>
      </c>
      <c r="I55" s="5">
        <f>SUM('National - Over 500K'!E55:F55)</f>
        <v>10804.66666666667</v>
      </c>
      <c r="J55" s="6">
        <f>SUM('National - Under 500K'!E55:F55)</f>
        <v>38218.333333333299</v>
      </c>
      <c r="K55" s="9">
        <f t="shared" si="2"/>
        <v>2.9778393351800471E-2</v>
      </c>
      <c r="L55" s="10">
        <f t="shared" si="3"/>
        <v>3.0174119509299543E-2</v>
      </c>
      <c r="M55" s="10">
        <f t="shared" si="4"/>
        <v>8.41791010032822E-2</v>
      </c>
      <c r="N55" s="10">
        <f t="shared" si="5"/>
        <v>0.18863334807607249</v>
      </c>
      <c r="O55" s="11">
        <f t="shared" si="6"/>
        <v>0.66723503805954421</v>
      </c>
    </row>
    <row r="56" spans="1:15" x14ac:dyDescent="0.25">
      <c r="A56" s="3">
        <v>2014</v>
      </c>
      <c r="B56" s="3">
        <v>7</v>
      </c>
      <c r="C56" s="4">
        <v>46951.333333333299</v>
      </c>
      <c r="D56" s="5">
        <v>13255.333333333299</v>
      </c>
      <c r="E56" s="6">
        <f t="shared" si="1"/>
        <v>60206.666666666599</v>
      </c>
      <c r="F56" s="4">
        <f>SUM('National - Over 1.25MM'!E56:F56)</f>
        <v>1766</v>
      </c>
      <c r="G56" s="5">
        <f>SUM('National - Over 1MM'!E56:F56)</f>
        <v>1702.666666666667</v>
      </c>
      <c r="H56" s="5">
        <f>SUM('National - Over 750K'!E56:F56)</f>
        <v>4974.3333333333376</v>
      </c>
      <c r="I56" s="5">
        <f>SUM('National - Over 500K'!E56:F56)</f>
        <v>11222.66666666667</v>
      </c>
      <c r="J56" s="6">
        <f>SUM('National - Under 500K'!E56:F56)</f>
        <v>40541.000000000029</v>
      </c>
      <c r="K56" s="9">
        <f t="shared" si="2"/>
        <v>2.9332299856051413E-2</v>
      </c>
      <c r="L56" s="10">
        <f t="shared" si="3"/>
        <v>2.8280367622633189E-2</v>
      </c>
      <c r="M56" s="10">
        <f t="shared" si="4"/>
        <v>8.2620972206843266E-2</v>
      </c>
      <c r="N56" s="10">
        <f t="shared" si="5"/>
        <v>0.18640239176170992</v>
      </c>
      <c r="O56" s="11">
        <f t="shared" si="6"/>
        <v>0.67336396855276393</v>
      </c>
    </row>
    <row r="57" spans="1:15" x14ac:dyDescent="0.25">
      <c r="A57" s="3">
        <v>2014</v>
      </c>
      <c r="B57" s="3">
        <v>8</v>
      </c>
      <c r="C57" s="4">
        <v>49783.666666666701</v>
      </c>
      <c r="D57" s="5">
        <v>13987.333333333299</v>
      </c>
      <c r="E57" s="6">
        <f t="shared" si="1"/>
        <v>63771</v>
      </c>
      <c r="F57" s="4">
        <f>SUM('National - Over 1.25MM'!E57:F57)</f>
        <v>1939.666666666667</v>
      </c>
      <c r="G57" s="5">
        <f>SUM('National - Over 1MM'!E57:F57)</f>
        <v>1871.333333333333</v>
      </c>
      <c r="H57" s="5">
        <f>SUM('National - Over 750K'!E57:F57)</f>
        <v>4946</v>
      </c>
      <c r="I57" s="5">
        <f>SUM('National - Over 500K'!E57:F57)</f>
        <v>12527.000000000031</v>
      </c>
      <c r="J57" s="6">
        <f>SUM('National - Under 500K'!E57:F57)</f>
        <v>42487.000000000029</v>
      </c>
      <c r="K57" s="9">
        <f t="shared" si="2"/>
        <v>3.0416124361648193E-2</v>
      </c>
      <c r="L57" s="10">
        <f t="shared" si="3"/>
        <v>2.9344581915499726E-2</v>
      </c>
      <c r="M57" s="10">
        <f t="shared" si="4"/>
        <v>7.7558764955857673E-2</v>
      </c>
      <c r="N57" s="10">
        <f t="shared" si="5"/>
        <v>0.19643725204246493</v>
      </c>
      <c r="O57" s="11">
        <f t="shared" si="6"/>
        <v>0.66624327672453043</v>
      </c>
    </row>
    <row r="58" spans="1:15" x14ac:dyDescent="0.25">
      <c r="A58" s="3">
        <v>2014</v>
      </c>
      <c r="B58" s="3">
        <v>9</v>
      </c>
      <c r="C58" s="4">
        <v>53169.666666666701</v>
      </c>
      <c r="D58" s="5">
        <v>14713.666666666701</v>
      </c>
      <c r="E58" s="6">
        <f t="shared" si="1"/>
        <v>67883.333333333401</v>
      </c>
      <c r="F58" s="4">
        <f>SUM('National - Over 1.25MM'!E58:F58)</f>
        <v>1740.6666666666631</v>
      </c>
      <c r="G58" s="5">
        <f>SUM('National - Over 1MM'!E58:F58)</f>
        <v>2161.3333333333371</v>
      </c>
      <c r="H58" s="5">
        <f>SUM('National - Over 750K'!E58:F58)</f>
        <v>4517.666666666667</v>
      </c>
      <c r="I58" s="5">
        <f>SUM('National - Over 500K'!E58:F58)</f>
        <v>13660.33333333337</v>
      </c>
      <c r="J58" s="6">
        <f>SUM('National - Under 500K'!E58:F58)</f>
        <v>45803.333333333299</v>
      </c>
      <c r="K58" s="9">
        <f t="shared" si="2"/>
        <v>2.5642032899582539E-2</v>
      </c>
      <c r="L58" s="10">
        <f t="shared" si="3"/>
        <v>3.183893935673953E-2</v>
      </c>
      <c r="M58" s="10">
        <f t="shared" si="4"/>
        <v>6.6550454210655474E-2</v>
      </c>
      <c r="N58" s="10">
        <f t="shared" si="5"/>
        <v>0.20123250675178037</v>
      </c>
      <c r="O58" s="11">
        <f t="shared" si="6"/>
        <v>0.67473606678124121</v>
      </c>
    </row>
    <row r="59" spans="1:15" x14ac:dyDescent="0.25">
      <c r="A59" s="3">
        <v>2014</v>
      </c>
      <c r="B59" s="3">
        <v>10</v>
      </c>
      <c r="C59" s="4">
        <v>56184.666666666701</v>
      </c>
      <c r="D59" s="5">
        <v>15158.333333333299</v>
      </c>
      <c r="E59" s="6">
        <f t="shared" si="1"/>
        <v>71343</v>
      </c>
      <c r="F59" s="4">
        <f>SUM('National - Over 1.25MM'!E59:F59)</f>
        <v>1612.999999999997</v>
      </c>
      <c r="G59" s="5">
        <f>SUM('National - Over 1MM'!E59:F59)</f>
        <v>2181.6666666666629</v>
      </c>
      <c r="H59" s="5">
        <f>SUM('National - Over 750K'!E59:F59)</f>
        <v>4578.6666666666624</v>
      </c>
      <c r="I59" s="5">
        <f>SUM('National - Over 500K'!E59:F59)</f>
        <v>14843.66666666667</v>
      </c>
      <c r="J59" s="6">
        <f>SUM('National - Under 500K'!E59:F59)</f>
        <v>48126</v>
      </c>
      <c r="K59" s="9">
        <f t="shared" si="2"/>
        <v>2.2609085684650171E-2</v>
      </c>
      <c r="L59" s="10">
        <f t="shared" si="3"/>
        <v>3.0579968135159202E-2</v>
      </c>
      <c r="M59" s="10">
        <f t="shared" si="4"/>
        <v>6.4178218839503004E-2</v>
      </c>
      <c r="N59" s="10">
        <f t="shared" si="5"/>
        <v>0.2080605899200576</v>
      </c>
      <c r="O59" s="11">
        <f t="shared" si="6"/>
        <v>0.67457213742062994</v>
      </c>
    </row>
    <row r="60" spans="1:15" x14ac:dyDescent="0.25">
      <c r="A60" s="3">
        <v>2014</v>
      </c>
      <c r="B60" s="3">
        <v>11</v>
      </c>
      <c r="C60" s="4">
        <v>52660</v>
      </c>
      <c r="D60" s="5">
        <v>15688.666666666701</v>
      </c>
      <c r="E60" s="6">
        <f t="shared" si="1"/>
        <v>68348.666666666701</v>
      </c>
      <c r="F60" s="4">
        <f>SUM('National - Over 1.25MM'!E60:F60)</f>
        <v>1971.333333333333</v>
      </c>
      <c r="G60" s="5">
        <f>SUM('National - Over 1MM'!E60:F60)</f>
        <v>1971.666666666667</v>
      </c>
      <c r="H60" s="5">
        <f>SUM('National - Over 750K'!E60:F60)</f>
        <v>4594.3333333333376</v>
      </c>
      <c r="I60" s="5">
        <f>SUM('National - Over 500K'!E60:F60)</f>
        <v>13481.000000000031</v>
      </c>
      <c r="J60" s="6">
        <f>SUM('National - Under 500K'!E60:F60)</f>
        <v>46330.333333333401</v>
      </c>
      <c r="K60" s="9">
        <f t="shared" si="2"/>
        <v>2.8842308555153458E-2</v>
      </c>
      <c r="L60" s="10">
        <f t="shared" si="3"/>
        <v>2.8847185509592959E-2</v>
      </c>
      <c r="M60" s="10">
        <f t="shared" si="4"/>
        <v>6.7219063039513111E-2</v>
      </c>
      <c r="N60" s="10">
        <f t="shared" si="5"/>
        <v>0.1972386683963602</v>
      </c>
      <c r="O60" s="11">
        <f t="shared" si="6"/>
        <v>0.67785277449938131</v>
      </c>
    </row>
    <row r="61" spans="1:15" x14ac:dyDescent="0.25">
      <c r="A61" s="3">
        <v>2014</v>
      </c>
      <c r="B61" s="3">
        <v>12</v>
      </c>
      <c r="C61" s="4">
        <v>50843</v>
      </c>
      <c r="D61" s="5">
        <v>14739.333333333299</v>
      </c>
      <c r="E61" s="6">
        <f t="shared" si="1"/>
        <v>65582.333333333299</v>
      </c>
      <c r="F61" s="4">
        <f>SUM('National - Over 1.25MM'!E61:F61)</f>
        <v>2007.3333333333369</v>
      </c>
      <c r="G61" s="5">
        <f>SUM('National - Over 1MM'!E61:F61)</f>
        <v>2164.333333333333</v>
      </c>
      <c r="H61" s="5">
        <f>SUM('National - Over 750K'!E61:F61)</f>
        <v>4295.3333333333376</v>
      </c>
      <c r="I61" s="5">
        <f>SUM('National - Over 500K'!E61:F61)</f>
        <v>12905.666666666701</v>
      </c>
      <c r="J61" s="6">
        <f>SUM('National - Under 500K'!E61:F61)</f>
        <v>44209.666666666701</v>
      </c>
      <c r="K61" s="9">
        <f t="shared" si="2"/>
        <v>3.0607836460022332E-2</v>
      </c>
      <c r="L61" s="10">
        <f t="shared" si="3"/>
        <v>3.3001773851697877E-2</v>
      </c>
      <c r="M61" s="10">
        <f t="shared" si="4"/>
        <v>6.5495280741256642E-2</v>
      </c>
      <c r="N61" s="10">
        <f t="shared" si="5"/>
        <v>0.19678571973143236</v>
      </c>
      <c r="O61" s="11">
        <f t="shared" si="6"/>
        <v>0.67410938921559249</v>
      </c>
    </row>
    <row r="62" spans="1:15" x14ac:dyDescent="0.25">
      <c r="A62" s="3">
        <v>2015</v>
      </c>
      <c r="B62" s="3">
        <v>1</v>
      </c>
      <c r="C62" s="4">
        <v>47345.333333333299</v>
      </c>
      <c r="D62" s="5">
        <v>12504</v>
      </c>
      <c r="E62" s="6">
        <f t="shared" si="1"/>
        <v>59849.333333333299</v>
      </c>
      <c r="F62" s="4">
        <f>SUM('National - Over 1.25MM'!E62:F62)</f>
        <v>1901.6666666666699</v>
      </c>
      <c r="G62" s="5">
        <f>SUM('National - Over 1MM'!E62:F62)</f>
        <v>2224.6666666666629</v>
      </c>
      <c r="H62" s="5">
        <f>SUM('National - Over 750K'!E62:F62)</f>
        <v>4389.3333333333376</v>
      </c>
      <c r="I62" s="5">
        <f>SUM('National - Over 500K'!E62:F62)</f>
        <v>12496.66666666663</v>
      </c>
      <c r="J62" s="6">
        <f>SUM('National - Under 500K'!E62:F62)</f>
        <v>38836.999999999971</v>
      </c>
      <c r="K62" s="9">
        <f t="shared" si="2"/>
        <v>3.1774233074164084E-2</v>
      </c>
      <c r="L62" s="10">
        <f t="shared" si="3"/>
        <v>3.7171118586673157E-2</v>
      </c>
      <c r="M62" s="10">
        <f t="shared" si="4"/>
        <v>7.3339719740682263E-2</v>
      </c>
      <c r="N62" s="10">
        <f t="shared" si="5"/>
        <v>0.20880210305879157</v>
      </c>
      <c r="O62" s="11">
        <f t="shared" si="6"/>
        <v>0.64891282553968843</v>
      </c>
    </row>
    <row r="63" spans="1:15" x14ac:dyDescent="0.25">
      <c r="A63" s="3">
        <v>2015</v>
      </c>
      <c r="B63" s="3">
        <v>2</v>
      </c>
      <c r="C63" s="4">
        <v>45049</v>
      </c>
      <c r="D63" s="5">
        <v>9224</v>
      </c>
      <c r="E63" s="6">
        <f t="shared" si="1"/>
        <v>54273</v>
      </c>
      <c r="F63" s="4">
        <f>SUM('National - Over 1.25MM'!E63:F63)</f>
        <v>1441.999999999997</v>
      </c>
      <c r="G63" s="5">
        <f>SUM('National - Over 1MM'!E63:F63)</f>
        <v>2088.9999999999973</v>
      </c>
      <c r="H63" s="5">
        <f>SUM('National - Over 750K'!E63:F63)</f>
        <v>3993.0000000000032</v>
      </c>
      <c r="I63" s="5">
        <f>SUM('National - Over 500K'!E63:F63)</f>
        <v>11739.666666666701</v>
      </c>
      <c r="J63" s="6">
        <f>SUM('National - Under 500K'!E63:F63)</f>
        <v>35009.333333333328</v>
      </c>
      <c r="K63" s="9">
        <f t="shared" si="2"/>
        <v>2.6569380723379894E-2</v>
      </c>
      <c r="L63" s="10">
        <f t="shared" si="3"/>
        <v>3.8490593849612093E-2</v>
      </c>
      <c r="M63" s="10">
        <f t="shared" si="4"/>
        <v>7.3572494610579908E-2</v>
      </c>
      <c r="N63" s="10">
        <f t="shared" si="5"/>
        <v>0.21630767907922357</v>
      </c>
      <c r="O63" s="11">
        <f t="shared" si="6"/>
        <v>0.64505985173720504</v>
      </c>
    </row>
    <row r="64" spans="1:15" x14ac:dyDescent="0.25">
      <c r="A64" s="3">
        <v>2015</v>
      </c>
      <c r="B64" s="3">
        <v>3</v>
      </c>
      <c r="C64" s="4">
        <v>44134</v>
      </c>
      <c r="D64" s="5">
        <v>7041.3333333333303</v>
      </c>
      <c r="E64" s="6">
        <f t="shared" si="1"/>
        <v>51175.333333333328</v>
      </c>
      <c r="F64" s="4">
        <f>SUM('National - Over 1.25MM'!E64:F64)</f>
        <v>1057</v>
      </c>
      <c r="G64" s="5">
        <f>SUM('National - Over 1MM'!E64:F64)</f>
        <v>1794</v>
      </c>
      <c r="H64" s="5">
        <f>SUM('National - Over 750K'!E64:F64)</f>
        <v>4300.6666666666697</v>
      </c>
      <c r="I64" s="5">
        <f>SUM('National - Over 500K'!E64:F64)</f>
        <v>12127.000000000033</v>
      </c>
      <c r="J64" s="6">
        <f>SUM('National - Under 500K'!E64:F64)</f>
        <v>31896.666666666672</v>
      </c>
      <c r="K64" s="9">
        <f t="shared" si="2"/>
        <v>2.0654481976994127E-2</v>
      </c>
      <c r="L64" s="10">
        <f t="shared" si="3"/>
        <v>3.5055951434936103E-2</v>
      </c>
      <c r="M64" s="10">
        <f t="shared" si="4"/>
        <v>8.4037882834177985E-2</v>
      </c>
      <c r="N64" s="10">
        <f t="shared" si="5"/>
        <v>0.23696963380795502</v>
      </c>
      <c r="O64" s="11">
        <f t="shared" si="6"/>
        <v>0.62328204994593761</v>
      </c>
    </row>
    <row r="65" spans="1:15" x14ac:dyDescent="0.25">
      <c r="A65" s="3">
        <v>2015</v>
      </c>
      <c r="B65" s="3">
        <v>4</v>
      </c>
      <c r="C65" s="4">
        <v>45722.666666666701</v>
      </c>
      <c r="D65" s="5">
        <v>7711.3333333333303</v>
      </c>
      <c r="E65" s="6">
        <f t="shared" si="1"/>
        <v>53434.000000000029</v>
      </c>
      <c r="F65" s="4">
        <f>SUM('National - Over 1.25MM'!E65:F65)</f>
        <v>1723.6666666666631</v>
      </c>
      <c r="G65" s="5">
        <f>SUM('National - Over 1MM'!E65:F65)</f>
        <v>1801.666666666667</v>
      </c>
      <c r="H65" s="5">
        <f>SUM('National - Over 750K'!E65:F65)</f>
        <v>4144.6666666666697</v>
      </c>
      <c r="I65" s="5">
        <f>SUM('National - Over 500K'!E65:F65)</f>
        <v>12161.000000000031</v>
      </c>
      <c r="J65" s="6">
        <f>SUM('National - Under 500K'!E65:F65)</f>
        <v>33603</v>
      </c>
      <c r="K65" s="9">
        <f t="shared" si="2"/>
        <v>3.2257863283053155E-2</v>
      </c>
      <c r="L65" s="10">
        <f t="shared" si="3"/>
        <v>3.3717608014871919E-2</v>
      </c>
      <c r="M65" s="10">
        <f t="shared" si="4"/>
        <v>7.7566093997579577E-2</v>
      </c>
      <c r="N65" s="10">
        <f t="shared" si="5"/>
        <v>0.22758917543137375</v>
      </c>
      <c r="O65" s="11">
        <f t="shared" si="6"/>
        <v>0.62886925927312165</v>
      </c>
    </row>
    <row r="66" spans="1:15" x14ac:dyDescent="0.25">
      <c r="A66" s="3">
        <v>2015</v>
      </c>
      <c r="B66" s="3">
        <v>5</v>
      </c>
      <c r="C66" s="4">
        <v>50545</v>
      </c>
      <c r="D66" s="5">
        <v>9300.6666666666697</v>
      </c>
      <c r="E66" s="6">
        <f t="shared" si="1"/>
        <v>59845.666666666672</v>
      </c>
      <c r="F66" s="4">
        <f>SUM('National - Over 1.25MM'!E66:F66)</f>
        <v>1953.3333333333369</v>
      </c>
      <c r="G66" s="5">
        <f>SUM('National - Over 1MM'!E66:F66)</f>
        <v>2199.0000000000027</v>
      </c>
      <c r="H66" s="5">
        <f>SUM('National - Over 750K'!E66:F66)</f>
        <v>4671.9999999999973</v>
      </c>
      <c r="I66" s="5">
        <f>SUM('National - Over 500K'!E66:F66)</f>
        <v>13738.666666666701</v>
      </c>
      <c r="J66" s="6">
        <f>SUM('National - Under 500K'!E66:F66)</f>
        <v>37282.666666666701</v>
      </c>
      <c r="K66" s="9">
        <f t="shared" si="2"/>
        <v>3.2639511632699722E-2</v>
      </c>
      <c r="L66" s="10">
        <f t="shared" si="3"/>
        <v>3.6744515058177468E-2</v>
      </c>
      <c r="M66" s="10">
        <f t="shared" si="4"/>
        <v>7.8067473556982625E-2</v>
      </c>
      <c r="N66" s="10">
        <f t="shared" si="5"/>
        <v>0.22956827840500899</v>
      </c>
      <c r="O66" s="11">
        <f t="shared" si="6"/>
        <v>0.62298022134713227</v>
      </c>
    </row>
    <row r="67" spans="1:15" x14ac:dyDescent="0.25">
      <c r="A67" s="3">
        <v>2015</v>
      </c>
      <c r="B67" s="3">
        <v>6</v>
      </c>
      <c r="C67" s="4">
        <v>53077</v>
      </c>
      <c r="D67" s="5">
        <v>11351</v>
      </c>
      <c r="E67" s="6">
        <f t="shared" ref="E67:E130" si="7">SUM(C67:D67)</f>
        <v>64428</v>
      </c>
      <c r="F67" s="4">
        <f>SUM('National - Over 1.25MM'!E67:F67)</f>
        <v>2005.3333333333369</v>
      </c>
      <c r="G67" s="5">
        <f>SUM('National - Over 1MM'!E67:F67)</f>
        <v>2853.9999999999968</v>
      </c>
      <c r="H67" s="5">
        <f>SUM('National - Over 750K'!E67:F67)</f>
        <v>5033.9999999999973</v>
      </c>
      <c r="I67" s="5">
        <f>SUM('National - Over 500K'!E67:F67)</f>
        <v>14388.666666666701</v>
      </c>
      <c r="J67" s="6">
        <f>SUM('National - Under 500K'!E67:F67)</f>
        <v>40146</v>
      </c>
      <c r="K67" s="9">
        <f t="shared" ref="K67:K130" si="8">F67/$E67</f>
        <v>3.1125183667556604E-2</v>
      </c>
      <c r="L67" s="10">
        <f t="shared" ref="L67:L130" si="9">G67/$E67</f>
        <v>4.4297510399205264E-2</v>
      </c>
      <c r="M67" s="10">
        <f t="shared" ref="M67:M130" si="10">H67/$E67</f>
        <v>7.8133730676103519E-2</v>
      </c>
      <c r="N67" s="10">
        <f t="shared" ref="N67:N130" si="11">I67/$E67</f>
        <v>0.22332940129550352</v>
      </c>
      <c r="O67" s="11">
        <f t="shared" ref="O67:O130" si="12">J67/$E67</f>
        <v>0.6231141739616316</v>
      </c>
    </row>
    <row r="68" spans="1:15" x14ac:dyDescent="0.25">
      <c r="A68" s="3">
        <v>2015</v>
      </c>
      <c r="B68" s="3">
        <v>7</v>
      </c>
      <c r="C68" s="4">
        <v>55116.333333333299</v>
      </c>
      <c r="D68" s="5">
        <v>12829.333333333299</v>
      </c>
      <c r="E68" s="6">
        <f t="shared" si="7"/>
        <v>67945.666666666599</v>
      </c>
      <c r="F68" s="4">
        <f>SUM('National - Over 1.25MM'!E68:F68)</f>
        <v>1438.666666666667</v>
      </c>
      <c r="G68" s="5">
        <f>SUM('National - Over 1MM'!E68:F68)</f>
        <v>2949.333333333333</v>
      </c>
      <c r="H68" s="5">
        <f>SUM('National - Over 750K'!E68:F68)</f>
        <v>5080.666666666667</v>
      </c>
      <c r="I68" s="5">
        <f>SUM('National - Over 500K'!E68:F68)</f>
        <v>15257</v>
      </c>
      <c r="J68" s="6">
        <f>SUM('National - Under 500K'!E68:F68)</f>
        <v>43219.999999999971</v>
      </c>
      <c r="K68" s="9">
        <f t="shared" si="8"/>
        <v>2.1173781011298271E-2</v>
      </c>
      <c r="L68" s="10">
        <f t="shared" si="9"/>
        <v>4.3407232249297274E-2</v>
      </c>
      <c r="M68" s="10">
        <f t="shared" si="10"/>
        <v>7.4775433311911069E-2</v>
      </c>
      <c r="N68" s="10">
        <f t="shared" si="11"/>
        <v>0.22454706456629583</v>
      </c>
      <c r="O68" s="11">
        <f t="shared" si="12"/>
        <v>0.63609648886119807</v>
      </c>
    </row>
    <row r="69" spans="1:15" x14ac:dyDescent="0.25">
      <c r="A69" s="3">
        <v>2015</v>
      </c>
      <c r="B69" s="3">
        <v>8</v>
      </c>
      <c r="C69" s="4">
        <v>59331</v>
      </c>
      <c r="D69" s="5">
        <v>14446</v>
      </c>
      <c r="E69" s="6">
        <f t="shared" si="7"/>
        <v>73777</v>
      </c>
      <c r="F69" s="4">
        <f>SUM('National - Over 1.25MM'!E69:F69)</f>
        <v>1581.6666666666661</v>
      </c>
      <c r="G69" s="5">
        <f>SUM('National - Over 1MM'!E69:F69)</f>
        <v>3156.9999999999968</v>
      </c>
      <c r="H69" s="5">
        <f>SUM('National - Over 750K'!E69:F69)</f>
        <v>5208.6666666666697</v>
      </c>
      <c r="I69" s="5">
        <f>SUM('National - Over 500K'!E69:F69)</f>
        <v>17057.333333333328</v>
      </c>
      <c r="J69" s="6">
        <f>SUM('National - Under 500K'!E69:F69)</f>
        <v>46772.333333333372</v>
      </c>
      <c r="K69" s="9">
        <f t="shared" si="8"/>
        <v>2.1438479020110143E-2</v>
      </c>
      <c r="L69" s="10">
        <f t="shared" si="9"/>
        <v>4.2791113761741419E-2</v>
      </c>
      <c r="M69" s="10">
        <f t="shared" si="10"/>
        <v>7.060014186896553E-2</v>
      </c>
      <c r="N69" s="10">
        <f t="shared" si="11"/>
        <v>0.23120123254311409</v>
      </c>
      <c r="O69" s="11">
        <f t="shared" si="12"/>
        <v>0.63396903280606931</v>
      </c>
    </row>
    <row r="70" spans="1:15" x14ac:dyDescent="0.25">
      <c r="A70" s="3">
        <v>2015</v>
      </c>
      <c r="B70" s="3">
        <v>9</v>
      </c>
      <c r="C70" s="4">
        <v>64720.666666666701</v>
      </c>
      <c r="D70" s="5">
        <v>16178.333333333299</v>
      </c>
      <c r="E70" s="6">
        <f t="shared" si="7"/>
        <v>80899</v>
      </c>
      <c r="F70" s="4">
        <f>SUM('National - Over 1.25MM'!E70:F70)</f>
        <v>1858.6666666666631</v>
      </c>
      <c r="G70" s="5">
        <f>SUM('National - Over 1MM'!E70:F70)</f>
        <v>2569.3333333333371</v>
      </c>
      <c r="H70" s="5">
        <f>SUM('National - Over 750K'!E70:F70)</f>
        <v>5770.3333333333394</v>
      </c>
      <c r="I70" s="5">
        <f>SUM('National - Over 500K'!E70:F70)</f>
        <v>18037.333333333328</v>
      </c>
      <c r="J70" s="6">
        <f>SUM('National - Under 500K'!E70:F70)</f>
        <v>52663.333333333299</v>
      </c>
      <c r="K70" s="9">
        <f t="shared" si="8"/>
        <v>2.29751500842614E-2</v>
      </c>
      <c r="L70" s="10">
        <f t="shared" si="9"/>
        <v>3.1759766292949694E-2</v>
      </c>
      <c r="M70" s="10">
        <f t="shared" si="10"/>
        <v>7.1327622508724944E-2</v>
      </c>
      <c r="N70" s="10">
        <f t="shared" si="11"/>
        <v>0.22296114084640511</v>
      </c>
      <c r="O70" s="11">
        <f t="shared" si="12"/>
        <v>0.65097632026765839</v>
      </c>
    </row>
    <row r="71" spans="1:15" x14ac:dyDescent="0.25">
      <c r="A71" s="3">
        <v>2015</v>
      </c>
      <c r="B71" s="3">
        <v>10</v>
      </c>
      <c r="C71" s="4">
        <v>64324.666666666701</v>
      </c>
      <c r="D71" s="5">
        <v>18043.666666666701</v>
      </c>
      <c r="E71" s="6">
        <f t="shared" si="7"/>
        <v>82368.333333333401</v>
      </c>
      <c r="F71" s="4">
        <f>SUM('National - Over 1.25MM'!E71:F71)</f>
        <v>2162.0000000000027</v>
      </c>
      <c r="G71" s="5">
        <f>SUM('National - Over 1MM'!E71:F71)</f>
        <v>2470.6666666666633</v>
      </c>
      <c r="H71" s="5">
        <f>SUM('National - Over 750K'!E71:F71)</f>
        <v>6602</v>
      </c>
      <c r="I71" s="5">
        <f>SUM('National - Over 500K'!E71:F71)</f>
        <v>17592.333333333299</v>
      </c>
      <c r="J71" s="6">
        <f>SUM('National - Under 500K'!E71:F71)</f>
        <v>53541.333333333299</v>
      </c>
      <c r="K71" s="9">
        <f t="shared" si="8"/>
        <v>2.6247951275773469E-2</v>
      </c>
      <c r="L71" s="10">
        <f t="shared" si="9"/>
        <v>2.9995346107929761E-2</v>
      </c>
      <c r="M71" s="10">
        <f t="shared" si="10"/>
        <v>8.015216203638123E-2</v>
      </c>
      <c r="N71" s="10">
        <f t="shared" si="11"/>
        <v>0.21358127111956396</v>
      </c>
      <c r="O71" s="11">
        <f t="shared" si="12"/>
        <v>0.65002326946034994</v>
      </c>
    </row>
    <row r="72" spans="1:15" x14ac:dyDescent="0.25">
      <c r="A72" s="3">
        <v>2015</v>
      </c>
      <c r="B72" s="3">
        <v>11</v>
      </c>
      <c r="C72" s="4">
        <v>64343.333333333299</v>
      </c>
      <c r="D72" s="5">
        <v>17568</v>
      </c>
      <c r="E72" s="6">
        <f t="shared" si="7"/>
        <v>81911.333333333299</v>
      </c>
      <c r="F72" s="4">
        <f>SUM('National - Over 1.25MM'!E72:F72)</f>
        <v>2198.6666666666697</v>
      </c>
      <c r="G72" s="5">
        <f>SUM('National - Over 1MM'!E72:F72)</f>
        <v>2484.0000000000027</v>
      </c>
      <c r="H72" s="5">
        <f>SUM('National - Over 750K'!E72:F72)</f>
        <v>6773.3333333333394</v>
      </c>
      <c r="I72" s="5">
        <f>SUM('National - Over 500K'!E72:F72)</f>
        <v>17119.333333333299</v>
      </c>
      <c r="J72" s="6">
        <f>SUM('National - Under 500K'!E72:F72)</f>
        <v>53336</v>
      </c>
      <c r="K72" s="9">
        <f t="shared" si="8"/>
        <v>2.6842032441583223E-2</v>
      </c>
      <c r="L72" s="10">
        <f t="shared" si="9"/>
        <v>3.0325473886397534E-2</v>
      </c>
      <c r="M72" s="10">
        <f t="shared" si="10"/>
        <v>8.2691039904937966E-2</v>
      </c>
      <c r="N72" s="10">
        <f t="shared" si="11"/>
        <v>0.20899834780697796</v>
      </c>
      <c r="O72" s="11">
        <f t="shared" si="12"/>
        <v>0.6511431059601035</v>
      </c>
    </row>
    <row r="73" spans="1:15" x14ac:dyDescent="0.25">
      <c r="A73" s="3">
        <v>2015</v>
      </c>
      <c r="B73" s="3">
        <v>12</v>
      </c>
      <c r="C73" s="4">
        <v>59794.333333333299</v>
      </c>
      <c r="D73" s="5">
        <v>15798</v>
      </c>
      <c r="E73" s="6">
        <f t="shared" si="7"/>
        <v>75592.333333333299</v>
      </c>
      <c r="F73" s="4">
        <f>SUM('National - Over 1.25MM'!E73:F73)</f>
        <v>2021.3333333333301</v>
      </c>
      <c r="G73" s="5">
        <f>SUM('National - Over 1MM'!E73:F73)</f>
        <v>2550.6666666666697</v>
      </c>
      <c r="H73" s="5">
        <f>SUM('National - Over 750K'!E73:F73)</f>
        <v>6545</v>
      </c>
      <c r="I73" s="5">
        <f>SUM('National - Over 500K'!E73:F73)</f>
        <v>16305.66666666663</v>
      </c>
      <c r="J73" s="6">
        <f>SUM('National - Under 500K'!E73:F73)</f>
        <v>48169.666666666701</v>
      </c>
      <c r="K73" s="9">
        <f t="shared" si="8"/>
        <v>2.6739925124681926E-2</v>
      </c>
      <c r="L73" s="10">
        <f t="shared" si="9"/>
        <v>3.3742398920525503E-2</v>
      </c>
      <c r="M73" s="10">
        <f t="shared" si="10"/>
        <v>8.658285452228405E-2</v>
      </c>
      <c r="N73" s="10">
        <f t="shared" si="11"/>
        <v>0.21570529639249092</v>
      </c>
      <c r="O73" s="11">
        <f t="shared" si="12"/>
        <v>0.63722952504001806</v>
      </c>
    </row>
    <row r="74" spans="1:15" x14ac:dyDescent="0.25">
      <c r="A74" s="3">
        <v>2016</v>
      </c>
      <c r="B74" s="3">
        <v>1</v>
      </c>
      <c r="C74" s="4">
        <v>57508.333333333299</v>
      </c>
      <c r="D74" s="5">
        <v>11833</v>
      </c>
      <c r="E74" s="6">
        <f t="shared" si="7"/>
        <v>69341.333333333299</v>
      </c>
      <c r="F74" s="4">
        <f>SUM('National - Over 1.25MM'!E74:F74)</f>
        <v>1805.3333333333369</v>
      </c>
      <c r="G74" s="5">
        <f>SUM('National - Over 1MM'!E74:F74)</f>
        <v>2453</v>
      </c>
      <c r="H74" s="5">
        <f>SUM('National - Over 750K'!E74:F74)</f>
        <v>5411.666666666667</v>
      </c>
      <c r="I74" s="5">
        <f>SUM('National - Over 500K'!E74:F74)</f>
        <v>16498.333333333299</v>
      </c>
      <c r="J74" s="6">
        <f>SUM('National - Under 500K'!E74:F74)</f>
        <v>43172.999999999971</v>
      </c>
      <c r="K74" s="9">
        <f t="shared" si="8"/>
        <v>2.6035457447217691E-2</v>
      </c>
      <c r="L74" s="10">
        <f t="shared" si="9"/>
        <v>3.537572587778335E-2</v>
      </c>
      <c r="M74" s="10">
        <f t="shared" si="10"/>
        <v>7.8043879552359391E-2</v>
      </c>
      <c r="N74" s="10">
        <f t="shared" si="11"/>
        <v>0.23792927739106989</v>
      </c>
      <c r="O74" s="11">
        <f t="shared" si="12"/>
        <v>0.62261565973156929</v>
      </c>
    </row>
    <row r="75" spans="1:15" x14ac:dyDescent="0.25">
      <c r="A75" s="3">
        <v>2016</v>
      </c>
      <c r="B75" s="3">
        <v>2</v>
      </c>
      <c r="C75" s="4">
        <v>54460.666666666701</v>
      </c>
      <c r="D75" s="5">
        <v>9658.6666666666697</v>
      </c>
      <c r="E75" s="6">
        <f t="shared" si="7"/>
        <v>64119.333333333372</v>
      </c>
      <c r="F75" s="4">
        <f>SUM('National - Over 1.25MM'!E75:F75)</f>
        <v>1375.3333333333339</v>
      </c>
      <c r="G75" s="5">
        <f>SUM('National - Over 1MM'!E75:F75)</f>
        <v>2330.333333333333</v>
      </c>
      <c r="H75" s="5">
        <f>SUM('National - Over 750K'!E75:F75)</f>
        <v>5017.0000000000027</v>
      </c>
      <c r="I75" s="5">
        <f>SUM('National - Over 500K'!E75:F75)</f>
        <v>15986.000000000031</v>
      </c>
      <c r="J75" s="6">
        <f>SUM('National - Under 500K'!E75:F75)</f>
        <v>39410.666666666701</v>
      </c>
      <c r="K75" s="9">
        <f t="shared" si="8"/>
        <v>2.1449588787573168E-2</v>
      </c>
      <c r="L75" s="10">
        <f t="shared" si="9"/>
        <v>3.6343692490044578E-2</v>
      </c>
      <c r="M75" s="10">
        <f t="shared" si="10"/>
        <v>7.8244731178323743E-2</v>
      </c>
      <c r="N75" s="10">
        <f t="shared" si="11"/>
        <v>0.24931637883529703</v>
      </c>
      <c r="O75" s="11">
        <f t="shared" si="12"/>
        <v>0.61464560870876195</v>
      </c>
    </row>
    <row r="76" spans="1:15" x14ac:dyDescent="0.25">
      <c r="A76" s="3">
        <v>2016</v>
      </c>
      <c r="B76" s="3">
        <v>3</v>
      </c>
      <c r="C76" s="4">
        <v>52641.666666666701</v>
      </c>
      <c r="D76" s="5">
        <v>8623.6666666666697</v>
      </c>
      <c r="E76" s="6">
        <f t="shared" si="7"/>
        <v>61265.333333333372</v>
      </c>
      <c r="F76" s="4">
        <f>SUM('National - Over 1.25MM'!E76:F76)</f>
        <v>1779.6666666666631</v>
      </c>
      <c r="G76" s="5">
        <f>SUM('National - Over 1MM'!E76:F76)</f>
        <v>2324.6666666666629</v>
      </c>
      <c r="H76" s="5">
        <f>SUM('National - Over 750K'!E76:F76)</f>
        <v>5111.9999999999973</v>
      </c>
      <c r="I76" s="5">
        <f>SUM('National - Over 500K'!E76:F76)</f>
        <v>14492</v>
      </c>
      <c r="J76" s="6">
        <f>SUM('National - Under 500K'!E76:F76)</f>
        <v>37557.000000000029</v>
      </c>
      <c r="K76" s="9">
        <f t="shared" si="8"/>
        <v>2.9048510304903186E-2</v>
      </c>
      <c r="L76" s="10">
        <f t="shared" si="9"/>
        <v>3.7944242529761169E-2</v>
      </c>
      <c r="M76" s="10">
        <f t="shared" si="10"/>
        <v>8.3440336024722964E-2</v>
      </c>
      <c r="N76" s="10">
        <f t="shared" si="11"/>
        <v>0.23654486495897611</v>
      </c>
      <c r="O76" s="11">
        <f t="shared" si="12"/>
        <v>0.61302204618163625</v>
      </c>
    </row>
    <row r="77" spans="1:15" x14ac:dyDescent="0.25">
      <c r="A77" s="3">
        <v>2016</v>
      </c>
      <c r="B77" s="3">
        <v>4</v>
      </c>
      <c r="C77" s="4">
        <v>54606.666666666701</v>
      </c>
      <c r="D77" s="5">
        <v>9131.6666666666697</v>
      </c>
      <c r="E77" s="6">
        <f t="shared" si="7"/>
        <v>63738.333333333372</v>
      </c>
      <c r="F77" s="4">
        <f>SUM('National - Over 1.25MM'!E77:F77)</f>
        <v>1688.000000000003</v>
      </c>
      <c r="G77" s="5">
        <f>SUM('National - Over 1MM'!E77:F77)</f>
        <v>2366.333333333333</v>
      </c>
      <c r="H77" s="5">
        <f>SUM('National - Over 750K'!E77:F77)</f>
        <v>4990.666666666667</v>
      </c>
      <c r="I77" s="5">
        <f>SUM('National - Over 500K'!E77:F77)</f>
        <v>14260.33333333337</v>
      </c>
      <c r="J77" s="6">
        <f>SUM('National - Under 500K'!E77:F77)</f>
        <v>40432.999999999971</v>
      </c>
      <c r="K77" s="9">
        <f t="shared" si="8"/>
        <v>2.6483277985513719E-2</v>
      </c>
      <c r="L77" s="10">
        <f t="shared" si="9"/>
        <v>3.7125748502993987E-2</v>
      </c>
      <c r="M77" s="10">
        <f t="shared" si="10"/>
        <v>7.82992966032999E-2</v>
      </c>
      <c r="N77" s="10">
        <f t="shared" si="11"/>
        <v>0.22373244776821946</v>
      </c>
      <c r="O77" s="11">
        <f t="shared" si="12"/>
        <v>0.63435922913997245</v>
      </c>
    </row>
    <row r="78" spans="1:15" x14ac:dyDescent="0.25">
      <c r="A78" s="3">
        <v>2016</v>
      </c>
      <c r="B78" s="3">
        <v>5</v>
      </c>
      <c r="C78" s="4">
        <v>53994.666666666701</v>
      </c>
      <c r="D78" s="5">
        <v>10511.666666666701</v>
      </c>
      <c r="E78" s="6">
        <f t="shared" si="7"/>
        <v>64506.333333333401</v>
      </c>
      <c r="F78" s="4">
        <f>SUM('National - Over 1.25MM'!E78:F78)</f>
        <v>1831.6666666666699</v>
      </c>
      <c r="G78" s="5">
        <f>SUM('National - Over 1MM'!E78:F78)</f>
        <v>2589.6666666666629</v>
      </c>
      <c r="H78" s="5">
        <f>SUM('National - Over 750K'!E78:F78)</f>
        <v>5092.9999999999973</v>
      </c>
      <c r="I78" s="5">
        <f>SUM('National - Over 500K'!E78:F78)</f>
        <v>13371.66666666663</v>
      </c>
      <c r="J78" s="6">
        <f>SUM('National - Under 500K'!E78:F78)</f>
        <v>41620.333333333328</v>
      </c>
      <c r="K78" s="9">
        <f t="shared" si="8"/>
        <v>2.8395144662797987E-2</v>
      </c>
      <c r="L78" s="10">
        <f t="shared" si="9"/>
        <v>4.0145928823526272E-2</v>
      </c>
      <c r="M78" s="10">
        <f t="shared" si="10"/>
        <v>7.8953487771226474E-2</v>
      </c>
      <c r="N78" s="10">
        <f t="shared" si="11"/>
        <v>0.20729230721531139</v>
      </c>
      <c r="O78" s="11">
        <f t="shared" si="12"/>
        <v>0.64521313152713611</v>
      </c>
    </row>
    <row r="79" spans="1:15" x14ac:dyDescent="0.25">
      <c r="A79" s="3">
        <v>2016</v>
      </c>
      <c r="B79" s="3">
        <v>6</v>
      </c>
      <c r="C79" s="4">
        <v>57830.666666666701</v>
      </c>
      <c r="D79" s="5">
        <v>12234.666666666701</v>
      </c>
      <c r="E79" s="6">
        <f t="shared" si="7"/>
        <v>70065.333333333401</v>
      </c>
      <c r="F79" s="4">
        <f>SUM('National - Over 1.25MM'!E79:F79)</f>
        <v>1630.0000000000032</v>
      </c>
      <c r="G79" s="5">
        <f>SUM('National - Over 1MM'!E79:F79)</f>
        <v>2731.3333333333367</v>
      </c>
      <c r="H79" s="5">
        <f>SUM('National - Over 750K'!E79:F79)</f>
        <v>4535</v>
      </c>
      <c r="I79" s="5">
        <f>SUM('National - Over 500K'!E79:F79)</f>
        <v>15831.66666666663</v>
      </c>
      <c r="J79" s="6">
        <f>SUM('National - Under 500K'!E79:F79)</f>
        <v>45337.333333333328</v>
      </c>
      <c r="K79" s="9">
        <f t="shared" si="8"/>
        <v>2.3264001217910925E-2</v>
      </c>
      <c r="L79" s="10">
        <f t="shared" si="9"/>
        <v>3.8982663799501424E-2</v>
      </c>
      <c r="M79" s="10">
        <f t="shared" si="10"/>
        <v>6.4725304001979039E-2</v>
      </c>
      <c r="N79" s="10">
        <f t="shared" si="11"/>
        <v>0.22595577461036292</v>
      </c>
      <c r="O79" s="11">
        <f t="shared" si="12"/>
        <v>0.64707225637024424</v>
      </c>
    </row>
    <row r="80" spans="1:15" x14ac:dyDescent="0.25">
      <c r="A80" s="3">
        <v>2016</v>
      </c>
      <c r="B80" s="3">
        <v>7</v>
      </c>
      <c r="C80" s="4">
        <v>59255.333333333299</v>
      </c>
      <c r="D80" s="5">
        <v>13720.666666666701</v>
      </c>
      <c r="E80" s="6">
        <f t="shared" si="7"/>
        <v>72976</v>
      </c>
      <c r="F80" s="4">
        <f>SUM('National - Over 1.25MM'!E80:F80)</f>
        <v>1646.3333333333369</v>
      </c>
      <c r="G80" s="5">
        <f>SUM('National - Over 1MM'!E80:F80)</f>
        <v>2658.9999999999973</v>
      </c>
      <c r="H80" s="5">
        <f>SUM('National - Over 750K'!E80:F80)</f>
        <v>4894.3333333333367</v>
      </c>
      <c r="I80" s="5">
        <f>SUM('National - Over 500K'!E80:F80)</f>
        <v>15998.666666666701</v>
      </c>
      <c r="J80" s="6">
        <f>SUM('National - Under 500K'!E80:F80)</f>
        <v>47777.666666666672</v>
      </c>
      <c r="K80" s="9">
        <f t="shared" si="8"/>
        <v>2.2559928378279664E-2</v>
      </c>
      <c r="L80" s="10">
        <f t="shared" si="9"/>
        <v>3.6436636702477487E-2</v>
      </c>
      <c r="M80" s="10">
        <f t="shared" si="10"/>
        <v>6.7067711759117202E-2</v>
      </c>
      <c r="N80" s="10">
        <f t="shared" si="11"/>
        <v>0.21923189359058731</v>
      </c>
      <c r="O80" s="11">
        <f t="shared" si="12"/>
        <v>0.65470382956953888</v>
      </c>
    </row>
    <row r="81" spans="1:15" x14ac:dyDescent="0.25">
      <c r="A81" s="3">
        <v>2016</v>
      </c>
      <c r="B81" s="3">
        <v>8</v>
      </c>
      <c r="C81" s="4">
        <v>64634</v>
      </c>
      <c r="D81" s="5">
        <v>14418.666666666701</v>
      </c>
      <c r="E81" s="6">
        <f t="shared" si="7"/>
        <v>79052.666666666701</v>
      </c>
      <c r="F81" s="4">
        <f>SUM('National - Over 1.25MM'!E81:F81)</f>
        <v>1612.0000000000032</v>
      </c>
      <c r="G81" s="5">
        <f>SUM('National - Over 1MM'!E81:F81)</f>
        <v>2748.3333333333371</v>
      </c>
      <c r="H81" s="5">
        <f>SUM('National - Over 750K'!E81:F81)</f>
        <v>5401</v>
      </c>
      <c r="I81" s="5">
        <f>SUM('National - Over 500K'!E81:F81)</f>
        <v>17965.000000000029</v>
      </c>
      <c r="J81" s="6">
        <f>SUM('National - Under 500K'!E81:F81)</f>
        <v>51326.333333333299</v>
      </c>
      <c r="K81" s="9">
        <f t="shared" si="8"/>
        <v>2.0391468978486947E-2</v>
      </c>
      <c r="L81" s="10">
        <f t="shared" si="9"/>
        <v>3.4765852300997678E-2</v>
      </c>
      <c r="M81" s="10">
        <f t="shared" si="10"/>
        <v>6.8321540913652473E-2</v>
      </c>
      <c r="N81" s="10">
        <f t="shared" si="11"/>
        <v>0.2272535609171947</v>
      </c>
      <c r="O81" s="11">
        <f t="shared" si="12"/>
        <v>0.64926757688966774</v>
      </c>
    </row>
    <row r="82" spans="1:15" x14ac:dyDescent="0.25">
      <c r="A82" s="3">
        <v>2016</v>
      </c>
      <c r="B82" s="3">
        <v>9</v>
      </c>
      <c r="C82" s="4">
        <v>68216.666666666701</v>
      </c>
      <c r="D82" s="5">
        <v>15854</v>
      </c>
      <c r="E82" s="6">
        <f t="shared" si="7"/>
        <v>84070.666666666701</v>
      </c>
      <c r="F82" s="4">
        <f>SUM('National - Over 1.25MM'!E82:F82)</f>
        <v>1564</v>
      </c>
      <c r="G82" s="5">
        <f>SUM('National - Over 1MM'!E82:F82)</f>
        <v>2715</v>
      </c>
      <c r="H82" s="5">
        <f>SUM('National - Over 750K'!E82:F82)</f>
        <v>5628.666666666667</v>
      </c>
      <c r="I82" s="5">
        <f>SUM('National - Over 500K'!E82:F82)</f>
        <v>19387.666666666628</v>
      </c>
      <c r="J82" s="6">
        <f>SUM('National - Under 500K'!E82:F82)</f>
        <v>54775.333333333299</v>
      </c>
      <c r="K82" s="9">
        <f t="shared" si="8"/>
        <v>1.8603397142086808E-2</v>
      </c>
      <c r="L82" s="10">
        <f t="shared" si="9"/>
        <v>3.2294260384121282E-2</v>
      </c>
      <c r="M82" s="10">
        <f t="shared" si="10"/>
        <v>6.6951612135822222E-2</v>
      </c>
      <c r="N82" s="10">
        <f t="shared" si="11"/>
        <v>0.23061154901432074</v>
      </c>
      <c r="O82" s="11">
        <f t="shared" si="12"/>
        <v>0.65153918132364774</v>
      </c>
    </row>
    <row r="83" spans="1:15" x14ac:dyDescent="0.25">
      <c r="A83" s="3">
        <v>2016</v>
      </c>
      <c r="B83" s="3">
        <v>10</v>
      </c>
      <c r="C83" s="4">
        <v>75011.666666666701</v>
      </c>
      <c r="D83" s="5">
        <v>16840.333333333299</v>
      </c>
      <c r="E83" s="6">
        <f t="shared" si="7"/>
        <v>91852</v>
      </c>
      <c r="F83" s="4">
        <f>SUM('National - Over 1.25MM'!E83:F83)</f>
        <v>2193.666666666667</v>
      </c>
      <c r="G83" s="5">
        <f>SUM('National - Over 1MM'!E83:F83)</f>
        <v>3367.333333333333</v>
      </c>
      <c r="H83" s="5">
        <f>SUM('National - Over 750K'!E83:F83)</f>
        <v>6250</v>
      </c>
      <c r="I83" s="5">
        <f>SUM('National - Over 500K'!E83:F83)</f>
        <v>21525.000000000029</v>
      </c>
      <c r="J83" s="6">
        <f>SUM('National - Under 500K'!E83:F83)</f>
        <v>58516</v>
      </c>
      <c r="K83" s="9">
        <f t="shared" si="8"/>
        <v>2.3882622769963276E-2</v>
      </c>
      <c r="L83" s="10">
        <f t="shared" si="9"/>
        <v>3.6660424741250412E-2</v>
      </c>
      <c r="M83" s="10">
        <f t="shared" si="10"/>
        <v>6.8044245089927277E-2</v>
      </c>
      <c r="N83" s="10">
        <f t="shared" si="11"/>
        <v>0.23434438008970984</v>
      </c>
      <c r="O83" s="11">
        <f t="shared" si="12"/>
        <v>0.63706832730914953</v>
      </c>
    </row>
    <row r="84" spans="1:15" x14ac:dyDescent="0.25">
      <c r="A84" s="3">
        <v>2016</v>
      </c>
      <c r="B84" s="3">
        <v>11</v>
      </c>
      <c r="C84" s="4">
        <v>74036.333333333299</v>
      </c>
      <c r="D84" s="5">
        <v>17666</v>
      </c>
      <c r="E84" s="6">
        <f t="shared" si="7"/>
        <v>91702.333333333299</v>
      </c>
      <c r="F84" s="4">
        <f>SUM('National - Over 1.25MM'!E84:F84)</f>
        <v>2316.3333333333303</v>
      </c>
      <c r="G84" s="5">
        <f>SUM('National - Over 1MM'!E84:F84)</f>
        <v>2956.9999999999968</v>
      </c>
      <c r="H84" s="5">
        <f>SUM('National - Over 750K'!E84:F84)</f>
        <v>5774.333333333333</v>
      </c>
      <c r="I84" s="5">
        <f>SUM('National - Over 500K'!E84:F84)</f>
        <v>21366.333333333328</v>
      </c>
      <c r="J84" s="6">
        <f>SUM('National - Under 500K'!E84:F84)</f>
        <v>59288.333333333401</v>
      </c>
      <c r="K84" s="9">
        <f t="shared" si="8"/>
        <v>2.5259262759580795E-2</v>
      </c>
      <c r="L84" s="10">
        <f t="shared" si="9"/>
        <v>3.2245635334615233E-2</v>
      </c>
      <c r="M84" s="10">
        <f t="shared" si="10"/>
        <v>6.2968226908075783E-2</v>
      </c>
      <c r="N84" s="10">
        <f t="shared" si="11"/>
        <v>0.23299661586219184</v>
      </c>
      <c r="O84" s="11">
        <f t="shared" si="12"/>
        <v>0.6465302591355373</v>
      </c>
    </row>
    <row r="85" spans="1:15" x14ac:dyDescent="0.25">
      <c r="A85" s="3">
        <v>2016</v>
      </c>
      <c r="B85" s="3">
        <v>12</v>
      </c>
      <c r="C85" s="4">
        <v>69743</v>
      </c>
      <c r="D85" s="5">
        <v>15424</v>
      </c>
      <c r="E85" s="6">
        <f t="shared" si="7"/>
        <v>85167</v>
      </c>
      <c r="F85" s="4">
        <f>SUM('National - Over 1.25MM'!E85:F85)</f>
        <v>2525</v>
      </c>
      <c r="G85" s="5">
        <f>SUM('National - Over 1MM'!E85:F85)</f>
        <v>2741.333333333333</v>
      </c>
      <c r="H85" s="5">
        <f>SUM('National - Over 750K'!E85:F85)</f>
        <v>6827.3333333333367</v>
      </c>
      <c r="I85" s="5">
        <f>SUM('National - Over 500K'!E85:F85)</f>
        <v>19193.666666666672</v>
      </c>
      <c r="J85" s="6">
        <f>SUM('National - Under 500K'!E85:F85)</f>
        <v>53879.666666666599</v>
      </c>
      <c r="K85" s="9">
        <f t="shared" si="8"/>
        <v>2.9647633473058814E-2</v>
      </c>
      <c r="L85" s="10">
        <f t="shared" si="9"/>
        <v>3.2187740948176322E-2</v>
      </c>
      <c r="M85" s="10">
        <f t="shared" si="10"/>
        <v>8.0164069807945992E-2</v>
      </c>
      <c r="N85" s="10">
        <f t="shared" si="11"/>
        <v>0.22536506706431683</v>
      </c>
      <c r="O85" s="11">
        <f t="shared" si="12"/>
        <v>0.63263548870650133</v>
      </c>
    </row>
    <row r="86" spans="1:15" x14ac:dyDescent="0.25">
      <c r="A86" s="3">
        <v>2017</v>
      </c>
      <c r="B86" s="3">
        <v>1</v>
      </c>
      <c r="C86" s="4">
        <v>61389</v>
      </c>
      <c r="D86" s="5">
        <v>12798</v>
      </c>
      <c r="E86" s="6">
        <f t="shared" si="7"/>
        <v>74187</v>
      </c>
      <c r="F86" s="4">
        <f>SUM('National - Over 1.25MM'!E86:F86)</f>
        <v>1725</v>
      </c>
      <c r="G86" s="5">
        <f>SUM('National - Over 1MM'!E86:F86)</f>
        <v>2175.6666666666633</v>
      </c>
      <c r="H86" s="5">
        <f>SUM('National - Over 750K'!E86:F86)</f>
        <v>6306.3333333333303</v>
      </c>
      <c r="I86" s="5">
        <f>SUM('National - Over 500K'!E86:F86)</f>
        <v>16950.666666666672</v>
      </c>
      <c r="J86" s="6">
        <f>SUM('National - Under 500K'!E86:F86)</f>
        <v>47029.333333333299</v>
      </c>
      <c r="K86" s="9">
        <f t="shared" si="8"/>
        <v>2.3252052246350439E-2</v>
      </c>
      <c r="L86" s="10">
        <f t="shared" si="9"/>
        <v>2.9326791306652961E-2</v>
      </c>
      <c r="M86" s="10">
        <f t="shared" si="10"/>
        <v>8.5005908492503141E-2</v>
      </c>
      <c r="N86" s="10">
        <f t="shared" si="11"/>
        <v>0.22848567359061117</v>
      </c>
      <c r="O86" s="11">
        <f t="shared" si="12"/>
        <v>0.63392957436388175</v>
      </c>
    </row>
    <row r="87" spans="1:15" x14ac:dyDescent="0.25">
      <c r="A87" s="3">
        <v>2017</v>
      </c>
      <c r="B87" s="3">
        <v>2</v>
      </c>
      <c r="C87" s="4">
        <v>57821.666666666701</v>
      </c>
      <c r="D87" s="5">
        <v>9729.6666666666697</v>
      </c>
      <c r="E87" s="6">
        <f t="shared" si="7"/>
        <v>67551.333333333372</v>
      </c>
      <c r="F87" s="4">
        <f>SUM('National - Over 1.25MM'!E87:F87)</f>
        <v>1760.666666666667</v>
      </c>
      <c r="G87" s="5">
        <f>SUM('National - Over 1MM'!E87:F87)</f>
        <v>1890.333333333333</v>
      </c>
      <c r="H87" s="5">
        <f>SUM('National - Over 750K'!E87:F87)</f>
        <v>6242.6666666666697</v>
      </c>
      <c r="I87" s="5">
        <f>SUM('National - Over 500K'!E87:F87)</f>
        <v>16177.66666666663</v>
      </c>
      <c r="J87" s="6">
        <f>SUM('National - Under 500K'!E87:F87)</f>
        <v>41480.000000000029</v>
      </c>
      <c r="K87" s="9">
        <f t="shared" si="8"/>
        <v>2.6064129008062993E-2</v>
      </c>
      <c r="L87" s="10">
        <f t="shared" si="9"/>
        <v>2.7983656873291404E-2</v>
      </c>
      <c r="M87" s="10">
        <f t="shared" si="10"/>
        <v>9.2413670591254049E-2</v>
      </c>
      <c r="N87" s="10">
        <f t="shared" si="11"/>
        <v>0.23948700741164675</v>
      </c>
      <c r="O87" s="11">
        <f t="shared" si="12"/>
        <v>0.61405153611574415</v>
      </c>
    </row>
    <row r="88" spans="1:15" x14ac:dyDescent="0.25">
      <c r="A88" s="3">
        <v>2017</v>
      </c>
      <c r="B88" s="3">
        <v>3</v>
      </c>
      <c r="C88" s="4">
        <v>57248.333333333299</v>
      </c>
      <c r="D88" s="5">
        <v>8837.3333333333303</v>
      </c>
      <c r="E88" s="6">
        <f t="shared" si="7"/>
        <v>66085.666666666628</v>
      </c>
      <c r="F88" s="4">
        <f>SUM('National - Over 1.25MM'!E88:F88)</f>
        <v>1552.666666666667</v>
      </c>
      <c r="G88" s="5">
        <f>SUM('National - Over 1MM'!E88:F88)</f>
        <v>2041.999999999997</v>
      </c>
      <c r="H88" s="5">
        <f>SUM('National - Over 750K'!E88:F88)</f>
        <v>4798.9999999999973</v>
      </c>
      <c r="I88" s="5">
        <f>SUM('National - Over 500K'!E88:F88)</f>
        <v>16425.666666666701</v>
      </c>
      <c r="J88" s="6">
        <f>SUM('National - Under 500K'!E88:F88)</f>
        <v>41266.333333333328</v>
      </c>
      <c r="K88" s="9">
        <f t="shared" si="8"/>
        <v>2.3494756805560478E-2</v>
      </c>
      <c r="L88" s="10">
        <f t="shared" si="9"/>
        <v>3.089928728872118E-2</v>
      </c>
      <c r="M88" s="10">
        <f t="shared" si="10"/>
        <v>7.2617864690780146E-2</v>
      </c>
      <c r="N88" s="10">
        <f t="shared" si="11"/>
        <v>0.24855112303727048</v>
      </c>
      <c r="O88" s="11">
        <f t="shared" si="12"/>
        <v>0.62443696817766869</v>
      </c>
    </row>
    <row r="89" spans="1:15" x14ac:dyDescent="0.25">
      <c r="A89" s="3">
        <v>2017</v>
      </c>
      <c r="B89" s="3">
        <v>4</v>
      </c>
      <c r="C89" s="4">
        <v>58952</v>
      </c>
      <c r="D89" s="5">
        <v>9196.3333333333303</v>
      </c>
      <c r="E89" s="6">
        <f t="shared" si="7"/>
        <v>68148.333333333328</v>
      </c>
      <c r="F89" s="4">
        <f>SUM('National - Over 1.25MM'!E89:F89)</f>
        <v>2123.3333333333303</v>
      </c>
      <c r="G89" s="5">
        <f>SUM('National - Over 1MM'!E89:F89)</f>
        <v>2127.3333333333303</v>
      </c>
      <c r="H89" s="5">
        <f>SUM('National - Over 750K'!E89:F89)</f>
        <v>4950.6666666666633</v>
      </c>
      <c r="I89" s="5">
        <f>SUM('National - Over 500K'!E89:F89)</f>
        <v>16185.33333333333</v>
      </c>
      <c r="J89" s="6">
        <f>SUM('National - Under 500K'!E89:F89)</f>
        <v>42761.666666666672</v>
      </c>
      <c r="K89" s="9">
        <f t="shared" si="8"/>
        <v>3.1157524028467273E-2</v>
      </c>
      <c r="L89" s="10">
        <f t="shared" si="9"/>
        <v>3.1216219521142563E-2</v>
      </c>
      <c r="M89" s="10">
        <f t="shared" si="10"/>
        <v>7.2645454767785916E-2</v>
      </c>
      <c r="N89" s="10">
        <f t="shared" si="11"/>
        <v>0.23750152852845505</v>
      </c>
      <c r="O89" s="11">
        <f t="shared" si="12"/>
        <v>0.6274792731541492</v>
      </c>
    </row>
    <row r="90" spans="1:15" x14ac:dyDescent="0.25">
      <c r="A90" s="3">
        <v>2017</v>
      </c>
      <c r="B90" s="3">
        <v>5</v>
      </c>
      <c r="C90" s="4">
        <v>61504.666666666701</v>
      </c>
      <c r="D90" s="5">
        <v>11021</v>
      </c>
      <c r="E90" s="6">
        <f t="shared" si="7"/>
        <v>72525.666666666701</v>
      </c>
      <c r="F90" s="4">
        <f>SUM('National - Over 1.25MM'!E90:F90)</f>
        <v>2023.333333333333</v>
      </c>
      <c r="G90" s="5">
        <f>SUM('National - Over 1MM'!E90:F90)</f>
        <v>2482.333333333333</v>
      </c>
      <c r="H90" s="5">
        <f>SUM('National - Over 750K'!E90:F90)</f>
        <v>4833.3333333333303</v>
      </c>
      <c r="I90" s="5">
        <f>SUM('National - Over 500K'!E90:F90)</f>
        <v>16858.000000000029</v>
      </c>
      <c r="J90" s="6">
        <f>SUM('National - Under 500K'!E90:F90)</f>
        <v>46328.666666666701</v>
      </c>
      <c r="K90" s="9">
        <f t="shared" si="8"/>
        <v>2.7898169383712416E-2</v>
      </c>
      <c r="L90" s="10">
        <f t="shared" si="9"/>
        <v>3.4226963327925269E-2</v>
      </c>
      <c r="M90" s="10">
        <f t="shared" si="10"/>
        <v>6.6643073486627652E-2</v>
      </c>
      <c r="N90" s="10">
        <f t="shared" si="11"/>
        <v>0.23244184817329067</v>
      </c>
      <c r="O90" s="11">
        <f t="shared" si="12"/>
        <v>0.63878994562844438</v>
      </c>
    </row>
    <row r="91" spans="1:15" x14ac:dyDescent="0.25">
      <c r="A91" s="3">
        <v>2017</v>
      </c>
      <c r="B91" s="3">
        <v>6</v>
      </c>
      <c r="C91" s="4">
        <v>65888.333333333299</v>
      </c>
      <c r="D91" s="5">
        <v>12524.333333333299</v>
      </c>
      <c r="E91" s="6">
        <f t="shared" si="7"/>
        <v>78412.666666666599</v>
      </c>
      <c r="F91" s="4">
        <f>SUM('National - Over 1.25MM'!E91:F91)</f>
        <v>2275.6666666666633</v>
      </c>
      <c r="G91" s="5">
        <f>SUM('National - Over 1MM'!E91:F91)</f>
        <v>2495.333333333333</v>
      </c>
      <c r="H91" s="5">
        <f>SUM('National - Over 750K'!E91:F91)</f>
        <v>6149</v>
      </c>
      <c r="I91" s="5">
        <f>SUM('National - Over 500K'!E91:F91)</f>
        <v>18408.666666666701</v>
      </c>
      <c r="J91" s="6">
        <f>SUM('National - Under 500K'!E91:F91)</f>
        <v>49084</v>
      </c>
      <c r="K91" s="9">
        <f t="shared" si="8"/>
        <v>2.9021671668692964E-2</v>
      </c>
      <c r="L91" s="10">
        <f t="shared" si="9"/>
        <v>3.1823089806918975E-2</v>
      </c>
      <c r="M91" s="10">
        <f t="shared" si="10"/>
        <v>7.8418452800993105E-2</v>
      </c>
      <c r="N91" s="10">
        <f t="shared" si="11"/>
        <v>0.23476649180829692</v>
      </c>
      <c r="O91" s="11">
        <f t="shared" si="12"/>
        <v>0.62597029391509929</v>
      </c>
    </row>
    <row r="92" spans="1:15" x14ac:dyDescent="0.25">
      <c r="A92" s="3">
        <v>2017</v>
      </c>
      <c r="B92" s="3">
        <v>7</v>
      </c>
      <c r="C92" s="4">
        <v>69460.666666666701</v>
      </c>
      <c r="D92" s="5">
        <v>14563.333333333299</v>
      </c>
      <c r="E92" s="6">
        <f t="shared" si="7"/>
        <v>84024</v>
      </c>
      <c r="F92" s="4">
        <f>SUM('National - Over 1.25MM'!E92:F92)</f>
        <v>2128.3333333333371</v>
      </c>
      <c r="G92" s="5">
        <f>SUM('National - Over 1MM'!E92:F92)</f>
        <v>2814.6666666666702</v>
      </c>
      <c r="H92" s="5">
        <f>SUM('National - Over 750K'!E92:F92)</f>
        <v>5998.3333333333303</v>
      </c>
      <c r="I92" s="5">
        <f>SUM('National - Over 500K'!E92:F92)</f>
        <v>20963.666666666701</v>
      </c>
      <c r="J92" s="6">
        <f>SUM('National - Under 500K'!E92:F92)</f>
        <v>52118.999999999971</v>
      </c>
      <c r="K92" s="9">
        <f t="shared" si="8"/>
        <v>2.5330064426037049E-2</v>
      </c>
      <c r="L92" s="10">
        <f t="shared" si="9"/>
        <v>3.3498365546351876E-2</v>
      </c>
      <c r="M92" s="10">
        <f t="shared" si="10"/>
        <v>7.1388333492018119E-2</v>
      </c>
      <c r="N92" s="10">
        <f t="shared" si="11"/>
        <v>0.24949617569583335</v>
      </c>
      <c r="O92" s="11">
        <f t="shared" si="12"/>
        <v>0.62028706083975971</v>
      </c>
    </row>
    <row r="93" spans="1:15" x14ac:dyDescent="0.25">
      <c r="A93" s="3">
        <v>2017</v>
      </c>
      <c r="B93" s="3">
        <v>8</v>
      </c>
      <c r="C93" s="4">
        <v>74143.333333333299</v>
      </c>
      <c r="D93" s="5">
        <v>15979</v>
      </c>
      <c r="E93" s="6">
        <f t="shared" si="7"/>
        <v>90122.333333333299</v>
      </c>
      <c r="F93" s="4">
        <f>SUM('National - Over 1.25MM'!E93:F93)</f>
        <v>2561.666666666667</v>
      </c>
      <c r="G93" s="5">
        <f>SUM('National - Over 1MM'!E93:F93)</f>
        <v>2864.6666666666629</v>
      </c>
      <c r="H93" s="5">
        <f>SUM('National - Over 750K'!E93:F93)</f>
        <v>7353.3333333333394</v>
      </c>
      <c r="I93" s="5">
        <f>SUM('National - Over 500K'!E93:F93)</f>
        <v>21952.666666666672</v>
      </c>
      <c r="J93" s="6">
        <f>SUM('National - Under 500K'!E93:F93)</f>
        <v>55390</v>
      </c>
      <c r="K93" s="9">
        <f t="shared" si="8"/>
        <v>2.8424326933390552E-2</v>
      </c>
      <c r="L93" s="10">
        <f t="shared" si="9"/>
        <v>3.1786423638979579E-2</v>
      </c>
      <c r="M93" s="10">
        <f t="shared" si="10"/>
        <v>8.1592797937618228E-2</v>
      </c>
      <c r="N93" s="10">
        <f t="shared" si="11"/>
        <v>0.24358742006235984</v>
      </c>
      <c r="O93" s="11">
        <f t="shared" si="12"/>
        <v>0.61460903142765233</v>
      </c>
    </row>
    <row r="94" spans="1:15" x14ac:dyDescent="0.25">
      <c r="A94" s="3">
        <v>2017</v>
      </c>
      <c r="B94" s="3">
        <v>9</v>
      </c>
      <c r="C94" s="4">
        <v>75977.333333333299</v>
      </c>
      <c r="D94" s="5">
        <v>16133.333333333299</v>
      </c>
      <c r="E94" s="6">
        <f t="shared" si="7"/>
        <v>92110.666666666599</v>
      </c>
      <c r="F94" s="4">
        <f>SUM('National - Over 1.25MM'!E94:F94)</f>
        <v>2278.0000000000027</v>
      </c>
      <c r="G94" s="5">
        <f>SUM('National - Over 1MM'!E94:F94)</f>
        <v>2959.666666666667</v>
      </c>
      <c r="H94" s="5">
        <f>SUM('National - Over 750K'!E94:F94)</f>
        <v>6387.6666666666633</v>
      </c>
      <c r="I94" s="5">
        <f>SUM('National - Over 500K'!E94:F94)</f>
        <v>22133.999999999971</v>
      </c>
      <c r="J94" s="6">
        <f>SUM('National - Under 500K'!E94:F94)</f>
        <v>58351.333333333299</v>
      </c>
      <c r="K94" s="9">
        <f t="shared" si="8"/>
        <v>2.473112053616669E-2</v>
      </c>
      <c r="L94" s="10">
        <f t="shared" si="9"/>
        <v>3.2131638753383637E-2</v>
      </c>
      <c r="M94" s="10">
        <f t="shared" si="10"/>
        <v>6.9347741122996992E-2</v>
      </c>
      <c r="N94" s="10">
        <f t="shared" si="11"/>
        <v>0.24029790252305183</v>
      </c>
      <c r="O94" s="11">
        <f t="shared" si="12"/>
        <v>0.63349159706440095</v>
      </c>
    </row>
    <row r="95" spans="1:15" x14ac:dyDescent="0.25">
      <c r="A95" s="3">
        <v>2017</v>
      </c>
      <c r="B95" s="3">
        <v>10</v>
      </c>
      <c r="C95" s="4">
        <v>80321.666666666701</v>
      </c>
      <c r="D95" s="5">
        <v>16737</v>
      </c>
      <c r="E95" s="6">
        <f t="shared" si="7"/>
        <v>97058.666666666701</v>
      </c>
      <c r="F95" s="4">
        <f>SUM('National - Over 1.25MM'!E95:F95)</f>
        <v>2142.3333333333303</v>
      </c>
      <c r="G95" s="5">
        <f>SUM('National - Over 1MM'!E95:F95)</f>
        <v>3432.3333333333298</v>
      </c>
      <c r="H95" s="5">
        <f>SUM('National - Over 750K'!E95:F95)</f>
        <v>7236.6666666666697</v>
      </c>
      <c r="I95" s="5">
        <f>SUM('National - Over 500K'!E95:F95)</f>
        <v>21261.666666666701</v>
      </c>
      <c r="J95" s="6">
        <f>SUM('National - Under 500K'!E95:F95)</f>
        <v>62985.666666666701</v>
      </c>
      <c r="K95" s="9">
        <f t="shared" si="8"/>
        <v>2.207256092535095E-2</v>
      </c>
      <c r="L95" s="10">
        <f t="shared" si="9"/>
        <v>3.5363491496551866E-2</v>
      </c>
      <c r="M95" s="10">
        <f t="shared" si="10"/>
        <v>7.4559716460147821E-2</v>
      </c>
      <c r="N95" s="10">
        <f t="shared" si="11"/>
        <v>0.21905994999587905</v>
      </c>
      <c r="O95" s="11">
        <f t="shared" si="12"/>
        <v>0.64894428112207059</v>
      </c>
    </row>
    <row r="96" spans="1:15" x14ac:dyDescent="0.25">
      <c r="A96" s="3">
        <v>2017</v>
      </c>
      <c r="B96" s="3">
        <v>11</v>
      </c>
      <c r="C96" s="4">
        <v>80882.666666666701</v>
      </c>
      <c r="D96" s="5">
        <v>16557.333333333299</v>
      </c>
      <c r="E96" s="6">
        <f t="shared" si="7"/>
        <v>97440</v>
      </c>
      <c r="F96" s="4">
        <f>SUM('National - Over 1.25MM'!E96:F96)</f>
        <v>2236.6666666666697</v>
      </c>
      <c r="G96" s="5">
        <f>SUM('National - Over 1MM'!E96:F96)</f>
        <v>3926.0000000000032</v>
      </c>
      <c r="H96" s="5">
        <f>SUM('National - Over 750K'!E96:F96)</f>
        <v>6197.0000000000027</v>
      </c>
      <c r="I96" s="5">
        <f>SUM('National - Over 500K'!E96:F96)</f>
        <v>21748.333333333299</v>
      </c>
      <c r="J96" s="6">
        <f>SUM('National - Under 500K'!E96:F96)</f>
        <v>63332</v>
      </c>
      <c r="K96" s="9">
        <f t="shared" si="8"/>
        <v>2.2954296661193245E-2</v>
      </c>
      <c r="L96" s="10">
        <f t="shared" si="9"/>
        <v>4.0291461412151099E-2</v>
      </c>
      <c r="M96" s="10">
        <f t="shared" si="10"/>
        <v>6.359811165845651E-2</v>
      </c>
      <c r="N96" s="10">
        <f t="shared" si="11"/>
        <v>0.22319718117131876</v>
      </c>
      <c r="O96" s="11">
        <f t="shared" si="12"/>
        <v>0.64995894909688012</v>
      </c>
    </row>
    <row r="97" spans="1:15" x14ac:dyDescent="0.25">
      <c r="A97" s="3">
        <v>2017</v>
      </c>
      <c r="B97" s="3">
        <v>12</v>
      </c>
      <c r="C97" s="4">
        <v>75201</v>
      </c>
      <c r="D97" s="5">
        <v>16798.666666666701</v>
      </c>
      <c r="E97" s="6">
        <f t="shared" si="7"/>
        <v>91999.666666666701</v>
      </c>
      <c r="F97" s="4">
        <f>SUM('National - Over 1.25MM'!E97:F97)</f>
        <v>2329.666666666667</v>
      </c>
      <c r="G97" s="5">
        <f>SUM('National - Over 1MM'!E97:F97)</f>
        <v>3825.3333333333298</v>
      </c>
      <c r="H97" s="5">
        <f>SUM('National - Over 750K'!E97:F97)</f>
        <v>6730.6666666666606</v>
      </c>
      <c r="I97" s="5">
        <f>SUM('National - Over 500K'!E97:F97)</f>
        <v>20566.333333333372</v>
      </c>
      <c r="J97" s="6">
        <f>SUM('National - Under 500K'!E97:F97)</f>
        <v>58547.666666666701</v>
      </c>
      <c r="K97" s="9">
        <f t="shared" si="8"/>
        <v>2.5322555516505488E-2</v>
      </c>
      <c r="L97" s="10">
        <f t="shared" si="9"/>
        <v>4.1579860796597035E-2</v>
      </c>
      <c r="M97" s="10">
        <f t="shared" si="10"/>
        <v>7.3159685361178756E-2</v>
      </c>
      <c r="N97" s="10">
        <f t="shared" si="11"/>
        <v>0.22354791140547645</v>
      </c>
      <c r="O97" s="11">
        <f t="shared" si="12"/>
        <v>0.63638998692024262</v>
      </c>
    </row>
    <row r="98" spans="1:15" x14ac:dyDescent="0.25">
      <c r="A98" s="3">
        <v>2018</v>
      </c>
      <c r="B98" s="3">
        <v>1</v>
      </c>
      <c r="C98" s="4">
        <v>68602.666666666701</v>
      </c>
      <c r="D98" s="5">
        <v>13848</v>
      </c>
      <c r="E98" s="6">
        <f t="shared" si="7"/>
        <v>82450.666666666701</v>
      </c>
      <c r="F98" s="4">
        <f>SUM('National - Over 1.25MM'!E98:F98)</f>
        <v>2522.0000000000027</v>
      </c>
      <c r="G98" s="5">
        <f>SUM('National - Over 1MM'!E98:F98)</f>
        <v>3277.3333333333371</v>
      </c>
      <c r="H98" s="5">
        <f>SUM('National - Over 750K'!E98:F98)</f>
        <v>6645.3333333333303</v>
      </c>
      <c r="I98" s="5">
        <f>SUM('National - Over 500K'!E98:F98)</f>
        <v>19285.666666666672</v>
      </c>
      <c r="J98" s="6">
        <f>SUM('National - Under 500K'!E98:F98)</f>
        <v>50720.333333333299</v>
      </c>
      <c r="K98" s="9">
        <f t="shared" si="8"/>
        <v>3.0587987968563039E-2</v>
      </c>
      <c r="L98" s="10">
        <f t="shared" si="9"/>
        <v>3.9749021637181053E-2</v>
      </c>
      <c r="M98" s="10">
        <f t="shared" si="10"/>
        <v>8.0597690740321415E-2</v>
      </c>
      <c r="N98" s="10">
        <f t="shared" si="11"/>
        <v>0.23390552734564504</v>
      </c>
      <c r="O98" s="11">
        <f t="shared" si="12"/>
        <v>0.61515977230828878</v>
      </c>
    </row>
    <row r="99" spans="1:15" x14ac:dyDescent="0.25">
      <c r="A99" s="3">
        <v>2018</v>
      </c>
      <c r="B99" s="3">
        <v>2</v>
      </c>
      <c r="C99" s="4">
        <v>64126.333333333299</v>
      </c>
      <c r="D99" s="5">
        <v>10564</v>
      </c>
      <c r="E99" s="6">
        <f t="shared" si="7"/>
        <v>74690.333333333299</v>
      </c>
      <c r="F99" s="4">
        <f>SUM('National - Over 1.25MM'!E99:F99)</f>
        <v>1942.3333333333301</v>
      </c>
      <c r="G99" s="5">
        <f>SUM('National - Over 1MM'!E99:F99)</f>
        <v>2707.666666666667</v>
      </c>
      <c r="H99" s="5">
        <f>SUM('National - Over 750K'!E99:F99)</f>
        <v>7330</v>
      </c>
      <c r="I99" s="5">
        <f>SUM('National - Over 500K'!E99:F99)</f>
        <v>17805</v>
      </c>
      <c r="J99" s="6">
        <f>SUM('National - Under 500K'!E99:F99)</f>
        <v>44905.333333333372</v>
      </c>
      <c r="K99" s="9">
        <f t="shared" si="8"/>
        <v>2.6005150153299593E-2</v>
      </c>
      <c r="L99" s="10">
        <f t="shared" si="9"/>
        <v>3.6251902298824946E-2</v>
      </c>
      <c r="M99" s="10">
        <f t="shared" si="10"/>
        <v>9.8138536446037233E-2</v>
      </c>
      <c r="N99" s="10">
        <f t="shared" si="11"/>
        <v>0.23838426213119959</v>
      </c>
      <c r="O99" s="11">
        <f t="shared" si="12"/>
        <v>0.60122014897063958</v>
      </c>
    </row>
    <row r="100" spans="1:15" x14ac:dyDescent="0.25">
      <c r="A100" s="3">
        <v>2018</v>
      </c>
      <c r="B100" s="3">
        <v>3</v>
      </c>
      <c r="C100" s="4">
        <v>64997.666666666701</v>
      </c>
      <c r="D100" s="5">
        <v>8247.3333333333303</v>
      </c>
      <c r="E100" s="6">
        <f t="shared" si="7"/>
        <v>73245.000000000029</v>
      </c>
      <c r="F100" s="4">
        <f>SUM('National - Over 1.25MM'!E100:F100)</f>
        <v>1960.333333333333</v>
      </c>
      <c r="G100" s="5">
        <f>SUM('National - Over 1MM'!E100:F100)</f>
        <v>2626.6666666666702</v>
      </c>
      <c r="H100" s="5">
        <f>SUM('National - Over 750K'!E100:F100)</f>
        <v>7031.6666666666697</v>
      </c>
      <c r="I100" s="5">
        <f>SUM('National - Over 500K'!E100:F100)</f>
        <v>18131.666666666672</v>
      </c>
      <c r="J100" s="6">
        <f>SUM('National - Under 500K'!E100:F100)</f>
        <v>43494.666666666628</v>
      </c>
      <c r="K100" s="9">
        <f t="shared" si="8"/>
        <v>2.6764056704666972E-2</v>
      </c>
      <c r="L100" s="10">
        <f t="shared" si="9"/>
        <v>3.5861378478622009E-2</v>
      </c>
      <c r="M100" s="10">
        <f t="shared" si="10"/>
        <v>9.6002002411996273E-2</v>
      </c>
      <c r="N100" s="10">
        <f t="shared" si="11"/>
        <v>0.24754818303866016</v>
      </c>
      <c r="O100" s="11">
        <f t="shared" si="12"/>
        <v>0.59382437936605381</v>
      </c>
    </row>
    <row r="101" spans="1:15" x14ac:dyDescent="0.25">
      <c r="A101" s="3">
        <v>2018</v>
      </c>
      <c r="B101" s="3">
        <v>4</v>
      </c>
      <c r="C101" s="4">
        <v>66601.333333333299</v>
      </c>
      <c r="D101" s="5">
        <v>8697.6666666666697</v>
      </c>
      <c r="E101" s="6">
        <f t="shared" si="7"/>
        <v>75298.999999999971</v>
      </c>
      <c r="F101" s="4">
        <f>SUM('National - Over 1.25MM'!E101:F101)</f>
        <v>1883.666666666667</v>
      </c>
      <c r="G101" s="5">
        <f>SUM('National - Over 1MM'!E101:F101)</f>
        <v>2643.6666666666629</v>
      </c>
      <c r="H101" s="5">
        <f>SUM('National - Over 750K'!E101:F101)</f>
        <v>6313.666666666667</v>
      </c>
      <c r="I101" s="5">
        <f>SUM('National - Over 500K'!E101:F101)</f>
        <v>19128</v>
      </c>
      <c r="J101" s="6">
        <f>SUM('National - Under 500K'!E101:F101)</f>
        <v>45330</v>
      </c>
      <c r="K101" s="9">
        <f t="shared" si="8"/>
        <v>2.5015825796712673E-2</v>
      </c>
      <c r="L101" s="10">
        <f t="shared" si="9"/>
        <v>3.510892132254962E-2</v>
      </c>
      <c r="M101" s="10">
        <f t="shared" si="10"/>
        <v>8.3847948401262556E-2</v>
      </c>
      <c r="N101" s="10">
        <f t="shared" si="11"/>
        <v>0.25402727791869756</v>
      </c>
      <c r="O101" s="11">
        <f t="shared" si="12"/>
        <v>0.60200002656077789</v>
      </c>
    </row>
    <row r="102" spans="1:15" x14ac:dyDescent="0.25">
      <c r="A102" s="3">
        <v>2018</v>
      </c>
      <c r="B102" s="3">
        <v>5</v>
      </c>
      <c r="C102" s="4">
        <v>70399.666666666701</v>
      </c>
      <c r="D102" s="5">
        <v>11328.666666666701</v>
      </c>
      <c r="E102" s="6">
        <f t="shared" si="7"/>
        <v>81728.333333333401</v>
      </c>
      <c r="F102" s="4">
        <f>SUM('National - Over 1.25MM'!E102:F102)</f>
        <v>2219.6666666666633</v>
      </c>
      <c r="G102" s="5">
        <f>SUM('National - Over 1MM'!E102:F102)</f>
        <v>2831.3333333333371</v>
      </c>
      <c r="H102" s="5">
        <f>SUM('National - Over 750K'!E102:F102)</f>
        <v>6147.3333333333303</v>
      </c>
      <c r="I102" s="5">
        <f>SUM('National - Over 500K'!E102:F102)</f>
        <v>20611.666666666672</v>
      </c>
      <c r="J102" s="6">
        <f>SUM('National - Under 500K'!E102:F102)</f>
        <v>49918.333333333299</v>
      </c>
      <c r="K102" s="9">
        <f t="shared" si="8"/>
        <v>2.7159083957011988E-2</v>
      </c>
      <c r="L102" s="10">
        <f t="shared" si="9"/>
        <v>3.464322858249895E-2</v>
      </c>
      <c r="M102" s="10">
        <f t="shared" si="10"/>
        <v>7.5216673124375369E-2</v>
      </c>
      <c r="N102" s="10">
        <f t="shared" si="11"/>
        <v>0.25219732039072523</v>
      </c>
      <c r="O102" s="11">
        <f t="shared" si="12"/>
        <v>0.61078369394538723</v>
      </c>
    </row>
    <row r="103" spans="1:15" x14ac:dyDescent="0.25">
      <c r="A103" s="3">
        <v>2018</v>
      </c>
      <c r="B103" s="3">
        <v>6</v>
      </c>
      <c r="C103" s="4">
        <v>74545</v>
      </c>
      <c r="D103" s="5">
        <v>13658.666666666701</v>
      </c>
      <c r="E103" s="6">
        <f t="shared" si="7"/>
        <v>88203.666666666701</v>
      </c>
      <c r="F103" s="4">
        <f>SUM('National - Over 1.25MM'!E103:F103)</f>
        <v>1867.000000000003</v>
      </c>
      <c r="G103" s="5">
        <f>SUM('National - Over 1MM'!E103:F103)</f>
        <v>3407.666666666667</v>
      </c>
      <c r="H103" s="5">
        <f>SUM('National - Over 750K'!E103:F103)</f>
        <v>7024.3333333333303</v>
      </c>
      <c r="I103" s="5">
        <f>SUM('National - Over 500K'!E103:F103)</f>
        <v>21003</v>
      </c>
      <c r="J103" s="6">
        <f>SUM('National - Under 500K'!E103:F103)</f>
        <v>54901.666666666672</v>
      </c>
      <c r="K103" s="9">
        <f t="shared" si="8"/>
        <v>2.1166920498392004E-2</v>
      </c>
      <c r="L103" s="10">
        <f t="shared" si="9"/>
        <v>3.8634070390119825E-2</v>
      </c>
      <c r="M103" s="10">
        <f t="shared" si="10"/>
        <v>7.9637656786754829E-2</v>
      </c>
      <c r="N103" s="10">
        <f t="shared" si="11"/>
        <v>0.2381193525590394</v>
      </c>
      <c r="O103" s="11">
        <f t="shared" si="12"/>
        <v>0.62244199976569359</v>
      </c>
    </row>
    <row r="104" spans="1:15" x14ac:dyDescent="0.25">
      <c r="A104" s="3">
        <v>2018</v>
      </c>
      <c r="B104" s="3">
        <v>7</v>
      </c>
      <c r="C104" s="4">
        <v>75675</v>
      </c>
      <c r="D104" s="5">
        <v>15445</v>
      </c>
      <c r="E104" s="6">
        <f t="shared" si="7"/>
        <v>91120</v>
      </c>
      <c r="F104" s="4">
        <f>SUM('National - Over 1.25MM'!E104:F104)</f>
        <v>2022.6666666666631</v>
      </c>
      <c r="G104" s="5">
        <f>SUM('National - Over 1MM'!E104:F104)</f>
        <v>3407.333333333333</v>
      </c>
      <c r="H104" s="5">
        <f>SUM('National - Over 750K'!E104:F104)</f>
        <v>7958.333333333333</v>
      </c>
      <c r="I104" s="5">
        <f>SUM('National - Over 500K'!E104:F104)</f>
        <v>20247.666666666628</v>
      </c>
      <c r="J104" s="6">
        <f>SUM('National - Under 500K'!E104:F104)</f>
        <v>57484</v>
      </c>
      <c r="K104" s="9">
        <f t="shared" si="8"/>
        <v>2.2197834357623607E-2</v>
      </c>
      <c r="L104" s="10">
        <f t="shared" si="9"/>
        <v>3.7393912788996189E-2</v>
      </c>
      <c r="M104" s="10">
        <f t="shared" si="10"/>
        <v>8.73390400936494E-2</v>
      </c>
      <c r="N104" s="10">
        <f t="shared" si="11"/>
        <v>0.22220880889669259</v>
      </c>
      <c r="O104" s="11">
        <f t="shared" si="12"/>
        <v>0.63086040386303777</v>
      </c>
    </row>
    <row r="105" spans="1:15" x14ac:dyDescent="0.25">
      <c r="A105" s="3">
        <v>2018</v>
      </c>
      <c r="B105" s="3">
        <v>8</v>
      </c>
      <c r="C105" s="4">
        <v>78416.333333333299</v>
      </c>
      <c r="D105" s="5">
        <v>17104</v>
      </c>
      <c r="E105" s="6">
        <f t="shared" si="7"/>
        <v>95520.333333333299</v>
      </c>
      <c r="F105" s="4">
        <f>SUM('National - Over 1.25MM'!E105:F105)</f>
        <v>1928.6666666666631</v>
      </c>
      <c r="G105" s="5">
        <f>SUM('National - Over 1MM'!E105:F105)</f>
        <v>3305.6666666666629</v>
      </c>
      <c r="H105" s="5">
        <f>SUM('National - Over 750K'!E105:F105)</f>
        <v>7950.666666666667</v>
      </c>
      <c r="I105" s="5">
        <f>SUM('National - Over 500K'!E105:F105)</f>
        <v>20029.999999999971</v>
      </c>
      <c r="J105" s="6">
        <f>SUM('National - Under 500K'!E105:F105)</f>
        <v>62305.333333333299</v>
      </c>
      <c r="K105" s="9">
        <f t="shared" si="8"/>
        <v>2.0191163487006229E-2</v>
      </c>
      <c r="L105" s="10">
        <f t="shared" si="9"/>
        <v>3.4606942326415639E-2</v>
      </c>
      <c r="M105" s="10">
        <f t="shared" si="10"/>
        <v>8.3235332093341413E-2</v>
      </c>
      <c r="N105" s="10">
        <f t="shared" si="11"/>
        <v>0.20969357309612938</v>
      </c>
      <c r="O105" s="11">
        <f t="shared" si="12"/>
        <v>0.65227298899710695</v>
      </c>
    </row>
    <row r="106" spans="1:15" x14ac:dyDescent="0.25">
      <c r="A106" s="3">
        <v>2018</v>
      </c>
      <c r="B106" s="3">
        <v>9</v>
      </c>
      <c r="C106" s="4">
        <v>81091.666666666701</v>
      </c>
      <c r="D106" s="5">
        <v>18750</v>
      </c>
      <c r="E106" s="6">
        <f t="shared" si="7"/>
        <v>99841.666666666701</v>
      </c>
      <c r="F106" s="4">
        <f>SUM('National - Over 1.25MM'!E106:F106)</f>
        <v>2455</v>
      </c>
      <c r="G106" s="5">
        <f>SUM('National - Over 1MM'!E106:F106)</f>
        <v>3073.6666666666629</v>
      </c>
      <c r="H106" s="5">
        <f>SUM('National - Over 750K'!E106:F106)</f>
        <v>7960.3333333333394</v>
      </c>
      <c r="I106" s="5">
        <f>SUM('National - Over 500K'!E106:F106)</f>
        <v>21035.000000000029</v>
      </c>
      <c r="J106" s="6">
        <f>SUM('National - Under 500K'!E106:F106)</f>
        <v>65317.666666666701</v>
      </c>
      <c r="K106" s="9">
        <f t="shared" si="8"/>
        <v>2.458893247642099E-2</v>
      </c>
      <c r="L106" s="10">
        <f t="shared" si="9"/>
        <v>3.0785410232868661E-2</v>
      </c>
      <c r="M106" s="10">
        <f t="shared" si="10"/>
        <v>7.972957182205162E-2</v>
      </c>
      <c r="N106" s="10">
        <f t="shared" si="11"/>
        <v>0.21068358233870316</v>
      </c>
      <c r="O106" s="11">
        <f t="shared" si="12"/>
        <v>0.65421250312995594</v>
      </c>
    </row>
    <row r="107" spans="1:15" x14ac:dyDescent="0.25">
      <c r="A107" s="3">
        <v>2018</v>
      </c>
      <c r="B107" s="3">
        <v>10</v>
      </c>
      <c r="C107" s="4">
        <v>82084.666666666701</v>
      </c>
      <c r="D107" s="5">
        <v>19706.333333333299</v>
      </c>
      <c r="E107" s="6">
        <f t="shared" si="7"/>
        <v>101791</v>
      </c>
      <c r="F107" s="4">
        <f>SUM('National - Over 1.25MM'!E107:F107)</f>
        <v>2503.6666666666601</v>
      </c>
      <c r="G107" s="5">
        <f>SUM('National - Over 1MM'!E107:F107)</f>
        <v>3340.666666666667</v>
      </c>
      <c r="H107" s="5">
        <f>SUM('National - Over 750K'!E107:F107)</f>
        <v>7509.6666666666697</v>
      </c>
      <c r="I107" s="5">
        <f>SUM('National - Over 500K'!E107:F107)</f>
        <v>21322.999999999971</v>
      </c>
      <c r="J107" s="6">
        <f>SUM('National - Under 500K'!E107:F107)</f>
        <v>67114</v>
      </c>
      <c r="K107" s="9">
        <f t="shared" si="8"/>
        <v>2.4596149626849723E-2</v>
      </c>
      <c r="L107" s="10">
        <f t="shared" si="9"/>
        <v>3.2818880516614114E-2</v>
      </c>
      <c r="M107" s="10">
        <f t="shared" si="10"/>
        <v>7.377535014555972E-2</v>
      </c>
      <c r="N107" s="10">
        <f t="shared" si="11"/>
        <v>0.20947824463852374</v>
      </c>
      <c r="O107" s="11">
        <f t="shared" si="12"/>
        <v>0.65933137507245243</v>
      </c>
    </row>
    <row r="108" spans="1:15" x14ac:dyDescent="0.25">
      <c r="A108" s="3">
        <v>2018</v>
      </c>
      <c r="B108" s="3">
        <v>11</v>
      </c>
      <c r="C108" s="4">
        <v>77243.666666666701</v>
      </c>
      <c r="D108" s="5">
        <v>18758</v>
      </c>
      <c r="E108" s="6">
        <f t="shared" si="7"/>
        <v>96001.666666666701</v>
      </c>
      <c r="F108" s="4">
        <f>SUM('National - Over 1.25MM'!E108:F108)</f>
        <v>2266.6666666666697</v>
      </c>
      <c r="G108" s="5">
        <f>SUM('National - Over 1MM'!E108:F108)</f>
        <v>3159.6666666666702</v>
      </c>
      <c r="H108" s="5">
        <f>SUM('National - Over 750K'!E108:F108)</f>
        <v>6871</v>
      </c>
      <c r="I108" s="5">
        <f>SUM('National - Over 500K'!E108:F108)</f>
        <v>21491.333333333328</v>
      </c>
      <c r="J108" s="6">
        <f>SUM('National - Under 500K'!E108:F108)</f>
        <v>62213</v>
      </c>
      <c r="K108" s="9">
        <f t="shared" si="8"/>
        <v>2.3610701203104136E-2</v>
      </c>
      <c r="L108" s="10">
        <f t="shared" si="9"/>
        <v>3.2912623044738833E-2</v>
      </c>
      <c r="M108" s="10">
        <f t="shared" si="10"/>
        <v>7.1571674102880137E-2</v>
      </c>
      <c r="N108" s="10">
        <f t="shared" si="11"/>
        <v>0.22386416902484318</v>
      </c>
      <c r="O108" s="11">
        <f t="shared" si="12"/>
        <v>0.64804083262443335</v>
      </c>
    </row>
    <row r="109" spans="1:15" x14ac:dyDescent="0.25">
      <c r="A109" s="3">
        <v>2018</v>
      </c>
      <c r="B109" s="3">
        <v>12</v>
      </c>
      <c r="C109" s="4">
        <v>69578.333333333299</v>
      </c>
      <c r="D109" s="5">
        <v>15664.333333333299</v>
      </c>
      <c r="E109" s="6">
        <f t="shared" si="7"/>
        <v>85242.666666666599</v>
      </c>
      <c r="F109" s="4">
        <f>SUM('National - Over 1.25MM'!E109:F109)</f>
        <v>1816.3333333333301</v>
      </c>
      <c r="G109" s="5">
        <f>SUM('National - Over 1MM'!E109:F109)</f>
        <v>2961.6666666666702</v>
      </c>
      <c r="H109" s="5">
        <f>SUM('National - Over 750K'!E109:F109)</f>
        <v>5855.3333333333394</v>
      </c>
      <c r="I109" s="5">
        <f>SUM('National - Over 500K'!E109:F109)</f>
        <v>19157.333333333299</v>
      </c>
      <c r="J109" s="6">
        <f>SUM('National - Under 500K'!E109:F109)</f>
        <v>55452</v>
      </c>
      <c r="K109" s="9">
        <f t="shared" si="8"/>
        <v>2.1307795783019438E-2</v>
      </c>
      <c r="L109" s="10">
        <f t="shared" si="9"/>
        <v>3.4743946693361769E-2</v>
      </c>
      <c r="M109" s="10">
        <f t="shared" si="10"/>
        <v>6.8690170806482015E-2</v>
      </c>
      <c r="N109" s="10">
        <f t="shared" si="11"/>
        <v>0.22473878495901875</v>
      </c>
      <c r="O109" s="11">
        <f t="shared" si="12"/>
        <v>0.65051930175811856</v>
      </c>
    </row>
    <row r="110" spans="1:15" x14ac:dyDescent="0.25">
      <c r="A110" s="3">
        <v>2019</v>
      </c>
      <c r="B110" s="3">
        <v>1</v>
      </c>
      <c r="C110" s="4">
        <v>66365.333333333299</v>
      </c>
      <c r="D110" s="5">
        <v>12943.333333333299</v>
      </c>
      <c r="E110" s="6">
        <f t="shared" si="7"/>
        <v>79308.666666666599</v>
      </c>
      <c r="F110" s="4">
        <f>SUM('National - Over 1.25MM'!E110:F110)</f>
        <v>1302.6666666666661</v>
      </c>
      <c r="G110" s="5">
        <f>SUM('National - Over 1MM'!E110:F110)</f>
        <v>2516.3333333333298</v>
      </c>
      <c r="H110" s="5">
        <f>SUM('National - Over 750K'!E110:F110)</f>
        <v>5340.6666666666633</v>
      </c>
      <c r="I110" s="5">
        <f>SUM('National - Over 500K'!E110:F110)</f>
        <v>18880.999999999971</v>
      </c>
      <c r="J110" s="6">
        <f>SUM('National - Under 500K'!E110:F110)</f>
        <v>51268</v>
      </c>
      <c r="K110" s="9">
        <f t="shared" si="8"/>
        <v>1.6425275085530801E-2</v>
      </c>
      <c r="L110" s="10">
        <f t="shared" si="9"/>
        <v>3.1728352512966199E-2</v>
      </c>
      <c r="M110" s="10">
        <f t="shared" si="10"/>
        <v>6.7340265460689469E-2</v>
      </c>
      <c r="N110" s="10">
        <f t="shared" si="11"/>
        <v>0.23806982002807581</v>
      </c>
      <c r="O110" s="11">
        <f t="shared" si="12"/>
        <v>0.64643628691273813</v>
      </c>
    </row>
    <row r="111" spans="1:15" x14ac:dyDescent="0.25">
      <c r="A111" s="3">
        <v>2019</v>
      </c>
      <c r="B111" s="3">
        <v>2</v>
      </c>
      <c r="C111" s="4">
        <v>62741.333333333299</v>
      </c>
      <c r="D111" s="5">
        <v>9181.3333333333303</v>
      </c>
      <c r="E111" s="6">
        <f t="shared" si="7"/>
        <v>71922.666666666628</v>
      </c>
      <c r="F111" s="4">
        <f>SUM('National - Over 1.25MM'!E111:F111)</f>
        <v>1165.333333333333</v>
      </c>
      <c r="G111" s="5">
        <f>SUM('National - Over 1MM'!E111:F111)</f>
        <v>2345</v>
      </c>
      <c r="H111" s="5">
        <f>SUM('National - Over 750K'!E111:F111)</f>
        <v>6062.3333333333367</v>
      </c>
      <c r="I111" s="5">
        <f>SUM('National - Over 500K'!E111:F111)</f>
        <v>15866</v>
      </c>
      <c r="J111" s="6">
        <f>SUM('National - Under 500K'!E111:F111)</f>
        <v>46484.000000000029</v>
      </c>
      <c r="K111" s="9">
        <f t="shared" si="8"/>
        <v>1.6202587964851141E-2</v>
      </c>
      <c r="L111" s="10">
        <f t="shared" si="9"/>
        <v>3.2604464053983928E-2</v>
      </c>
      <c r="M111" s="10">
        <f t="shared" si="10"/>
        <v>8.4289607356049179E-2</v>
      </c>
      <c r="N111" s="10">
        <f t="shared" si="11"/>
        <v>0.2205980497571467</v>
      </c>
      <c r="O111" s="11">
        <f t="shared" si="12"/>
        <v>0.64630529086797006</v>
      </c>
    </row>
    <row r="112" spans="1:15" x14ac:dyDescent="0.25">
      <c r="A112" s="3">
        <v>2019</v>
      </c>
      <c r="B112" s="3">
        <v>3</v>
      </c>
      <c r="C112" s="4">
        <v>63142.333333333299</v>
      </c>
      <c r="D112" s="5">
        <v>9170</v>
      </c>
      <c r="E112" s="6">
        <f t="shared" si="7"/>
        <v>72312.333333333299</v>
      </c>
      <c r="F112" s="4">
        <f>SUM('National - Over 1.25MM'!E112:F112)</f>
        <v>1110.333333333333</v>
      </c>
      <c r="G112" s="5">
        <f>SUM('National - Over 1MM'!E112:F112)</f>
        <v>2371.3333333333371</v>
      </c>
      <c r="H112" s="5">
        <f>SUM('National - Over 750K'!E112:F112)</f>
        <v>6437.3333333333303</v>
      </c>
      <c r="I112" s="5">
        <f>SUM('National - Over 500K'!E112:F112)</f>
        <v>15761</v>
      </c>
      <c r="J112" s="6">
        <f>SUM('National - Under 500K'!E112:F112)</f>
        <v>46632.333333333299</v>
      </c>
      <c r="K112" s="9">
        <f t="shared" si="8"/>
        <v>1.5354688227457744E-2</v>
      </c>
      <c r="L112" s="10">
        <f t="shared" si="9"/>
        <v>3.2792930666506931E-2</v>
      </c>
      <c r="M112" s="10">
        <f t="shared" si="10"/>
        <v>8.9021236580205318E-2</v>
      </c>
      <c r="N112" s="10">
        <f t="shared" si="11"/>
        <v>0.21795728713866247</v>
      </c>
      <c r="O112" s="11">
        <f t="shared" si="12"/>
        <v>0.64487385738716752</v>
      </c>
    </row>
    <row r="113" spans="1:15" x14ac:dyDescent="0.25">
      <c r="A113" s="3">
        <v>2019</v>
      </c>
      <c r="B113" s="3">
        <v>4</v>
      </c>
      <c r="C113" s="4">
        <v>64429.666666666701</v>
      </c>
      <c r="D113" s="5">
        <v>8911.3333333333303</v>
      </c>
      <c r="E113" s="6">
        <f t="shared" si="7"/>
        <v>73341.000000000029</v>
      </c>
      <c r="F113" s="4">
        <f>SUM('National - Over 1.25MM'!E113:F113)</f>
        <v>1420.3333333333369</v>
      </c>
      <c r="G113" s="5">
        <f>SUM('National - Over 1MM'!E113:F113)</f>
        <v>2728.6666666666629</v>
      </c>
      <c r="H113" s="5">
        <f>SUM('National - Over 750K'!E113:F113)</f>
        <v>6793.6666666666633</v>
      </c>
      <c r="I113" s="5">
        <f>SUM('National - Over 500K'!E113:F113)</f>
        <v>15751.999999999969</v>
      </c>
      <c r="J113" s="6">
        <f>SUM('National - Under 500K'!E113:F113)</f>
        <v>46646.333333333328</v>
      </c>
      <c r="K113" s="9">
        <f t="shared" si="8"/>
        <v>1.9366157174477254E-2</v>
      </c>
      <c r="L113" s="10">
        <f t="shared" si="9"/>
        <v>3.7205201274412153E-2</v>
      </c>
      <c r="M113" s="10">
        <f t="shared" si="10"/>
        <v>9.2631224917394922E-2</v>
      </c>
      <c r="N113" s="10">
        <f t="shared" si="11"/>
        <v>0.21477754598382845</v>
      </c>
      <c r="O113" s="11">
        <f t="shared" si="12"/>
        <v>0.6360198706498863</v>
      </c>
    </row>
    <row r="114" spans="1:15" x14ac:dyDescent="0.25">
      <c r="A114" s="3">
        <v>2019</v>
      </c>
      <c r="B114" s="3">
        <v>5</v>
      </c>
      <c r="C114" s="4">
        <v>66517.666666666701</v>
      </c>
      <c r="D114" s="5">
        <v>12395.333333333299</v>
      </c>
      <c r="E114" s="6">
        <f t="shared" si="7"/>
        <v>78913</v>
      </c>
      <c r="F114" s="4">
        <f>SUM('National - Over 1.25MM'!E114:F114)</f>
        <v>2031.6666666666699</v>
      </c>
      <c r="G114" s="5">
        <f>SUM('National - Over 1MM'!E114:F114)</f>
        <v>2874.0000000000032</v>
      </c>
      <c r="H114" s="5">
        <f>SUM('National - Over 750K'!E114:F114)</f>
        <v>5901.3333333333367</v>
      </c>
      <c r="I114" s="5">
        <f>SUM('National - Over 500K'!E114:F114)</f>
        <v>16912.333333333328</v>
      </c>
      <c r="J114" s="6">
        <f>SUM('National - Under 500K'!E114:F114)</f>
        <v>51193.666666666701</v>
      </c>
      <c r="K114" s="9">
        <f t="shared" si="8"/>
        <v>2.5745652385116141E-2</v>
      </c>
      <c r="L114" s="10">
        <f t="shared" si="9"/>
        <v>3.6419854776779531E-2</v>
      </c>
      <c r="M114" s="10">
        <f t="shared" si="10"/>
        <v>7.4782777658096086E-2</v>
      </c>
      <c r="N114" s="10">
        <f t="shared" si="11"/>
        <v>0.21431618786934128</v>
      </c>
      <c r="O114" s="11">
        <f t="shared" si="12"/>
        <v>0.64873552731066741</v>
      </c>
    </row>
    <row r="115" spans="1:15" x14ac:dyDescent="0.25">
      <c r="A115" s="3">
        <v>2019</v>
      </c>
      <c r="B115" s="3">
        <v>6</v>
      </c>
      <c r="C115" s="4">
        <v>67859</v>
      </c>
      <c r="D115" s="5">
        <v>14098</v>
      </c>
      <c r="E115" s="6">
        <f t="shared" si="7"/>
        <v>81957</v>
      </c>
      <c r="F115" s="4">
        <f>SUM('National - Over 1.25MM'!E115:F115)</f>
        <v>2329.333333333333</v>
      </c>
      <c r="G115" s="5">
        <f>SUM('National - Over 1MM'!E115:F115)</f>
        <v>2830.3333333333298</v>
      </c>
      <c r="H115" s="5">
        <f>SUM('National - Over 750K'!E115:F115)</f>
        <v>5745</v>
      </c>
      <c r="I115" s="5">
        <f>SUM('National - Over 500K'!E115:F115)</f>
        <v>17620.999999999971</v>
      </c>
      <c r="J115" s="6">
        <f>SUM('National - Under 500K'!E115:F115)</f>
        <v>53431.333333333372</v>
      </c>
      <c r="K115" s="9">
        <f t="shared" si="8"/>
        <v>2.8421407974100237E-2</v>
      </c>
      <c r="L115" s="10">
        <f t="shared" si="9"/>
        <v>3.4534369649124902E-2</v>
      </c>
      <c r="M115" s="10">
        <f t="shared" si="10"/>
        <v>7.0097734177678533E-2</v>
      </c>
      <c r="N115" s="10">
        <f t="shared" si="11"/>
        <v>0.21500298937247544</v>
      </c>
      <c r="O115" s="11">
        <f t="shared" si="12"/>
        <v>0.65194349882662095</v>
      </c>
    </row>
    <row r="116" spans="1:15" x14ac:dyDescent="0.25">
      <c r="A116" s="3">
        <v>2019</v>
      </c>
      <c r="B116" s="3">
        <v>7</v>
      </c>
      <c r="C116" s="4">
        <v>69775</v>
      </c>
      <c r="D116" s="5">
        <v>15962.333333333299</v>
      </c>
      <c r="E116" s="6">
        <f t="shared" si="7"/>
        <v>85737.333333333299</v>
      </c>
      <c r="F116" s="4">
        <f>SUM('National - Over 1.25MM'!E116:F116)</f>
        <v>2540.333333333333</v>
      </c>
      <c r="G116" s="5">
        <f>SUM('National - Over 1MM'!E116:F116)</f>
        <v>2413.3333333333303</v>
      </c>
      <c r="H116" s="5">
        <f>SUM('National - Over 750K'!E116:F116)</f>
        <v>6323</v>
      </c>
      <c r="I116" s="5">
        <f>SUM('National - Over 500K'!E116:F116)</f>
        <v>18154.333333333299</v>
      </c>
      <c r="J116" s="6">
        <f>SUM('National - Under 500K'!E116:F116)</f>
        <v>56306.333333333299</v>
      </c>
      <c r="K116" s="9">
        <f t="shared" si="8"/>
        <v>2.9629255244700878E-2</v>
      </c>
      <c r="L116" s="10">
        <f t="shared" si="9"/>
        <v>2.814798687464035E-2</v>
      </c>
      <c r="M116" s="10">
        <f t="shared" si="10"/>
        <v>7.3748503180256011E-2</v>
      </c>
      <c r="N116" s="10">
        <f t="shared" si="11"/>
        <v>0.21174362004883099</v>
      </c>
      <c r="O116" s="11">
        <f t="shared" si="12"/>
        <v>0.65673063465157133</v>
      </c>
    </row>
    <row r="117" spans="1:15" x14ac:dyDescent="0.25">
      <c r="A117" s="3">
        <v>2019</v>
      </c>
      <c r="B117" s="3">
        <v>8</v>
      </c>
      <c r="C117" s="4">
        <v>74884</v>
      </c>
      <c r="D117" s="5">
        <v>17644</v>
      </c>
      <c r="E117" s="6">
        <f t="shared" si="7"/>
        <v>92528</v>
      </c>
      <c r="F117" s="4">
        <f>SUM('National - Over 1.25MM'!E117:F117)</f>
        <v>2671.333333333333</v>
      </c>
      <c r="G117" s="5">
        <f>SUM('National - Over 1MM'!E117:F117)</f>
        <v>2650.9999999999973</v>
      </c>
      <c r="H117" s="5">
        <f>SUM('National - Over 750K'!E117:F117)</f>
        <v>6978.3333333333367</v>
      </c>
      <c r="I117" s="5">
        <f>SUM('National - Over 500K'!E117:F117)</f>
        <v>19958.333333333299</v>
      </c>
      <c r="J117" s="6">
        <f>SUM('National - Under 500K'!E117:F117)</f>
        <v>60269</v>
      </c>
      <c r="K117" s="9">
        <f t="shared" si="8"/>
        <v>2.8870540088765918E-2</v>
      </c>
      <c r="L117" s="10">
        <f t="shared" si="9"/>
        <v>2.8650786788863881E-2</v>
      </c>
      <c r="M117" s="10">
        <f t="shared" si="10"/>
        <v>7.5418612023747805E-2</v>
      </c>
      <c r="N117" s="10">
        <f t="shared" si="11"/>
        <v>0.21570047264972009</v>
      </c>
      <c r="O117" s="11">
        <f t="shared" si="12"/>
        <v>0.65135958844890196</v>
      </c>
    </row>
    <row r="118" spans="1:15" x14ac:dyDescent="0.25">
      <c r="A118" s="3">
        <v>2019</v>
      </c>
      <c r="B118" s="3">
        <v>9</v>
      </c>
      <c r="C118" s="4">
        <v>81497.666666666701</v>
      </c>
      <c r="D118" s="5">
        <v>19045.333333333299</v>
      </c>
      <c r="E118" s="6">
        <f t="shared" si="7"/>
        <v>100543</v>
      </c>
      <c r="F118" s="4">
        <f>SUM('National - Over 1.25MM'!E118:F118)</f>
        <v>2905.0000000000032</v>
      </c>
      <c r="G118" s="5">
        <f>SUM('National - Over 1MM'!E118:F118)</f>
        <v>2895.3333333333371</v>
      </c>
      <c r="H118" s="5">
        <f>SUM('National - Over 750K'!E118:F118)</f>
        <v>8235.6666666666697</v>
      </c>
      <c r="I118" s="5">
        <f>SUM('National - Over 500K'!E118:F118)</f>
        <v>20918.333333333328</v>
      </c>
      <c r="J118" s="6">
        <f>SUM('National - Under 500K'!E118:F118)</f>
        <v>65588.666666666701</v>
      </c>
      <c r="K118" s="9">
        <f t="shared" si="8"/>
        <v>2.8893110410471174E-2</v>
      </c>
      <c r="L118" s="10">
        <f t="shared" si="9"/>
        <v>2.8796965808990552E-2</v>
      </c>
      <c r="M118" s="10">
        <f t="shared" si="10"/>
        <v>8.1911885130408577E-2</v>
      </c>
      <c r="N118" s="10">
        <f t="shared" si="11"/>
        <v>0.20805360227299094</v>
      </c>
      <c r="O118" s="11">
        <f t="shared" si="12"/>
        <v>0.65234443637713913</v>
      </c>
    </row>
    <row r="119" spans="1:15" x14ac:dyDescent="0.25">
      <c r="A119" s="3">
        <v>2019</v>
      </c>
      <c r="B119" s="3">
        <v>10</v>
      </c>
      <c r="C119" s="4">
        <v>86247.333333333299</v>
      </c>
      <c r="D119" s="5">
        <v>19670</v>
      </c>
      <c r="E119" s="6">
        <f t="shared" si="7"/>
        <v>105917.3333333333</v>
      </c>
      <c r="F119" s="4">
        <f>SUM('National - Over 1.25MM'!E119:F119)</f>
        <v>2774</v>
      </c>
      <c r="G119" s="5">
        <f>SUM('National - Over 1MM'!E119:F119)</f>
        <v>3054.333333333333</v>
      </c>
      <c r="H119" s="5">
        <f>SUM('National - Over 750K'!E119:F119)</f>
        <v>7850.3333333333303</v>
      </c>
      <c r="I119" s="5">
        <f>SUM('National - Over 500K'!E119:F119)</f>
        <v>21588.666666666672</v>
      </c>
      <c r="J119" s="6">
        <f>SUM('National - Under 500K'!E119:F119)</f>
        <v>70650</v>
      </c>
      <c r="K119" s="9">
        <f t="shared" si="8"/>
        <v>2.6190236410785779E-2</v>
      </c>
      <c r="L119" s="10">
        <f t="shared" si="9"/>
        <v>2.8836954606107915E-2</v>
      </c>
      <c r="M119" s="10">
        <f t="shared" si="10"/>
        <v>7.4117550794330161E-2</v>
      </c>
      <c r="N119" s="10">
        <f t="shared" si="11"/>
        <v>0.20382562501573565</v>
      </c>
      <c r="O119" s="11">
        <f t="shared" si="12"/>
        <v>0.66702963317304087</v>
      </c>
    </row>
    <row r="120" spans="1:15" x14ac:dyDescent="0.25">
      <c r="A120" s="3">
        <v>2019</v>
      </c>
      <c r="B120" s="3">
        <v>11</v>
      </c>
      <c r="C120" s="4">
        <v>85062</v>
      </c>
      <c r="D120" s="5">
        <v>18606.333333333299</v>
      </c>
      <c r="E120" s="6">
        <f t="shared" si="7"/>
        <v>103668.3333333333</v>
      </c>
      <c r="F120" s="4">
        <f>SUM('National - Over 1.25MM'!E120:F120)</f>
        <v>2878</v>
      </c>
      <c r="G120" s="5">
        <f>SUM('National - Over 1MM'!E120:F120)</f>
        <v>2703</v>
      </c>
      <c r="H120" s="5">
        <f>SUM('National - Over 750K'!E120:F120)</f>
        <v>7609.3333333333394</v>
      </c>
      <c r="I120" s="5">
        <f>SUM('National - Over 500K'!E120:F120)</f>
        <v>21397</v>
      </c>
      <c r="J120" s="6">
        <f>SUM('National - Under 500K'!E120:F120)</f>
        <v>69081</v>
      </c>
      <c r="K120" s="9">
        <f t="shared" si="8"/>
        <v>2.776161154965355E-2</v>
      </c>
      <c r="L120" s="10">
        <f t="shared" si="9"/>
        <v>2.6073535795244459E-2</v>
      </c>
      <c r="M120" s="10">
        <f t="shared" si="10"/>
        <v>7.3400749184096795E-2</v>
      </c>
      <c r="N120" s="10">
        <f t="shared" si="11"/>
        <v>0.20639861095480788</v>
      </c>
      <c r="O120" s="11">
        <f t="shared" si="12"/>
        <v>0.6663654925161977</v>
      </c>
    </row>
    <row r="121" spans="1:15" x14ac:dyDescent="0.25">
      <c r="A121" s="3">
        <v>2019</v>
      </c>
      <c r="B121" s="3">
        <v>12</v>
      </c>
      <c r="C121" s="4">
        <v>81069.333333333299</v>
      </c>
      <c r="D121" s="5">
        <v>17249.666666666701</v>
      </c>
      <c r="E121" s="6">
        <f t="shared" si="7"/>
        <v>98319</v>
      </c>
      <c r="F121" s="4">
        <f>SUM('National - Over 1.25MM'!E121:F121)</f>
        <v>2291.0000000000027</v>
      </c>
      <c r="G121" s="5">
        <f>SUM('National - Over 1MM'!E121:F121)</f>
        <v>2374</v>
      </c>
      <c r="H121" s="5">
        <f>SUM('National - Over 750K'!E121:F121)</f>
        <v>6498.6666666666697</v>
      </c>
      <c r="I121" s="5">
        <f>SUM('National - Over 500K'!E121:F121)</f>
        <v>20499.333333333299</v>
      </c>
      <c r="J121" s="6">
        <f>SUM('National - Under 500K'!E121:F121)</f>
        <v>66656</v>
      </c>
      <c r="K121" s="9">
        <f t="shared" si="8"/>
        <v>2.3301701603962638E-2</v>
      </c>
      <c r="L121" s="10">
        <f t="shared" si="9"/>
        <v>2.4145892452120139E-2</v>
      </c>
      <c r="M121" s="10">
        <f t="shared" si="10"/>
        <v>6.6097770183450505E-2</v>
      </c>
      <c r="N121" s="10">
        <f t="shared" si="11"/>
        <v>0.20849818787145211</v>
      </c>
      <c r="O121" s="11">
        <f t="shared" si="12"/>
        <v>0.67795644788901432</v>
      </c>
    </row>
    <row r="122" spans="1:15" x14ac:dyDescent="0.25">
      <c r="A122" s="3">
        <v>2020</v>
      </c>
      <c r="B122" s="3">
        <v>1</v>
      </c>
      <c r="C122" s="4">
        <v>73646</v>
      </c>
      <c r="D122" s="5">
        <v>15516</v>
      </c>
      <c r="E122" s="6">
        <f t="shared" si="7"/>
        <v>89162</v>
      </c>
      <c r="F122" s="4">
        <f>SUM('National - Over 1.25MM'!E122:F122)</f>
        <v>2423.3333333333399</v>
      </c>
      <c r="G122" s="5">
        <f>SUM('National - Over 1MM'!E122:F122)</f>
        <v>2386.6666666666697</v>
      </c>
      <c r="H122" s="5">
        <f>SUM('National - Over 750K'!E122:F122)</f>
        <v>5517.9999999999973</v>
      </c>
      <c r="I122" s="5">
        <f>SUM('National - Over 500K'!E122:F122)</f>
        <v>19520.333333333372</v>
      </c>
      <c r="J122" s="6">
        <f>SUM('National - Under 500K'!E122:F122)</f>
        <v>59313.666666666701</v>
      </c>
      <c r="K122" s="9">
        <f t="shared" si="8"/>
        <v>2.7178992545404318E-2</v>
      </c>
      <c r="L122" s="10">
        <f t="shared" si="9"/>
        <v>2.6767756069476567E-2</v>
      </c>
      <c r="M122" s="10">
        <f t="shared" si="10"/>
        <v>6.1887351113703117E-2</v>
      </c>
      <c r="N122" s="10">
        <f t="shared" si="11"/>
        <v>0.21893108424366178</v>
      </c>
      <c r="O122" s="11">
        <f t="shared" si="12"/>
        <v>0.66523481602775514</v>
      </c>
    </row>
    <row r="123" spans="1:15" x14ac:dyDescent="0.25">
      <c r="A123" s="3">
        <v>2020</v>
      </c>
      <c r="B123" s="3">
        <v>2</v>
      </c>
      <c r="C123" s="4">
        <v>72508.666666666701</v>
      </c>
      <c r="D123" s="5">
        <v>11858.333333333299</v>
      </c>
      <c r="E123" s="6">
        <f t="shared" si="7"/>
        <v>84367</v>
      </c>
      <c r="F123" s="4">
        <f>SUM('National - Over 1.25MM'!E123:F123)</f>
        <v>1952.333333333333</v>
      </c>
      <c r="G123" s="5">
        <f>SUM('National - Over 1MM'!E123:F123)</f>
        <v>2683</v>
      </c>
      <c r="H123" s="5">
        <f>SUM('National - Over 750K'!E123:F123)</f>
        <v>5829.666666666667</v>
      </c>
      <c r="I123" s="5">
        <f>SUM('National - Over 500K'!E123:F123)</f>
        <v>17763.666666666628</v>
      </c>
      <c r="J123" s="6">
        <f>SUM('National - Under 500K'!E123:F123)</f>
        <v>56138.333333333299</v>
      </c>
      <c r="K123" s="9">
        <f t="shared" si="8"/>
        <v>2.3140959537891984E-2</v>
      </c>
      <c r="L123" s="10">
        <f t="shared" si="9"/>
        <v>3.1801533775054229E-2</v>
      </c>
      <c r="M123" s="10">
        <f t="shared" si="10"/>
        <v>6.9098897278161681E-2</v>
      </c>
      <c r="N123" s="10">
        <f t="shared" si="11"/>
        <v>0.21055230915721346</v>
      </c>
      <c r="O123" s="11">
        <f t="shared" si="12"/>
        <v>0.6654063002516778</v>
      </c>
    </row>
    <row r="124" spans="1:15" x14ac:dyDescent="0.25">
      <c r="A124" s="3">
        <v>2020</v>
      </c>
      <c r="B124" s="3">
        <v>3</v>
      </c>
      <c r="C124" s="4">
        <v>71232</v>
      </c>
      <c r="D124" s="5">
        <v>10018.666666666701</v>
      </c>
      <c r="E124" s="6">
        <f t="shared" si="7"/>
        <v>81250.666666666701</v>
      </c>
      <c r="F124" s="4">
        <f>SUM('National - Over 1.25MM'!E124:F124)</f>
        <v>2176.3333333333367</v>
      </c>
      <c r="G124" s="5">
        <f>SUM('National - Over 1MM'!E124:F124)</f>
        <v>2897.3333333333298</v>
      </c>
      <c r="H124" s="5">
        <f>SUM('National - Over 750K'!E124:F124)</f>
        <v>5249.6666666666697</v>
      </c>
      <c r="I124" s="5">
        <f>SUM('National - Over 500K'!E124:F124)</f>
        <v>17525.666666666628</v>
      </c>
      <c r="J124" s="6">
        <f>SUM('National - Under 500K'!E124:F124)</f>
        <v>53401.666666666672</v>
      </c>
      <c r="K124" s="9">
        <f t="shared" si="8"/>
        <v>2.6785421247825687E-2</v>
      </c>
      <c r="L124" s="10">
        <f t="shared" si="9"/>
        <v>3.5659194591223811E-2</v>
      </c>
      <c r="M124" s="10">
        <f t="shared" si="10"/>
        <v>6.4610751911779202E-2</v>
      </c>
      <c r="N124" s="10">
        <f t="shared" si="11"/>
        <v>0.21569874298467237</v>
      </c>
      <c r="O124" s="11">
        <f t="shared" si="12"/>
        <v>0.65724588926449812</v>
      </c>
    </row>
    <row r="125" spans="1:15" x14ac:dyDescent="0.25">
      <c r="A125" s="3">
        <v>2020</v>
      </c>
      <c r="B125" s="3">
        <v>4</v>
      </c>
      <c r="C125" s="4">
        <v>65321.666666666701</v>
      </c>
      <c r="D125" s="5">
        <v>8930.6666666666697</v>
      </c>
      <c r="E125" s="6">
        <f t="shared" si="7"/>
        <v>74252.333333333372</v>
      </c>
      <c r="F125" s="4">
        <f>SUM('National - Over 1.25MM'!E125:F125)</f>
        <v>1582</v>
      </c>
      <c r="G125" s="5">
        <f>SUM('National - Over 1MM'!E125:F125)</f>
        <v>2424.6666666666629</v>
      </c>
      <c r="H125" s="5">
        <f>SUM('National - Over 750K'!E125:F125)</f>
        <v>5041.3333333333303</v>
      </c>
      <c r="I125" s="5">
        <f>SUM('National - Over 500K'!E125:F125)</f>
        <v>15517</v>
      </c>
      <c r="J125" s="6">
        <f>SUM('National - Under 500K'!E125:F125)</f>
        <v>49687.333333333328</v>
      </c>
      <c r="K125" s="9">
        <f t="shared" si="8"/>
        <v>2.1305727766130794E-2</v>
      </c>
      <c r="L125" s="10">
        <f t="shared" si="9"/>
        <v>3.2654417145140155E-2</v>
      </c>
      <c r="M125" s="10">
        <f t="shared" si="10"/>
        <v>6.7894611617143275E-2</v>
      </c>
      <c r="N125" s="10">
        <f t="shared" si="11"/>
        <v>0.20897659781735242</v>
      </c>
      <c r="O125" s="11">
        <f t="shared" si="12"/>
        <v>0.66916864565423262</v>
      </c>
    </row>
    <row r="126" spans="1:15" x14ac:dyDescent="0.25">
      <c r="A126" s="3">
        <v>2020</v>
      </c>
      <c r="B126" s="3">
        <v>5</v>
      </c>
      <c r="C126" s="4">
        <v>58685.333333333299</v>
      </c>
      <c r="D126" s="5">
        <v>11856.666666666701</v>
      </c>
      <c r="E126" s="6">
        <f t="shared" si="7"/>
        <v>70542</v>
      </c>
      <c r="F126" s="4">
        <f>SUM('National - Over 1.25MM'!E126:F126)</f>
        <v>1326</v>
      </c>
      <c r="G126" s="5">
        <f>SUM('National - Over 1MM'!E126:F126)</f>
        <v>2493.333333333333</v>
      </c>
      <c r="H126" s="5">
        <f>SUM('National - Over 750K'!E126:F126)</f>
        <v>4364.3333333333303</v>
      </c>
      <c r="I126" s="5">
        <f>SUM('National - Over 500K'!E126:F126)</f>
        <v>15052.999999999969</v>
      </c>
      <c r="J126" s="6">
        <f>SUM('National - Under 500K'!E126:F126)</f>
        <v>47305.333333333299</v>
      </c>
      <c r="K126" s="9">
        <f t="shared" si="8"/>
        <v>1.8797312239516882E-2</v>
      </c>
      <c r="L126" s="10">
        <f t="shared" si="9"/>
        <v>3.5345373441826616E-2</v>
      </c>
      <c r="M126" s="10">
        <f t="shared" si="10"/>
        <v>6.1868579475111714E-2</v>
      </c>
      <c r="N126" s="10">
        <f t="shared" si="11"/>
        <v>0.21339060417907019</v>
      </c>
      <c r="O126" s="11">
        <f t="shared" si="12"/>
        <v>0.6705981306644736</v>
      </c>
    </row>
    <row r="127" spans="1:15" x14ac:dyDescent="0.25">
      <c r="A127" s="3">
        <v>2020</v>
      </c>
      <c r="B127" s="3">
        <v>6</v>
      </c>
      <c r="C127" s="4">
        <v>58629.666666666701</v>
      </c>
      <c r="D127" s="5">
        <v>14126</v>
      </c>
      <c r="E127" s="6">
        <f t="shared" si="7"/>
        <v>72755.666666666701</v>
      </c>
      <c r="F127" s="4">
        <f>SUM('National - Over 1.25MM'!E127:F127)</f>
        <v>1488.333333333333</v>
      </c>
      <c r="G127" s="5">
        <f>SUM('National - Over 1MM'!E127:F127)</f>
        <v>2413.0000000000027</v>
      </c>
      <c r="H127" s="5">
        <f>SUM('National - Over 750K'!E127:F127)</f>
        <v>4796.6666666666697</v>
      </c>
      <c r="I127" s="5">
        <f>SUM('National - Over 500K'!E127:F127)</f>
        <v>14905.66666666663</v>
      </c>
      <c r="J127" s="6">
        <f>SUM('National - Under 500K'!E127:F127)</f>
        <v>49152.000000000029</v>
      </c>
      <c r="K127" s="9">
        <f t="shared" si="8"/>
        <v>2.0456596737023908E-2</v>
      </c>
      <c r="L127" s="10">
        <f t="shared" si="9"/>
        <v>3.3165801518323906E-2</v>
      </c>
      <c r="M127" s="10">
        <f t="shared" si="10"/>
        <v>6.5928427109915852E-2</v>
      </c>
      <c r="N127" s="10">
        <f t="shared" si="11"/>
        <v>0.20487293085990951</v>
      </c>
      <c r="O127" s="11">
        <f t="shared" si="12"/>
        <v>0.67557624377482628</v>
      </c>
    </row>
    <row r="128" spans="1:15" x14ac:dyDescent="0.25">
      <c r="A128" s="3">
        <v>2020</v>
      </c>
      <c r="B128" s="3">
        <v>7</v>
      </c>
      <c r="C128" s="4">
        <v>70275.333333333299</v>
      </c>
      <c r="D128" s="5">
        <v>18379.666666666701</v>
      </c>
      <c r="E128" s="6">
        <f t="shared" si="7"/>
        <v>88655</v>
      </c>
      <c r="F128" s="4">
        <f>SUM('National - Over 1.25MM'!E128:F128)</f>
        <v>2173.3333333333303</v>
      </c>
      <c r="G128" s="5">
        <f>SUM('National - Over 1MM'!E128:F128)</f>
        <v>3471.6666666666702</v>
      </c>
      <c r="H128" s="5">
        <f>SUM('National - Over 750K'!E128:F128)</f>
        <v>6351.6666666666697</v>
      </c>
      <c r="I128" s="5">
        <f>SUM('National - Over 500K'!E128:F128)</f>
        <v>18979.666666666672</v>
      </c>
      <c r="J128" s="6">
        <f>SUM('National - Under 500K'!E128:F128)</f>
        <v>57678.666666666701</v>
      </c>
      <c r="K128" s="9">
        <f t="shared" si="8"/>
        <v>2.4514503788092383E-2</v>
      </c>
      <c r="L128" s="10">
        <f t="shared" si="9"/>
        <v>3.9159287876224358E-2</v>
      </c>
      <c r="M128" s="10">
        <f t="shared" si="10"/>
        <v>7.164476528866584E-2</v>
      </c>
      <c r="N128" s="10">
        <f t="shared" si="11"/>
        <v>0.2140845599984961</v>
      </c>
      <c r="O128" s="11">
        <f t="shared" si="12"/>
        <v>0.65059688304852181</v>
      </c>
    </row>
    <row r="129" spans="1:15" x14ac:dyDescent="0.25">
      <c r="A129" s="3">
        <v>2020</v>
      </c>
      <c r="B129" s="3">
        <v>8</v>
      </c>
      <c r="C129" s="4">
        <v>87275</v>
      </c>
      <c r="D129" s="5">
        <v>18588.333333333299</v>
      </c>
      <c r="E129" s="6">
        <f t="shared" si="7"/>
        <v>105863.3333333333</v>
      </c>
      <c r="F129" s="4">
        <f>SUM('National - Over 1.25MM'!E129:F129)</f>
        <v>2473.3333333333399</v>
      </c>
      <c r="G129" s="5">
        <f>SUM('National - Over 1MM'!E129:F129)</f>
        <v>3461</v>
      </c>
      <c r="H129" s="5">
        <f>SUM('National - Over 750K'!E129:F129)</f>
        <v>7239.6666666666697</v>
      </c>
      <c r="I129" s="5">
        <f>SUM('National - Over 500K'!E129:F129)</f>
        <v>23138.666666666701</v>
      </c>
      <c r="J129" s="6">
        <f>SUM('National - Under 500K'!E129:F129)</f>
        <v>69550.666666666701</v>
      </c>
      <c r="K129" s="9">
        <f t="shared" si="8"/>
        <v>2.3363456028212545E-2</v>
      </c>
      <c r="L129" s="10">
        <f t="shared" si="9"/>
        <v>3.2693094870745308E-2</v>
      </c>
      <c r="M129" s="10">
        <f t="shared" si="10"/>
        <v>6.8386913945653258E-2</v>
      </c>
      <c r="N129" s="10">
        <f t="shared" si="11"/>
        <v>0.21857111370005392</v>
      </c>
      <c r="O129" s="11">
        <f t="shared" si="12"/>
        <v>0.65698542145533601</v>
      </c>
    </row>
    <row r="130" spans="1:15" x14ac:dyDescent="0.25">
      <c r="A130" s="3">
        <v>2020</v>
      </c>
      <c r="B130" s="3">
        <v>9</v>
      </c>
      <c r="C130" s="4">
        <v>103000</v>
      </c>
      <c r="D130" s="5">
        <v>18855</v>
      </c>
      <c r="E130" s="6">
        <f t="shared" si="7"/>
        <v>121855</v>
      </c>
      <c r="F130" s="4">
        <f>SUM('National - Over 1.25MM'!E130:F130)</f>
        <v>2591</v>
      </c>
      <c r="G130" s="5">
        <f>SUM('National - Over 1MM'!E130:F130)</f>
        <v>3529.3333333333403</v>
      </c>
      <c r="H130" s="5">
        <f>SUM('National - Over 750K'!E130:F130)</f>
        <v>8700</v>
      </c>
      <c r="I130" s="5">
        <f>SUM('National - Over 500K'!E130:F130)</f>
        <v>28144</v>
      </c>
      <c r="J130" s="6">
        <f>SUM('National - Under 500K'!E130:F130)</f>
        <v>78890.666666666599</v>
      </c>
      <c r="K130" s="9">
        <f t="shared" si="8"/>
        <v>2.1262976488449388E-2</v>
      </c>
      <c r="L130" s="10">
        <f t="shared" si="9"/>
        <v>2.8963385444449062E-2</v>
      </c>
      <c r="M130" s="10">
        <f t="shared" si="10"/>
        <v>7.1396331705715813E-2</v>
      </c>
      <c r="N130" s="10">
        <f t="shared" si="11"/>
        <v>0.23096302983053629</v>
      </c>
      <c r="O130" s="11">
        <f t="shared" si="12"/>
        <v>0.64741427653084893</v>
      </c>
    </row>
    <row r="131" spans="1:15" x14ac:dyDescent="0.25">
      <c r="A131" s="3">
        <v>2020</v>
      </c>
      <c r="B131" s="3">
        <v>10</v>
      </c>
      <c r="C131" s="4">
        <v>118392.66666666701</v>
      </c>
      <c r="D131" s="5">
        <v>18850.666666666701</v>
      </c>
      <c r="E131" s="6">
        <f t="shared" ref="E131:E184" si="13">SUM(C131:D131)</f>
        <v>137243.33333333372</v>
      </c>
      <c r="F131" s="4">
        <f>SUM('National - Over 1.25MM'!E131:F131)</f>
        <v>2414.3333333333399</v>
      </c>
      <c r="G131" s="5">
        <f>SUM('National - Over 1MM'!E131:F131)</f>
        <v>2993.6666666666702</v>
      </c>
      <c r="H131" s="5">
        <f>SUM('National - Over 750K'!E131:F131)</f>
        <v>9648.6666666666606</v>
      </c>
      <c r="I131" s="5">
        <f>SUM('National - Over 500K'!E131:F131)</f>
        <v>31007.333333333328</v>
      </c>
      <c r="J131" s="6">
        <f>SUM('National - Under 500K'!E131:F131)</f>
        <v>91179.333333333299</v>
      </c>
      <c r="K131" s="9">
        <f t="shared" ref="K131:K184" si="14">F131/$E131</f>
        <v>1.7591625579870301E-2</v>
      </c>
      <c r="L131" s="10">
        <f t="shared" ref="L131:L184" si="15">G131/$E131</f>
        <v>2.1812838510674434E-2</v>
      </c>
      <c r="M131" s="10">
        <f t="shared" ref="M131:M184" si="16">H131/$E131</f>
        <v>7.0303354139848687E-2</v>
      </c>
      <c r="N131" s="10">
        <f t="shared" ref="N131:N184" si="17">I131/$E131</f>
        <v>0.22592961406747072</v>
      </c>
      <c r="O131" s="11">
        <f t="shared" ref="O131:O184" si="18">J131/$E131</f>
        <v>0.66436256770213276</v>
      </c>
    </row>
    <row r="132" spans="1:15" x14ac:dyDescent="0.25">
      <c r="A132" s="3">
        <v>2020</v>
      </c>
      <c r="B132" s="3">
        <v>11</v>
      </c>
      <c r="C132" s="4">
        <v>119571</v>
      </c>
      <c r="D132" s="5">
        <v>19937.666666666701</v>
      </c>
      <c r="E132" s="6">
        <f t="shared" si="13"/>
        <v>139508.66666666669</v>
      </c>
      <c r="F132" s="4">
        <f>SUM('National - Over 1.25MM'!E132:F132)</f>
        <v>3263.6666666666697</v>
      </c>
      <c r="G132" s="5">
        <f>SUM('National - Over 1MM'!E132:F132)</f>
        <v>3398.6666666666702</v>
      </c>
      <c r="H132" s="5">
        <f>SUM('National - Over 750K'!E132:F132)</f>
        <v>10375.33333333333</v>
      </c>
      <c r="I132" s="5">
        <f>SUM('National - Over 500K'!E132:F132)</f>
        <v>32122.333333333372</v>
      </c>
      <c r="J132" s="6">
        <f>SUM('National - Under 500K'!E132:F132)</f>
        <v>90348.666666666701</v>
      </c>
      <c r="K132" s="9">
        <f t="shared" si="14"/>
        <v>2.3394006585015049E-2</v>
      </c>
      <c r="L132" s="10">
        <f t="shared" si="15"/>
        <v>2.4361688401676383E-2</v>
      </c>
      <c r="M132" s="10">
        <f t="shared" si="16"/>
        <v>7.4370528951606313E-2</v>
      </c>
      <c r="N132" s="10">
        <f t="shared" si="17"/>
        <v>0.23025331759556181</v>
      </c>
      <c r="O132" s="11">
        <f t="shared" si="18"/>
        <v>0.6476204584661408</v>
      </c>
    </row>
    <row r="133" spans="1:15" x14ac:dyDescent="0.25">
      <c r="A133" s="3">
        <v>2020</v>
      </c>
      <c r="B133" s="3">
        <v>12</v>
      </c>
      <c r="C133" s="4">
        <v>117982</v>
      </c>
      <c r="D133" s="5">
        <v>19132.666666666701</v>
      </c>
      <c r="E133" s="6">
        <f t="shared" si="13"/>
        <v>137114.66666666669</v>
      </c>
      <c r="F133" s="4">
        <f>SUM('National - Over 1.25MM'!E133:F133)</f>
        <v>3397.6666666666597</v>
      </c>
      <c r="G133" s="5">
        <f>SUM('National - Over 1MM'!E133:F133)</f>
        <v>3580</v>
      </c>
      <c r="H133" s="5">
        <f>SUM('National - Over 750K'!E133:F133)</f>
        <v>10251.333333333339</v>
      </c>
      <c r="I133" s="5">
        <f>SUM('National - Over 500K'!E133:F133)</f>
        <v>30737.333333333372</v>
      </c>
      <c r="J133" s="6">
        <f>SUM('National - Under 500K'!E133:F133)</f>
        <v>89148.333333333299</v>
      </c>
      <c r="K133" s="9">
        <f t="shared" si="14"/>
        <v>2.4779746392313923E-2</v>
      </c>
      <c r="L133" s="10">
        <f t="shared" si="15"/>
        <v>2.6109533626356526E-2</v>
      </c>
      <c r="M133" s="10">
        <f t="shared" si="16"/>
        <v>7.476467384962468E-2</v>
      </c>
      <c r="N133" s="10">
        <f t="shared" si="17"/>
        <v>0.22417246878525054</v>
      </c>
      <c r="O133" s="11">
        <f t="shared" si="18"/>
        <v>0.6501735773464542</v>
      </c>
    </row>
    <row r="134" spans="1:15" x14ac:dyDescent="0.25">
      <c r="A134" s="3">
        <v>2021</v>
      </c>
      <c r="B134" s="3">
        <v>1</v>
      </c>
      <c r="C134" s="4">
        <v>106001</v>
      </c>
      <c r="D134" s="5">
        <v>15363.333333333299</v>
      </c>
      <c r="E134" s="6">
        <f t="shared" si="13"/>
        <v>121364.3333333333</v>
      </c>
      <c r="F134" s="4">
        <f>SUM('National - Over 1.25MM'!E134:F134)</f>
        <v>3609.6666666666702</v>
      </c>
      <c r="G134" s="5">
        <f>SUM('National - Over 1MM'!E134:F134)</f>
        <v>3761.6666666666629</v>
      </c>
      <c r="H134" s="5">
        <f>SUM('National - Over 750K'!E134:F134)</f>
        <v>9537.6666666666697</v>
      </c>
      <c r="I134" s="5">
        <f>SUM('National - Over 500K'!E134:F134)</f>
        <v>29022.333333333372</v>
      </c>
      <c r="J134" s="6">
        <f>SUM('National - Under 500K'!E134:F134)</f>
        <v>75433.000000000029</v>
      </c>
      <c r="K134" s="9">
        <f t="shared" si="14"/>
        <v>2.9742400979969441E-2</v>
      </c>
      <c r="L134" s="10">
        <f t="shared" si="15"/>
        <v>3.0994828244432032E-2</v>
      </c>
      <c r="M134" s="10">
        <f t="shared" si="16"/>
        <v>7.858706429401284E-2</v>
      </c>
      <c r="N134" s="10">
        <f t="shared" si="17"/>
        <v>0.23913395753282854</v>
      </c>
      <c r="O134" s="11">
        <f t="shared" si="18"/>
        <v>0.62154174894875802</v>
      </c>
    </row>
    <row r="135" spans="1:15" x14ac:dyDescent="0.25">
      <c r="A135" s="3">
        <v>2021</v>
      </c>
      <c r="B135" s="3">
        <v>2</v>
      </c>
      <c r="C135" s="4">
        <v>97537.333333333299</v>
      </c>
      <c r="D135" s="5">
        <v>11809</v>
      </c>
      <c r="E135" s="6">
        <f t="shared" si="13"/>
        <v>109346.3333333333</v>
      </c>
      <c r="F135" s="4">
        <f>SUM('National - Over 1.25MM'!E135:F135)</f>
        <v>3111.0000000000032</v>
      </c>
      <c r="G135" s="5">
        <f>SUM('National - Over 1MM'!E135:F135)</f>
        <v>3545</v>
      </c>
      <c r="H135" s="5">
        <f>SUM('National - Over 750K'!E135:F135)</f>
        <v>9265.3333333333321</v>
      </c>
      <c r="I135" s="5">
        <f>SUM('National - Over 500K'!E135:F135)</f>
        <v>26717.000000000029</v>
      </c>
      <c r="J135" s="6">
        <f>SUM('National - Under 500K'!E135:F135)</f>
        <v>66708</v>
      </c>
      <c r="K135" s="9">
        <f t="shared" si="14"/>
        <v>2.8450885413014954E-2</v>
      </c>
      <c r="L135" s="10">
        <f t="shared" si="15"/>
        <v>3.2419925679568598E-2</v>
      </c>
      <c r="M135" s="10">
        <f t="shared" si="16"/>
        <v>8.4733827380281013E-2</v>
      </c>
      <c r="N135" s="10">
        <f t="shared" si="17"/>
        <v>0.24433375299888158</v>
      </c>
      <c r="O135" s="11">
        <f t="shared" si="18"/>
        <v>0.61006160852825442</v>
      </c>
    </row>
    <row r="136" spans="1:15" x14ac:dyDescent="0.25">
      <c r="A136" s="3">
        <v>2021</v>
      </c>
      <c r="B136" s="3">
        <v>3</v>
      </c>
      <c r="C136" s="4">
        <v>92719.666666666701</v>
      </c>
      <c r="D136" s="5">
        <v>11962.333333333299</v>
      </c>
      <c r="E136" s="6">
        <f t="shared" si="13"/>
        <v>104682</v>
      </c>
      <c r="F136" s="4">
        <f>SUM('National - Over 1.25MM'!E136:F136)</f>
        <v>3483.3333333333298</v>
      </c>
      <c r="G136" s="5">
        <f>SUM('National - Over 1MM'!E136:F136)</f>
        <v>4364.6666666666697</v>
      </c>
      <c r="H136" s="5">
        <f>SUM('National - Over 750K'!E136:F136)</f>
        <v>9414.9999999999964</v>
      </c>
      <c r="I136" s="5">
        <f>SUM('National - Over 500K'!E136:F136)</f>
        <v>27554.333333333299</v>
      </c>
      <c r="J136" s="6">
        <f>SUM('National - Under 500K'!E136:F136)</f>
        <v>59864.666666666672</v>
      </c>
      <c r="K136" s="9">
        <f t="shared" si="14"/>
        <v>3.3275380039866735E-2</v>
      </c>
      <c r="L136" s="10">
        <f t="shared" si="15"/>
        <v>4.1694528826987161E-2</v>
      </c>
      <c r="M136" s="10">
        <f t="shared" si="16"/>
        <v>8.9939053514453263E-2</v>
      </c>
      <c r="N136" s="10">
        <f t="shared" si="17"/>
        <v>0.26321940097947399</v>
      </c>
      <c r="O136" s="11">
        <f t="shared" si="18"/>
        <v>0.57187163663921847</v>
      </c>
    </row>
    <row r="137" spans="1:15" x14ac:dyDescent="0.25">
      <c r="A137" s="3">
        <v>2021</v>
      </c>
      <c r="B137" s="3">
        <v>4</v>
      </c>
      <c r="C137" s="4">
        <v>90348</v>
      </c>
      <c r="D137" s="5">
        <v>13149.333333333299</v>
      </c>
      <c r="E137" s="6">
        <f t="shared" si="13"/>
        <v>103497.3333333333</v>
      </c>
      <c r="F137" s="4">
        <f>SUM('National - Over 1.25MM'!E137:F137)</f>
        <v>3417.9999999999968</v>
      </c>
      <c r="G137" s="5">
        <f>SUM('National - Over 1MM'!E137:F137)</f>
        <v>4794.6666666666697</v>
      </c>
      <c r="H137" s="5">
        <f>SUM('National - Over 750K'!E137:F137)</f>
        <v>9519.3333333333394</v>
      </c>
      <c r="I137" s="5">
        <f>SUM('National - Over 500K'!E137:F137)</f>
        <v>29194.333333333299</v>
      </c>
      <c r="J137" s="6">
        <f>SUM('National - Under 500K'!E137:F137)</f>
        <v>56571</v>
      </c>
      <c r="K137" s="9">
        <f t="shared" si="14"/>
        <v>3.3025005475181307E-2</v>
      </c>
      <c r="L137" s="10">
        <f t="shared" si="15"/>
        <v>4.6326475400332419E-2</v>
      </c>
      <c r="M137" s="10">
        <f t="shared" si="16"/>
        <v>9.1976604872267331E-2</v>
      </c>
      <c r="N137" s="10">
        <f t="shared" si="17"/>
        <v>0.28207812117542458</v>
      </c>
      <c r="O137" s="11">
        <f t="shared" si="18"/>
        <v>0.54659379307679445</v>
      </c>
    </row>
    <row r="138" spans="1:15" x14ac:dyDescent="0.25">
      <c r="A138" s="3">
        <v>2021</v>
      </c>
      <c r="B138" s="3">
        <v>5</v>
      </c>
      <c r="C138" s="4">
        <v>94794.666666666701</v>
      </c>
      <c r="D138" s="5">
        <v>16405.333333333299</v>
      </c>
      <c r="E138" s="6">
        <f t="shared" si="13"/>
        <v>111200</v>
      </c>
      <c r="F138" s="4">
        <f>SUM('National - Over 1.25MM'!E138:F138)</f>
        <v>3931</v>
      </c>
      <c r="G138" s="5">
        <f>SUM('National - Over 1MM'!E138:F138)</f>
        <v>5315.6666666666697</v>
      </c>
      <c r="H138" s="5">
        <f>SUM('National - Over 750K'!E138:F138)</f>
        <v>10345</v>
      </c>
      <c r="I138" s="5">
        <f>SUM('National - Over 500K'!E138:F138)</f>
        <v>31477.999999999971</v>
      </c>
      <c r="J138" s="6">
        <f>SUM('National - Under 500K'!E138:F138)</f>
        <v>60130.333333333299</v>
      </c>
      <c r="K138" s="9">
        <f t="shared" si="14"/>
        <v>3.5350719424460435E-2</v>
      </c>
      <c r="L138" s="10">
        <f t="shared" si="15"/>
        <v>4.7802757793765013E-2</v>
      </c>
      <c r="M138" s="10">
        <f t="shared" si="16"/>
        <v>9.3030575539568339E-2</v>
      </c>
      <c r="N138" s="10">
        <f t="shared" si="17"/>
        <v>0.28307553956834508</v>
      </c>
      <c r="O138" s="11">
        <f t="shared" si="18"/>
        <v>0.54074040767386056</v>
      </c>
    </row>
    <row r="139" spans="1:15" x14ac:dyDescent="0.25">
      <c r="A139" s="3">
        <v>2021</v>
      </c>
      <c r="B139" s="3">
        <v>6</v>
      </c>
      <c r="C139" s="4">
        <v>99610.333333333299</v>
      </c>
      <c r="D139" s="5">
        <v>17716.666666666701</v>
      </c>
      <c r="E139" s="6">
        <f t="shared" si="13"/>
        <v>117327</v>
      </c>
      <c r="F139" s="4">
        <f>SUM('National - Over 1.25MM'!E139:F139)</f>
        <v>4282.3333333333403</v>
      </c>
      <c r="G139" s="5">
        <f>SUM('National - Over 1MM'!E139:F139)</f>
        <v>4677.0000000000027</v>
      </c>
      <c r="H139" s="5">
        <f>SUM('National - Over 750K'!E139:F139)</f>
        <v>12262.999999999969</v>
      </c>
      <c r="I139" s="5">
        <f>SUM('National - Over 500K'!E139:F139)</f>
        <v>33388</v>
      </c>
      <c r="J139" s="6">
        <f>SUM('National - Under 500K'!E139:F139)</f>
        <v>62716.666666666701</v>
      </c>
      <c r="K139" s="9">
        <f t="shared" si="14"/>
        <v>3.6499129214361062E-2</v>
      </c>
      <c r="L139" s="10">
        <f t="shared" si="15"/>
        <v>3.9862947147715384E-2</v>
      </c>
      <c r="M139" s="10">
        <f t="shared" si="16"/>
        <v>0.10451984624170028</v>
      </c>
      <c r="N139" s="10">
        <f t="shared" si="17"/>
        <v>0.2845721786119137</v>
      </c>
      <c r="O139" s="11">
        <f t="shared" si="18"/>
        <v>0.53454589878430969</v>
      </c>
    </row>
    <row r="140" spans="1:15" x14ac:dyDescent="0.25">
      <c r="A140" s="3">
        <v>2021</v>
      </c>
      <c r="B140" s="3">
        <v>7</v>
      </c>
      <c r="C140" s="4">
        <v>110049.33333333299</v>
      </c>
      <c r="D140" s="5">
        <v>19674</v>
      </c>
      <c r="E140" s="6">
        <f t="shared" si="13"/>
        <v>129723.33333333299</v>
      </c>
      <c r="F140" s="4">
        <f>SUM('National - Over 1.25MM'!E140:F140)</f>
        <v>4930.3333333333303</v>
      </c>
      <c r="G140" s="5">
        <f>SUM('National - Over 1MM'!E140:F140)</f>
        <v>4863.3333333333303</v>
      </c>
      <c r="H140" s="5">
        <f>SUM('National - Over 750K'!E140:F140)</f>
        <v>13144.333333333299</v>
      </c>
      <c r="I140" s="5">
        <f>SUM('National - Over 500K'!E140:F140)</f>
        <v>35719.333333333299</v>
      </c>
      <c r="J140" s="6">
        <f>SUM('National - Under 500K'!E140:F140)</f>
        <v>71066</v>
      </c>
      <c r="K140" s="9">
        <f t="shared" si="14"/>
        <v>3.800652671069206E-2</v>
      </c>
      <c r="L140" s="10">
        <f t="shared" si="15"/>
        <v>3.7490042911838092E-2</v>
      </c>
      <c r="M140" s="10">
        <f t="shared" si="16"/>
        <v>0.10132589870750572</v>
      </c>
      <c r="N140" s="10">
        <f t="shared" si="17"/>
        <v>0.27535010406763155</v>
      </c>
      <c r="O140" s="11">
        <f t="shared" si="18"/>
        <v>0.5478274276023346</v>
      </c>
    </row>
    <row r="141" spans="1:15" x14ac:dyDescent="0.25">
      <c r="A141" s="3">
        <v>2021</v>
      </c>
      <c r="B141" s="3">
        <v>8</v>
      </c>
      <c r="C141" s="4">
        <v>115980.66666666701</v>
      </c>
      <c r="D141" s="5">
        <v>19397.666666666701</v>
      </c>
      <c r="E141" s="6">
        <f t="shared" si="13"/>
        <v>135378.33333333372</v>
      </c>
      <c r="F141" s="4">
        <f>SUM('National - Over 1.25MM'!E141:F141)</f>
        <v>5209.6666666666697</v>
      </c>
      <c r="G141" s="5">
        <f>SUM('National - Over 1MM'!E141:F141)</f>
        <v>3921.666666666667</v>
      </c>
      <c r="H141" s="5">
        <f>SUM('National - Over 750K'!E141:F141)</f>
        <v>13346.999999999969</v>
      </c>
      <c r="I141" s="5">
        <f>SUM('National - Over 500K'!E141:F141)</f>
        <v>38861.333333333372</v>
      </c>
      <c r="J141" s="6">
        <f>SUM('National - Under 500K'!E141:F141)</f>
        <v>74038.666666666701</v>
      </c>
      <c r="K141" s="9">
        <f t="shared" si="14"/>
        <v>3.8482278060250813E-2</v>
      </c>
      <c r="L141" s="10">
        <f t="shared" si="15"/>
        <v>2.8968200228987818E-2</v>
      </c>
      <c r="M141" s="10">
        <f t="shared" si="16"/>
        <v>9.8590370197101443E-2</v>
      </c>
      <c r="N141" s="10">
        <f t="shared" si="17"/>
        <v>0.28705725928570497</v>
      </c>
      <c r="O141" s="11">
        <f t="shared" si="18"/>
        <v>0.54690189222795249</v>
      </c>
    </row>
    <row r="142" spans="1:15" x14ac:dyDescent="0.25">
      <c r="A142" s="3">
        <v>2021</v>
      </c>
      <c r="B142" s="3">
        <v>9</v>
      </c>
      <c r="C142" s="4">
        <v>114252</v>
      </c>
      <c r="D142" s="5">
        <v>20473</v>
      </c>
      <c r="E142" s="6">
        <f t="shared" si="13"/>
        <v>134725</v>
      </c>
      <c r="F142" s="4">
        <f>SUM('National - Over 1.25MM'!E142:F142)</f>
        <v>5411.6666666666697</v>
      </c>
      <c r="G142" s="5">
        <f>SUM('National - Over 1MM'!E142:F142)</f>
        <v>3974.6666666666629</v>
      </c>
      <c r="H142" s="5">
        <f>SUM('National - Over 750K'!E142:F142)</f>
        <v>13586.66666666667</v>
      </c>
      <c r="I142" s="5">
        <f>SUM('National - Over 500K'!E142:F142)</f>
        <v>39005.666666666672</v>
      </c>
      <c r="J142" s="6">
        <f>SUM('National - Under 500K'!E142:F142)</f>
        <v>72746.333333333401</v>
      </c>
      <c r="K142" s="9">
        <f t="shared" si="14"/>
        <v>4.0168243953732932E-2</v>
      </c>
      <c r="L142" s="10">
        <f t="shared" si="15"/>
        <v>2.9502072122224256E-2</v>
      </c>
      <c r="M142" s="10">
        <f t="shared" si="16"/>
        <v>0.10084740520814006</v>
      </c>
      <c r="N142" s="10">
        <f t="shared" si="17"/>
        <v>0.28952062844065074</v>
      </c>
      <c r="O142" s="11">
        <f t="shared" si="18"/>
        <v>0.53996165027525256</v>
      </c>
    </row>
    <row r="143" spans="1:15" x14ac:dyDescent="0.25">
      <c r="A143" s="3">
        <v>2021</v>
      </c>
      <c r="B143" s="3">
        <v>10</v>
      </c>
      <c r="C143" s="4">
        <v>108446.66666666701</v>
      </c>
      <c r="D143" s="5">
        <v>20128.333333333299</v>
      </c>
      <c r="E143" s="6">
        <f t="shared" si="13"/>
        <v>128575.00000000031</v>
      </c>
      <c r="F143" s="4">
        <f>SUM('National - Over 1.25MM'!E143:F143)</f>
        <v>5488</v>
      </c>
      <c r="G143" s="5">
        <f>SUM('National - Over 1MM'!E143:F143)</f>
        <v>3572.9999999999968</v>
      </c>
      <c r="H143" s="5">
        <f>SUM('National - Over 750K'!E143:F143)</f>
        <v>14138.66666666663</v>
      </c>
      <c r="I143" s="5">
        <f>SUM('National - Over 500K'!E143:F143)</f>
        <v>37722.999999999971</v>
      </c>
      <c r="J143" s="6">
        <f>SUM('National - Under 500K'!E143:F143)</f>
        <v>67652.333333333299</v>
      </c>
      <c r="K143" s="9">
        <f t="shared" si="14"/>
        <v>4.2683258798366611E-2</v>
      </c>
      <c r="L143" s="10">
        <f t="shared" si="15"/>
        <v>2.7789228076997772E-2</v>
      </c>
      <c r="M143" s="10">
        <f t="shared" si="16"/>
        <v>0.10996435284205014</v>
      </c>
      <c r="N143" s="10">
        <f t="shared" si="17"/>
        <v>0.29339296130662945</v>
      </c>
      <c r="O143" s="11">
        <f t="shared" si="18"/>
        <v>0.52617019897595285</v>
      </c>
    </row>
    <row r="144" spans="1:15" x14ac:dyDescent="0.25">
      <c r="A144" s="3">
        <v>2021</v>
      </c>
      <c r="B144" s="3">
        <v>11</v>
      </c>
      <c r="C144" s="4">
        <v>105969.33333333299</v>
      </c>
      <c r="D144" s="5">
        <v>22074.333333333299</v>
      </c>
      <c r="E144" s="6">
        <f t="shared" si="13"/>
        <v>128043.66666666629</v>
      </c>
      <c r="F144" s="4">
        <f>SUM('National - Over 1.25MM'!E144:F144)</f>
        <v>5200.3333333333303</v>
      </c>
      <c r="G144" s="5">
        <f>SUM('National - Over 1MM'!E144:F144)</f>
        <v>4406.6666666666697</v>
      </c>
      <c r="H144" s="5">
        <f>SUM('National - Over 750K'!E144:F144)</f>
        <v>16012.33333333337</v>
      </c>
      <c r="I144" s="5">
        <f>SUM('National - Over 500K'!E144:F144)</f>
        <v>35858.000000000029</v>
      </c>
      <c r="J144" s="6">
        <f>SUM('National - Under 500K'!E144:F144)</f>
        <v>66566.333333333299</v>
      </c>
      <c r="K144" s="9">
        <f t="shared" si="14"/>
        <v>4.061374895543457E-2</v>
      </c>
      <c r="L144" s="10">
        <f t="shared" si="15"/>
        <v>3.4415342682574561E-2</v>
      </c>
      <c r="M144" s="10">
        <f t="shared" si="16"/>
        <v>0.12505369262048691</v>
      </c>
      <c r="N144" s="10">
        <f t="shared" si="17"/>
        <v>0.28004508878481665</v>
      </c>
      <c r="O144" s="11">
        <f t="shared" si="18"/>
        <v>0.51987212695669049</v>
      </c>
    </row>
    <row r="145" spans="1:15" x14ac:dyDescent="0.25">
      <c r="A145" s="3">
        <v>2021</v>
      </c>
      <c r="B145" s="3">
        <v>12</v>
      </c>
      <c r="C145" s="4">
        <v>101856.33333333299</v>
      </c>
      <c r="D145" s="5">
        <v>20377.333333333299</v>
      </c>
      <c r="E145" s="6">
        <f t="shared" si="13"/>
        <v>122233.66666666629</v>
      </c>
      <c r="F145" s="4">
        <f>SUM('National - Over 1.25MM'!E145:F145)</f>
        <v>5272</v>
      </c>
      <c r="G145" s="5">
        <f>SUM('National - Over 1MM'!E145:F145)</f>
        <v>4061.3333333333298</v>
      </c>
      <c r="H145" s="5">
        <f>SUM('National - Over 750K'!E145:F145)</f>
        <v>14447.33333333333</v>
      </c>
      <c r="I145" s="5">
        <f>SUM('National - Over 500K'!E145:F145)</f>
        <v>33194.666666666701</v>
      </c>
      <c r="J145" s="6">
        <f>SUM('National - Under 500K'!E145:F145)</f>
        <v>65258.333333333401</v>
      </c>
      <c r="K145" s="9">
        <f t="shared" si="14"/>
        <v>4.3130506870720418E-2</v>
      </c>
      <c r="L145" s="10">
        <f t="shared" si="15"/>
        <v>3.3225979749169014E-2</v>
      </c>
      <c r="M145" s="10">
        <f t="shared" si="16"/>
        <v>0.1181943872528303</v>
      </c>
      <c r="N145" s="10">
        <f t="shared" si="17"/>
        <v>0.27156729869839569</v>
      </c>
      <c r="O145" s="11">
        <f t="shared" si="18"/>
        <v>0.53388182742888834</v>
      </c>
    </row>
    <row r="146" spans="1:15" x14ac:dyDescent="0.25">
      <c r="A146" s="3">
        <v>2022</v>
      </c>
      <c r="B146" s="3">
        <v>1</v>
      </c>
      <c r="C146" s="4">
        <v>95519.666666666701</v>
      </c>
      <c r="D146" s="5">
        <v>19282</v>
      </c>
      <c r="E146" s="6">
        <f t="shared" si="13"/>
        <v>114801.6666666667</v>
      </c>
      <c r="F146" s="4">
        <f>SUM('National - Over 1.25MM'!E146:F146)</f>
        <v>4909</v>
      </c>
      <c r="G146" s="5">
        <f>SUM('National - Over 1MM'!E146:F146)</f>
        <v>4015.333333333333</v>
      </c>
      <c r="H146" s="5">
        <f>SUM('National - Over 750K'!E146:F146)</f>
        <v>14123.66666666663</v>
      </c>
      <c r="I146" s="5">
        <f>SUM('National - Over 500K'!E146:F146)</f>
        <v>30598.000000000029</v>
      </c>
      <c r="J146" s="6">
        <f>SUM('National - Under 500K'!E146:F146)</f>
        <v>61155.666666666701</v>
      </c>
      <c r="K146" s="9">
        <f t="shared" si="14"/>
        <v>4.2760703241822844E-2</v>
      </c>
      <c r="L146" s="10">
        <f t="shared" si="15"/>
        <v>3.4976263410809935E-2</v>
      </c>
      <c r="M146" s="10">
        <f t="shared" si="16"/>
        <v>0.12302666918308351</v>
      </c>
      <c r="N146" s="10">
        <f t="shared" si="17"/>
        <v>0.26652923157329322</v>
      </c>
      <c r="O146" s="11">
        <f t="shared" si="18"/>
        <v>0.53270713259099045</v>
      </c>
    </row>
    <row r="147" spans="1:15" x14ac:dyDescent="0.25">
      <c r="A147" s="3">
        <v>2022</v>
      </c>
      <c r="B147" s="3">
        <v>2</v>
      </c>
      <c r="C147" s="4">
        <v>87331.666666666701</v>
      </c>
      <c r="D147" s="5">
        <v>15697.333333333299</v>
      </c>
      <c r="E147" s="6">
        <f t="shared" si="13"/>
        <v>103029</v>
      </c>
      <c r="F147" s="4">
        <f>SUM('National - Over 1.25MM'!E147:F147)</f>
        <v>4692.3333333333303</v>
      </c>
      <c r="G147" s="5">
        <f>SUM('National - Over 1MM'!E147:F147)</f>
        <v>3964.9999999999968</v>
      </c>
      <c r="H147" s="5">
        <f>SUM('National - Over 750K'!E147:F147)</f>
        <v>12284.33333333333</v>
      </c>
      <c r="I147" s="5">
        <f>SUM('National - Over 500K'!E147:F147)</f>
        <v>28986.999999999971</v>
      </c>
      <c r="J147" s="6">
        <f>SUM('National - Under 500K'!E147:F147)</f>
        <v>53100.333333333372</v>
      </c>
      <c r="K147" s="9">
        <f t="shared" si="14"/>
        <v>4.5543811289378039E-2</v>
      </c>
      <c r="L147" s="10">
        <f t="shared" si="15"/>
        <v>3.8484310242747156E-2</v>
      </c>
      <c r="M147" s="10">
        <f t="shared" si="16"/>
        <v>0.11923180204926118</v>
      </c>
      <c r="N147" s="10">
        <f t="shared" si="17"/>
        <v>0.28134796998903194</v>
      </c>
      <c r="O147" s="11">
        <f t="shared" si="18"/>
        <v>0.51539210642958166</v>
      </c>
    </row>
    <row r="148" spans="1:15" x14ac:dyDescent="0.25">
      <c r="A148" s="3">
        <v>2022</v>
      </c>
      <c r="B148" s="3">
        <v>3</v>
      </c>
      <c r="C148" s="4">
        <v>88286.333333333299</v>
      </c>
      <c r="D148" s="5">
        <v>14728.666666666701</v>
      </c>
      <c r="E148" s="6">
        <f t="shared" si="13"/>
        <v>103015</v>
      </c>
      <c r="F148" s="4">
        <f>SUM('National - Over 1.25MM'!E148:F148)</f>
        <v>4843</v>
      </c>
      <c r="G148" s="5">
        <f>SUM('National - Over 1MM'!E148:F148)</f>
        <v>4601.3333333333376</v>
      </c>
      <c r="H148" s="5">
        <f>SUM('National - Over 750K'!E148:F148)</f>
        <v>12420.666666666701</v>
      </c>
      <c r="I148" s="5">
        <f>SUM('National - Over 500K'!E148:F148)</f>
        <v>30384.666666666701</v>
      </c>
      <c r="J148" s="6">
        <f>SUM('National - Under 500K'!E148:F148)</f>
        <v>50765.333333333372</v>
      </c>
      <c r="K148" s="9">
        <f t="shared" si="14"/>
        <v>4.7012570984808037E-2</v>
      </c>
      <c r="L148" s="10">
        <f t="shared" si="15"/>
        <v>4.4666634308919456E-2</v>
      </c>
      <c r="M148" s="10">
        <f t="shared" si="16"/>
        <v>0.12057143781649954</v>
      </c>
      <c r="N148" s="10">
        <f t="shared" si="17"/>
        <v>0.29495380931579579</v>
      </c>
      <c r="O148" s="11">
        <f t="shared" si="18"/>
        <v>0.49279554757397825</v>
      </c>
    </row>
    <row r="149" spans="1:15" x14ac:dyDescent="0.25">
      <c r="A149" s="3">
        <v>2022</v>
      </c>
      <c r="B149" s="3">
        <v>4</v>
      </c>
      <c r="C149" s="4">
        <v>91808.333333333299</v>
      </c>
      <c r="D149" s="5">
        <v>14676</v>
      </c>
      <c r="E149" s="6">
        <f t="shared" si="13"/>
        <v>106484.3333333333</v>
      </c>
      <c r="F149" s="4">
        <f>SUM('National - Over 1.25MM'!E149:F149)</f>
        <v>5477.3333333333403</v>
      </c>
      <c r="G149" s="5">
        <f>SUM('National - Over 1MM'!E149:F149)</f>
        <v>5334</v>
      </c>
      <c r="H149" s="5">
        <f>SUM('National - Over 750K'!E149:F149)</f>
        <v>12065</v>
      </c>
      <c r="I149" s="5">
        <f>SUM('National - Over 500K'!E149:F149)</f>
        <v>33059.666666666628</v>
      </c>
      <c r="J149" s="6">
        <f>SUM('National - Under 500K'!E149:F149)</f>
        <v>50548.333333333299</v>
      </c>
      <c r="K149" s="9">
        <f t="shared" si="14"/>
        <v>5.1437926705963088E-2</v>
      </c>
      <c r="L149" s="10">
        <f t="shared" si="15"/>
        <v>5.0091875800195973E-2</v>
      </c>
      <c r="M149" s="10">
        <f t="shared" si="16"/>
        <v>0.11330305240520519</v>
      </c>
      <c r="N149" s="10">
        <f t="shared" si="17"/>
        <v>0.31046507623969699</v>
      </c>
      <c r="O149" s="11">
        <f t="shared" si="18"/>
        <v>0.47470206884893851</v>
      </c>
    </row>
    <row r="150" spans="1:15" x14ac:dyDescent="0.25">
      <c r="A150" s="3">
        <v>2022</v>
      </c>
      <c r="B150" s="3">
        <v>5</v>
      </c>
      <c r="C150" s="4">
        <v>95014.333333333299</v>
      </c>
      <c r="D150" s="5">
        <v>15440.666666666701</v>
      </c>
      <c r="E150" s="6">
        <f t="shared" si="13"/>
        <v>110455</v>
      </c>
      <c r="F150" s="4">
        <f>SUM('National - Over 1.25MM'!E150:F150)</f>
        <v>6173.6666666666697</v>
      </c>
      <c r="G150" s="5">
        <f>SUM('National - Over 1MM'!E150:F150)</f>
        <v>5093.3333333333303</v>
      </c>
      <c r="H150" s="5">
        <f>SUM('National - Over 750K'!E150:F150)</f>
        <v>11666.000000000031</v>
      </c>
      <c r="I150" s="5">
        <f>SUM('National - Over 500K'!E150:F150)</f>
        <v>32597.333333333299</v>
      </c>
      <c r="J150" s="6">
        <f>SUM('National - Under 500K'!E150:F150)</f>
        <v>54924.666666666672</v>
      </c>
      <c r="K150" s="9">
        <f t="shared" si="14"/>
        <v>5.5893048451103794E-2</v>
      </c>
      <c r="L150" s="10">
        <f t="shared" si="15"/>
        <v>4.6112293090700557E-2</v>
      </c>
      <c r="M150" s="10">
        <f t="shared" si="16"/>
        <v>0.10561767235525808</v>
      </c>
      <c r="N150" s="10">
        <f t="shared" si="17"/>
        <v>0.29511867578048345</v>
      </c>
      <c r="O150" s="11">
        <f t="shared" si="18"/>
        <v>0.49725831032245416</v>
      </c>
    </row>
    <row r="151" spans="1:15" x14ac:dyDescent="0.25">
      <c r="A151" s="3">
        <v>2022</v>
      </c>
      <c r="B151" s="3">
        <v>6</v>
      </c>
      <c r="C151" s="4">
        <v>92951.666666666701</v>
      </c>
      <c r="D151" s="5">
        <v>17302.333333333299</v>
      </c>
      <c r="E151" s="6">
        <f t="shared" si="13"/>
        <v>110254</v>
      </c>
      <c r="F151" s="4">
        <f>SUM('National - Over 1.25MM'!E151:F151)</f>
        <v>5979.3333333333394</v>
      </c>
      <c r="G151" s="5">
        <f>SUM('National - Over 1MM'!E151:F151)</f>
        <v>4492.0000000000036</v>
      </c>
      <c r="H151" s="5">
        <f>SUM('National - Over 750K'!E151:F151)</f>
        <v>10769</v>
      </c>
      <c r="I151" s="5">
        <f>SUM('National - Over 500K'!E151:F151)</f>
        <v>31816.333333333372</v>
      </c>
      <c r="J151" s="6">
        <f>SUM('National - Under 500K'!E151:F151)</f>
        <v>57197.333333333401</v>
      </c>
      <c r="K151" s="9">
        <f t="shared" si="14"/>
        <v>5.4232348335056683E-2</v>
      </c>
      <c r="L151" s="10">
        <f t="shared" si="15"/>
        <v>4.0742285994158974E-2</v>
      </c>
      <c r="M151" s="10">
        <f t="shared" si="16"/>
        <v>9.7674460790538209E-2</v>
      </c>
      <c r="N151" s="10">
        <f t="shared" si="17"/>
        <v>0.28857305252719512</v>
      </c>
      <c r="O151" s="11">
        <f t="shared" si="18"/>
        <v>0.51877785235305207</v>
      </c>
    </row>
    <row r="152" spans="1:15" x14ac:dyDescent="0.25">
      <c r="A152" s="3">
        <v>2022</v>
      </c>
      <c r="B152" s="3">
        <v>7</v>
      </c>
      <c r="C152" s="4">
        <v>87202.666666666701</v>
      </c>
      <c r="D152" s="5">
        <v>19125.666666666701</v>
      </c>
      <c r="E152" s="6">
        <f t="shared" si="13"/>
        <v>106328.3333333334</v>
      </c>
      <c r="F152" s="4">
        <f>SUM('National - Over 1.25MM'!E152:F152)</f>
        <v>5593.3333333333303</v>
      </c>
      <c r="G152" s="5">
        <f>SUM('National - Over 1MM'!E152:F152)</f>
        <v>3511.333333333333</v>
      </c>
      <c r="H152" s="5">
        <f>SUM('National - Over 750K'!E152:F152)</f>
        <v>9476</v>
      </c>
      <c r="I152" s="5">
        <f>SUM('National - Over 500K'!E152:F152)</f>
        <v>29324.666666666701</v>
      </c>
      <c r="J152" s="6">
        <f>SUM('National - Under 500K'!E152:F152)</f>
        <v>58423</v>
      </c>
      <c r="K152" s="9">
        <f t="shared" si="14"/>
        <v>5.2604354436728937E-2</v>
      </c>
      <c r="L152" s="10">
        <f t="shared" si="15"/>
        <v>3.302349640265214E-2</v>
      </c>
      <c r="M152" s="10">
        <f t="shared" si="16"/>
        <v>8.912017806479923E-2</v>
      </c>
      <c r="N152" s="10">
        <f t="shared" si="17"/>
        <v>0.27579353261125145</v>
      </c>
      <c r="O152" s="11">
        <f t="shared" si="18"/>
        <v>0.54945843848456788</v>
      </c>
    </row>
    <row r="153" spans="1:15" x14ac:dyDescent="0.25">
      <c r="A153" s="3">
        <v>2022</v>
      </c>
      <c r="B153" s="3">
        <v>8</v>
      </c>
      <c r="C153" s="4">
        <v>84192.666666666701</v>
      </c>
      <c r="D153" s="5">
        <v>21709.666666666701</v>
      </c>
      <c r="E153" s="6">
        <f t="shared" si="13"/>
        <v>105902.3333333334</v>
      </c>
      <c r="F153" s="4">
        <f>SUM('National - Over 1.25MM'!E153:F153)</f>
        <v>5124.6666666666697</v>
      </c>
      <c r="G153" s="5">
        <f>SUM('National - Over 1MM'!E153:F153)</f>
        <v>3689.6666666666597</v>
      </c>
      <c r="H153" s="5">
        <f>SUM('National - Over 750K'!E153:F153)</f>
        <v>8892.3333333333394</v>
      </c>
      <c r="I153" s="5">
        <f>SUM('National - Over 500K'!E153:F153)</f>
        <v>29634.666666666628</v>
      </c>
      <c r="J153" s="6">
        <f>SUM('National - Under 500K'!E153:F153)</f>
        <v>58561</v>
      </c>
      <c r="K153" s="9">
        <f t="shared" si="14"/>
        <v>4.8390498163402129E-2</v>
      </c>
      <c r="L153" s="10">
        <f t="shared" si="15"/>
        <v>3.48402773624754E-2</v>
      </c>
      <c r="M153" s="10">
        <f t="shared" si="16"/>
        <v>8.3967303207042973E-2</v>
      </c>
      <c r="N153" s="10">
        <f t="shared" si="17"/>
        <v>0.2798301579757444</v>
      </c>
      <c r="O153" s="11">
        <f t="shared" si="18"/>
        <v>0.55297176329133413</v>
      </c>
    </row>
    <row r="154" spans="1:15" x14ac:dyDescent="0.25">
      <c r="A154" s="3">
        <v>2022</v>
      </c>
      <c r="B154" s="3">
        <v>9</v>
      </c>
      <c r="C154" s="4">
        <v>78788</v>
      </c>
      <c r="D154" s="5">
        <v>21647.333333333299</v>
      </c>
      <c r="E154" s="6">
        <f t="shared" si="13"/>
        <v>100435.3333333333</v>
      </c>
      <c r="F154" s="4">
        <f>SUM('National - Over 1.25MM'!E154:F154)</f>
        <v>4518.6666666666697</v>
      </c>
      <c r="G154" s="5">
        <f>SUM('National - Over 1MM'!E154:F154)</f>
        <v>3697.3333333333298</v>
      </c>
      <c r="H154" s="5">
        <f>SUM('National - Over 750K'!E154:F154)</f>
        <v>8506.3333333333303</v>
      </c>
      <c r="I154" s="5">
        <f>SUM('National - Over 500K'!E154:F154)</f>
        <v>28633.999999999971</v>
      </c>
      <c r="J154" s="6">
        <f>SUM('National - Under 500K'!E154:F154)</f>
        <v>55079</v>
      </c>
      <c r="K154" s="9">
        <f t="shared" si="14"/>
        <v>4.4990806688217339E-2</v>
      </c>
      <c r="L154" s="10">
        <f t="shared" si="15"/>
        <v>3.681307375226512E-2</v>
      </c>
      <c r="M154" s="10">
        <f t="shared" si="16"/>
        <v>8.4694629380098641E-2</v>
      </c>
      <c r="N154" s="10">
        <f t="shared" si="17"/>
        <v>0.2850988695877279</v>
      </c>
      <c r="O154" s="11">
        <f t="shared" si="18"/>
        <v>0.54840262059169098</v>
      </c>
    </row>
    <row r="155" spans="1:15" x14ac:dyDescent="0.25">
      <c r="A155" s="3">
        <v>2022</v>
      </c>
      <c r="B155" s="3">
        <v>10</v>
      </c>
      <c r="C155" s="4">
        <v>73750.333333333299</v>
      </c>
      <c r="D155" s="5">
        <v>22302</v>
      </c>
      <c r="E155" s="6">
        <f t="shared" si="13"/>
        <v>96052.333333333299</v>
      </c>
      <c r="F155" s="4">
        <f>SUM('National - Over 1.25MM'!E155:F155)</f>
        <v>4065.3333333333298</v>
      </c>
      <c r="G155" s="5">
        <f>SUM('National - Over 1MM'!E155:F155)</f>
        <v>4380.3333333333303</v>
      </c>
      <c r="H155" s="5">
        <f>SUM('National - Over 750K'!E155:F155)</f>
        <v>8733.6666666666606</v>
      </c>
      <c r="I155" s="5">
        <f>SUM('National - Over 500K'!E155:F155)</f>
        <v>26623</v>
      </c>
      <c r="J155" s="6">
        <f>SUM('National - Under 500K'!E155:F155)</f>
        <v>52250</v>
      </c>
      <c r="K155" s="9">
        <f t="shared" si="14"/>
        <v>4.2324149682291229E-2</v>
      </c>
      <c r="L155" s="10">
        <f t="shared" si="15"/>
        <v>4.5603611919890874E-2</v>
      </c>
      <c r="M155" s="10">
        <f t="shared" si="16"/>
        <v>9.0926127076558921E-2</v>
      </c>
      <c r="N155" s="10">
        <f t="shared" si="17"/>
        <v>0.27717181952893744</v>
      </c>
      <c r="O155" s="11">
        <f t="shared" si="18"/>
        <v>0.54397429179232171</v>
      </c>
    </row>
    <row r="156" spans="1:15" x14ac:dyDescent="0.25">
      <c r="A156" s="3">
        <v>2022</v>
      </c>
      <c r="B156" s="3">
        <v>11</v>
      </c>
      <c r="C156" s="4">
        <v>65176</v>
      </c>
      <c r="D156" s="5">
        <v>18779</v>
      </c>
      <c r="E156" s="6">
        <f t="shared" si="13"/>
        <v>83955</v>
      </c>
      <c r="F156" s="4">
        <f>SUM('National - Over 1.25MM'!E156:F156)</f>
        <v>3308</v>
      </c>
      <c r="G156" s="5">
        <f>SUM('National - Over 1MM'!E156:F156)</f>
        <v>3715.0000000000032</v>
      </c>
      <c r="H156" s="5">
        <f>SUM('National - Over 750K'!E156:F156)</f>
        <v>8208.6666666666606</v>
      </c>
      <c r="I156" s="5">
        <f>SUM('National - Over 500K'!E156:F156)</f>
        <v>23244.000000000029</v>
      </c>
      <c r="J156" s="6">
        <f>SUM('National - Under 500K'!E156:F156)</f>
        <v>45479.333333333299</v>
      </c>
      <c r="K156" s="9">
        <f t="shared" si="14"/>
        <v>3.9402060627717228E-2</v>
      </c>
      <c r="L156" s="10">
        <f t="shared" si="15"/>
        <v>4.4249895777499888E-2</v>
      </c>
      <c r="M156" s="10">
        <f t="shared" si="16"/>
        <v>9.7774601473011258E-2</v>
      </c>
      <c r="N156" s="10">
        <f t="shared" si="17"/>
        <v>0.27686260496694692</v>
      </c>
      <c r="O156" s="11">
        <f t="shared" si="18"/>
        <v>0.5417108371548246</v>
      </c>
    </row>
    <row r="157" spans="1:15" x14ac:dyDescent="0.25">
      <c r="A157" s="3">
        <v>2022</v>
      </c>
      <c r="B157" s="3">
        <v>12</v>
      </c>
      <c r="C157" s="4">
        <v>55896</v>
      </c>
      <c r="D157" s="5">
        <v>17197</v>
      </c>
      <c r="E157" s="6">
        <f t="shared" si="13"/>
        <v>73093</v>
      </c>
      <c r="F157" s="4">
        <f>SUM('National - Over 1.25MM'!E157:F157)</f>
        <v>3049.0000000000032</v>
      </c>
      <c r="G157" s="5">
        <f>SUM('National - Over 1MM'!E157:F157)</f>
        <v>3284.3333333333371</v>
      </c>
      <c r="H157" s="5">
        <f>SUM('National - Over 750K'!E157:F157)</f>
        <v>7338.6666666666697</v>
      </c>
      <c r="I157" s="5">
        <f>SUM('National - Over 500K'!E157:F157)</f>
        <v>19466.333333333328</v>
      </c>
      <c r="J157" s="6">
        <f>SUM('National - Under 500K'!E157:F157)</f>
        <v>39954.666666666701</v>
      </c>
      <c r="K157" s="9">
        <f t="shared" si="14"/>
        <v>4.1713980818956713E-2</v>
      </c>
      <c r="L157" s="10">
        <f t="shared" si="15"/>
        <v>4.4933623374787422E-2</v>
      </c>
      <c r="M157" s="10">
        <f t="shared" si="16"/>
        <v>0.10040177125944577</v>
      </c>
      <c r="N157" s="10">
        <f t="shared" si="17"/>
        <v>0.26632281249002404</v>
      </c>
      <c r="O157" s="11">
        <f t="shared" si="18"/>
        <v>0.54662781205678657</v>
      </c>
    </row>
    <row r="158" spans="1:15" x14ac:dyDescent="0.25">
      <c r="A158" s="3">
        <v>2023</v>
      </c>
      <c r="B158" s="3">
        <v>1</v>
      </c>
      <c r="C158" s="4">
        <v>51113.666666666701</v>
      </c>
      <c r="D158" s="5">
        <v>13805</v>
      </c>
      <c r="E158" s="6">
        <f t="shared" si="13"/>
        <v>64918.666666666701</v>
      </c>
      <c r="F158" s="4">
        <f>SUM('National - Over 1.25MM'!E158:F158)</f>
        <v>2948.9999999999973</v>
      </c>
      <c r="G158" s="5">
        <f>SUM('National - Over 1MM'!E158:F158)</f>
        <v>2021.6666666666631</v>
      </c>
      <c r="H158" s="5">
        <f>SUM('National - Over 750K'!E158:F158)</f>
        <v>6130.3333333333394</v>
      </c>
      <c r="I158" s="5">
        <f>SUM('National - Over 500K'!E158:F158)</f>
        <v>17623.333333333372</v>
      </c>
      <c r="J158" s="6">
        <f>SUM('National - Under 500K'!E158:F158)</f>
        <v>36194.333333333372</v>
      </c>
      <c r="K158" s="9">
        <f t="shared" si="14"/>
        <v>4.5426071597280633E-2</v>
      </c>
      <c r="L158" s="10">
        <f t="shared" si="15"/>
        <v>3.1141530941280301E-2</v>
      </c>
      <c r="M158" s="10">
        <f t="shared" si="16"/>
        <v>9.443098030355937E-2</v>
      </c>
      <c r="N158" s="10">
        <f t="shared" si="17"/>
        <v>0.27146788802398947</v>
      </c>
      <c r="O158" s="11">
        <f t="shared" si="18"/>
        <v>0.55753352913389087</v>
      </c>
    </row>
    <row r="159" spans="1:15" x14ac:dyDescent="0.25">
      <c r="A159" s="3">
        <v>2023</v>
      </c>
      <c r="B159" s="3">
        <v>2</v>
      </c>
      <c r="C159" s="4">
        <v>47207.666666666701</v>
      </c>
      <c r="D159" s="5">
        <v>13134.666666666701</v>
      </c>
      <c r="E159" s="6">
        <f t="shared" si="13"/>
        <v>60342.333333333401</v>
      </c>
      <c r="F159" s="4">
        <f>SUM('National - Over 1.25MM'!E159:F159)</f>
        <v>3127.3333333333303</v>
      </c>
      <c r="G159" s="5">
        <f>SUM('National - Over 1MM'!E159:F159)</f>
        <v>1761.999999999997</v>
      </c>
      <c r="H159" s="5">
        <f>SUM('National - Over 750K'!E159:F159)</f>
        <v>5645</v>
      </c>
      <c r="I159" s="5">
        <f>SUM('National - Over 500K'!E159:F159)</f>
        <v>15965.000000000031</v>
      </c>
      <c r="J159" s="6">
        <f>SUM('National - Under 500K'!E159:F159)</f>
        <v>33842.999999999971</v>
      </c>
      <c r="K159" s="9">
        <f t="shared" si="14"/>
        <v>5.1826523115336275E-2</v>
      </c>
      <c r="L159" s="10">
        <f t="shared" si="15"/>
        <v>2.9200064078838985E-2</v>
      </c>
      <c r="M159" s="10">
        <f t="shared" si="16"/>
        <v>9.3549581001728915E-2</v>
      </c>
      <c r="N159" s="10">
        <f t="shared" si="17"/>
        <v>0.2645737928596289</v>
      </c>
      <c r="O159" s="11">
        <f t="shared" si="18"/>
        <v>0.56085003894446572</v>
      </c>
    </row>
    <row r="160" spans="1:15" x14ac:dyDescent="0.25">
      <c r="A160" s="3">
        <v>2023</v>
      </c>
      <c r="B160" s="3">
        <v>3</v>
      </c>
      <c r="C160" s="4">
        <v>50414.333333333299</v>
      </c>
      <c r="D160" s="5">
        <v>10933.333333333299</v>
      </c>
      <c r="E160" s="6">
        <f t="shared" si="13"/>
        <v>61347.666666666599</v>
      </c>
      <c r="F160" s="4">
        <f>SUM('National - Over 1.25MM'!E160:F160)</f>
        <v>3111.666666666667</v>
      </c>
      <c r="G160" s="5">
        <f>SUM('National - Over 1MM'!E160:F160)</f>
        <v>2127.3333333333371</v>
      </c>
      <c r="H160" s="5">
        <f>SUM('National - Over 750K'!E160:F160)</f>
        <v>5140.333333333333</v>
      </c>
      <c r="I160" s="5">
        <f>SUM('National - Over 500K'!E160:F160)</f>
        <v>16473.000000000029</v>
      </c>
      <c r="J160" s="6">
        <f>SUM('National - Under 500K'!E160:F160)</f>
        <v>34495.333333333328</v>
      </c>
      <c r="K160" s="9">
        <f t="shared" si="14"/>
        <v>5.0721842178186684E-2</v>
      </c>
      <c r="L160" s="10">
        <f t="shared" si="15"/>
        <v>3.4676678819623774E-2</v>
      </c>
      <c r="M160" s="10">
        <f t="shared" si="16"/>
        <v>8.3790201202979822E-2</v>
      </c>
      <c r="N160" s="10">
        <f t="shared" si="17"/>
        <v>0.26851877007003877</v>
      </c>
      <c r="O160" s="11">
        <f t="shared" si="18"/>
        <v>0.5622925077291725</v>
      </c>
    </row>
    <row r="161" spans="1:15" x14ac:dyDescent="0.25">
      <c r="A161" s="3">
        <v>2023</v>
      </c>
      <c r="B161" s="3">
        <v>4</v>
      </c>
      <c r="C161" s="4">
        <v>55765</v>
      </c>
      <c r="D161" s="5">
        <v>9658</v>
      </c>
      <c r="E161" s="6">
        <f t="shared" si="13"/>
        <v>65423</v>
      </c>
      <c r="F161" s="4">
        <f>SUM('National - Over 1.25MM'!E161:F161)</f>
        <v>3001.0000000000032</v>
      </c>
      <c r="G161" s="5">
        <f>SUM('National - Over 1MM'!E161:F161)</f>
        <v>2325.6666666666702</v>
      </c>
      <c r="H161" s="5">
        <f>SUM('National - Over 750K'!E161:F161)</f>
        <v>6122.333333333333</v>
      </c>
      <c r="I161" s="5">
        <f>SUM('National - Over 500K'!E161:F161)</f>
        <v>16771.333333333328</v>
      </c>
      <c r="J161" s="6">
        <f>SUM('National - Under 500K'!E161:F161)</f>
        <v>37202.666666666701</v>
      </c>
      <c r="K161" s="9">
        <f t="shared" si="14"/>
        <v>4.5870718248933913E-2</v>
      </c>
      <c r="L161" s="10">
        <f t="shared" si="15"/>
        <v>3.5548150752283909E-2</v>
      </c>
      <c r="M161" s="10">
        <f t="shared" si="16"/>
        <v>9.3580748870173078E-2</v>
      </c>
      <c r="N161" s="10">
        <f t="shared" si="17"/>
        <v>0.25635225124701294</v>
      </c>
      <c r="O161" s="11">
        <f t="shared" si="18"/>
        <v>0.56864813088159671</v>
      </c>
    </row>
    <row r="162" spans="1:15" x14ac:dyDescent="0.25">
      <c r="A162" s="3">
        <v>2023</v>
      </c>
      <c r="B162" s="3">
        <v>5</v>
      </c>
      <c r="C162" s="4">
        <v>64431.666666666701</v>
      </c>
      <c r="D162" s="5">
        <v>10405.666666666701</v>
      </c>
      <c r="E162" s="6">
        <f t="shared" si="13"/>
        <v>74837.333333333401</v>
      </c>
      <c r="F162" s="4">
        <f>SUM('National - Over 1.25MM'!E162:F162)</f>
        <v>3166.9999999999968</v>
      </c>
      <c r="G162" s="5">
        <f>SUM('National - Over 1MM'!E162:F162)</f>
        <v>2368.3333333333303</v>
      </c>
      <c r="H162" s="5">
        <f>SUM('National - Over 750K'!E162:F162)</f>
        <v>6828</v>
      </c>
      <c r="I162" s="5">
        <f>SUM('National - Over 500K'!E162:F162)</f>
        <v>19144.666666666672</v>
      </c>
      <c r="J162" s="6">
        <f>SUM('National - Under 500K'!E162:F162)</f>
        <v>43329.333333333328</v>
      </c>
      <c r="K162" s="9">
        <f t="shared" si="14"/>
        <v>4.2318450684150431E-2</v>
      </c>
      <c r="L162" s="10">
        <f t="shared" si="15"/>
        <v>3.1646415336373933E-2</v>
      </c>
      <c r="M162" s="10">
        <f t="shared" si="16"/>
        <v>9.1237884834663538E-2</v>
      </c>
      <c r="N162" s="10">
        <f t="shared" si="17"/>
        <v>0.25581706100342061</v>
      </c>
      <c r="O162" s="11">
        <f t="shared" si="18"/>
        <v>0.57898018814139052</v>
      </c>
    </row>
    <row r="163" spans="1:15" x14ac:dyDescent="0.25">
      <c r="A163" s="3">
        <v>2023</v>
      </c>
      <c r="B163" s="3">
        <v>6</v>
      </c>
      <c r="C163" s="4">
        <v>69838</v>
      </c>
      <c r="D163" s="5">
        <v>13138</v>
      </c>
      <c r="E163" s="6">
        <f t="shared" si="13"/>
        <v>82976</v>
      </c>
      <c r="F163" s="4">
        <f>SUM('National - Over 1.25MM'!E163:F163)</f>
        <v>3436.333333333333</v>
      </c>
      <c r="G163" s="5">
        <f>SUM('National - Over 1MM'!E163:F163)</f>
        <v>2400.6666666666629</v>
      </c>
      <c r="H163" s="5">
        <f>SUM('National - Over 750K'!E163:F163)</f>
        <v>8209.3333333333303</v>
      </c>
      <c r="I163" s="5">
        <f>SUM('National - Over 500K'!E163:F163)</f>
        <v>20816</v>
      </c>
      <c r="J163" s="6">
        <f>SUM('National - Under 500K'!E163:F163)</f>
        <v>48113.666666666701</v>
      </c>
      <c r="K163" s="9">
        <f t="shared" si="14"/>
        <v>4.1413581437202723E-2</v>
      </c>
      <c r="L163" s="10">
        <f t="shared" si="15"/>
        <v>2.8932060676179414E-2</v>
      </c>
      <c r="M163" s="10">
        <f t="shared" si="16"/>
        <v>9.8936238591078501E-2</v>
      </c>
      <c r="N163" s="10">
        <f t="shared" si="17"/>
        <v>0.25086772078673353</v>
      </c>
      <c r="O163" s="11">
        <f t="shared" si="18"/>
        <v>0.57985039850880615</v>
      </c>
    </row>
    <row r="164" spans="1:15" x14ac:dyDescent="0.25">
      <c r="A164" s="3">
        <v>2023</v>
      </c>
      <c r="B164" s="3">
        <v>7</v>
      </c>
      <c r="C164" s="4">
        <v>74381.666666666701</v>
      </c>
      <c r="D164" s="5">
        <v>14972</v>
      </c>
      <c r="E164" s="6">
        <f t="shared" si="13"/>
        <v>89353.666666666701</v>
      </c>
      <c r="F164" s="4">
        <f>SUM('National - Over 1.25MM'!E164:F164)</f>
        <v>3757.6666666666597</v>
      </c>
      <c r="G164" s="5">
        <f>SUM('National - Over 1MM'!E164:F164)</f>
        <v>3036.0000000000032</v>
      </c>
      <c r="H164" s="5">
        <f>SUM('National - Over 750K'!E164:F164)</f>
        <v>8574.3333333333303</v>
      </c>
      <c r="I164" s="5">
        <f>SUM('National - Over 500K'!E164:F164)</f>
        <v>22631.333333333372</v>
      </c>
      <c r="J164" s="6">
        <f>SUM('National - Under 500K'!E164:F164)</f>
        <v>51354.333333333372</v>
      </c>
      <c r="K164" s="9">
        <f t="shared" si="14"/>
        <v>4.2053860874950014E-2</v>
      </c>
      <c r="L164" s="10">
        <f t="shared" si="15"/>
        <v>3.3977340978359423E-2</v>
      </c>
      <c r="M164" s="10">
        <f t="shared" si="16"/>
        <v>9.5959501755197435E-2</v>
      </c>
      <c r="N164" s="10">
        <f t="shared" si="17"/>
        <v>0.25327817175941331</v>
      </c>
      <c r="O164" s="11">
        <f t="shared" si="18"/>
        <v>0.5747311246320802</v>
      </c>
    </row>
    <row r="165" spans="1:15" x14ac:dyDescent="0.25">
      <c r="A165" s="3">
        <v>2023</v>
      </c>
      <c r="B165" s="3">
        <v>8</v>
      </c>
      <c r="C165" s="4">
        <v>77912</v>
      </c>
      <c r="D165" s="5">
        <v>15749</v>
      </c>
      <c r="E165" s="6">
        <f t="shared" si="13"/>
        <v>93661</v>
      </c>
      <c r="F165" s="4">
        <f>SUM('National - Over 1.25MM'!E165:F165)</f>
        <v>3499.3333333333298</v>
      </c>
      <c r="G165" s="5">
        <f>SUM('National - Over 1MM'!E165:F165)</f>
        <v>3211.6666666666702</v>
      </c>
      <c r="H165" s="5">
        <f>SUM('National - Over 750K'!E165:F165)</f>
        <v>8661.3333333333394</v>
      </c>
      <c r="I165" s="5">
        <f>SUM('National - Over 500K'!E165:F165)</f>
        <v>24546</v>
      </c>
      <c r="J165" s="6">
        <f>SUM('National - Under 500K'!E165:F165)</f>
        <v>53742.666666666628</v>
      </c>
      <c r="K165" s="9">
        <f t="shared" si="14"/>
        <v>3.7361690920802999E-2</v>
      </c>
      <c r="L165" s="10">
        <f t="shared" si="15"/>
        <v>3.4290330731752493E-2</v>
      </c>
      <c r="M165" s="10">
        <f t="shared" si="16"/>
        <v>9.2475345483534657E-2</v>
      </c>
      <c r="N165" s="10">
        <f t="shared" si="17"/>
        <v>0.26207279443952125</v>
      </c>
      <c r="O165" s="11">
        <f t="shared" si="18"/>
        <v>0.5737998384243882</v>
      </c>
    </row>
    <row r="166" spans="1:15" x14ac:dyDescent="0.25">
      <c r="A166" s="3">
        <v>2023</v>
      </c>
      <c r="B166" s="3">
        <v>9</v>
      </c>
      <c r="C166" s="4">
        <v>82728</v>
      </c>
      <c r="D166" s="5">
        <v>16131.333333333299</v>
      </c>
      <c r="E166" s="6">
        <f t="shared" si="13"/>
        <v>98859.333333333299</v>
      </c>
      <c r="F166" s="4">
        <f>SUM('National - Over 1.25MM'!E166:F166)</f>
        <v>3493.6666666666597</v>
      </c>
      <c r="G166" s="5">
        <f>SUM('National - Over 1MM'!E166:F166)</f>
        <v>3138.6666666666702</v>
      </c>
      <c r="H166" s="5">
        <f>SUM('National - Over 750K'!E166:F166)</f>
        <v>8626.6666666666697</v>
      </c>
      <c r="I166" s="5">
        <f>SUM('National - Over 500K'!E166:F166)</f>
        <v>26651.666666666701</v>
      </c>
      <c r="J166" s="6">
        <f>SUM('National - Under 500K'!E166:F166)</f>
        <v>56948.666666666701</v>
      </c>
      <c r="K166" s="9">
        <f t="shared" si="14"/>
        <v>3.5339775708245327E-2</v>
      </c>
      <c r="L166" s="10">
        <f t="shared" si="15"/>
        <v>3.1748814814315338E-2</v>
      </c>
      <c r="M166" s="10">
        <f t="shared" si="16"/>
        <v>8.7262035619634692E-2</v>
      </c>
      <c r="N166" s="10">
        <f t="shared" si="17"/>
        <v>0.26959181058608572</v>
      </c>
      <c r="O166" s="11">
        <f t="shared" si="18"/>
        <v>0.57605756327171997</v>
      </c>
    </row>
    <row r="167" spans="1:15" x14ac:dyDescent="0.25">
      <c r="A167" s="3">
        <v>2023</v>
      </c>
      <c r="B167" s="3">
        <v>10</v>
      </c>
      <c r="C167" s="4">
        <v>83550.666666666701</v>
      </c>
      <c r="D167" s="5">
        <v>17209.333333333299</v>
      </c>
      <c r="E167" s="6">
        <f t="shared" si="13"/>
        <v>100760</v>
      </c>
      <c r="F167" s="4">
        <f>SUM('National - Over 1.25MM'!E167:F167)</f>
        <v>3743.3333333333298</v>
      </c>
      <c r="G167" s="5">
        <f>SUM('National - Over 1MM'!E167:F167)</f>
        <v>2955.9999999999968</v>
      </c>
      <c r="H167" s="5">
        <f>SUM('National - Over 750K'!E167:F167)</f>
        <v>8515.6666666666606</v>
      </c>
      <c r="I167" s="5">
        <f>SUM('National - Over 500K'!E167:F167)</f>
        <v>27027.333333333328</v>
      </c>
      <c r="J167" s="6">
        <f>SUM('National - Under 500K'!E167:F167)</f>
        <v>58517.666666666701</v>
      </c>
      <c r="K167" s="9">
        <f t="shared" si="14"/>
        <v>3.715098584094214E-2</v>
      </c>
      <c r="L167" s="10">
        <f t="shared" si="15"/>
        <v>2.9337038507344152E-2</v>
      </c>
      <c r="M167" s="10">
        <f t="shared" si="16"/>
        <v>8.4514357549291985E-2</v>
      </c>
      <c r="N167" s="10">
        <f t="shared" si="17"/>
        <v>0.268234749239116</v>
      </c>
      <c r="O167" s="11">
        <f t="shared" si="18"/>
        <v>0.58076286886330586</v>
      </c>
    </row>
    <row r="168" spans="1:15" x14ac:dyDescent="0.25">
      <c r="A168" s="3">
        <v>2023</v>
      </c>
      <c r="B168" s="3">
        <v>11</v>
      </c>
      <c r="C168" s="4">
        <v>80832</v>
      </c>
      <c r="D168" s="5">
        <v>17785.666666666701</v>
      </c>
      <c r="E168" s="6">
        <f t="shared" si="13"/>
        <v>98617.666666666701</v>
      </c>
      <c r="F168" s="4">
        <f>SUM('National - Over 1.25MM'!E168:F168)</f>
        <v>4362.6666666666697</v>
      </c>
      <c r="G168" s="5">
        <f>SUM('National - Over 1MM'!E168:F168)</f>
        <v>2795.0000000000032</v>
      </c>
      <c r="H168" s="5">
        <f>SUM('National - Over 750K'!E168:F168)</f>
        <v>7882</v>
      </c>
      <c r="I168" s="5">
        <f>SUM('National - Over 500K'!E168:F168)</f>
        <v>25911.666666666628</v>
      </c>
      <c r="J168" s="6">
        <f>SUM('National - Under 500K'!E168:F168)</f>
        <v>57666.333333333299</v>
      </c>
      <c r="K168" s="9">
        <f t="shared" si="14"/>
        <v>4.4238185855813544E-2</v>
      </c>
      <c r="L168" s="10">
        <f t="shared" si="15"/>
        <v>2.8341777842374447E-2</v>
      </c>
      <c r="M168" s="10">
        <f t="shared" si="16"/>
        <v>7.9924827532592169E-2</v>
      </c>
      <c r="N168" s="10">
        <f t="shared" si="17"/>
        <v>0.26274872994358639</v>
      </c>
      <c r="O168" s="11">
        <f t="shared" si="18"/>
        <v>0.58474647882563247</v>
      </c>
    </row>
    <row r="169" spans="1:15" x14ac:dyDescent="0.25">
      <c r="A169" s="3">
        <v>2023</v>
      </c>
      <c r="B169" s="3">
        <v>12</v>
      </c>
      <c r="C169" s="4">
        <v>72878</v>
      </c>
      <c r="D169" s="5">
        <v>15892</v>
      </c>
      <c r="E169" s="6">
        <f t="shared" si="13"/>
        <v>88770</v>
      </c>
      <c r="F169" s="4">
        <f>SUM('National - Over 1.25MM'!E169:F169)</f>
        <v>4035.6666666666629</v>
      </c>
      <c r="G169" s="5">
        <f>SUM('National - Over 1MM'!E169:F169)</f>
        <v>2750.9999999999968</v>
      </c>
      <c r="H169" s="5">
        <f>SUM('National - Over 750K'!E169:F169)</f>
        <v>7002</v>
      </c>
      <c r="I169" s="5">
        <f>SUM('National - Over 500K'!E169:F169)</f>
        <v>22095.333333333299</v>
      </c>
      <c r="J169" s="6">
        <f>SUM('National - Under 500K'!E169:F169)</f>
        <v>52886.000000000029</v>
      </c>
      <c r="K169" s="9">
        <f t="shared" si="14"/>
        <v>4.5462055499230179E-2</v>
      </c>
      <c r="L169" s="10">
        <f t="shared" si="15"/>
        <v>3.0990199391686346E-2</v>
      </c>
      <c r="M169" s="10">
        <f t="shared" si="16"/>
        <v>7.8877999324095976E-2</v>
      </c>
      <c r="N169" s="10">
        <f t="shared" si="17"/>
        <v>0.24890541098719499</v>
      </c>
      <c r="O169" s="11">
        <f t="shared" si="18"/>
        <v>0.59576433479779234</v>
      </c>
    </row>
    <row r="170" spans="1:15" x14ac:dyDescent="0.25">
      <c r="A170" s="3">
        <v>2024</v>
      </c>
      <c r="B170" s="3">
        <v>1</v>
      </c>
      <c r="C170" s="4">
        <v>65870.333333333299</v>
      </c>
      <c r="D170" s="5">
        <v>12346.333333333299</v>
      </c>
      <c r="E170" s="6">
        <f t="shared" si="13"/>
        <v>78216.666666666599</v>
      </c>
      <c r="F170" s="4">
        <f>SUM('National - Over 1.25MM'!E170:F170)</f>
        <v>3558.9999999999968</v>
      </c>
      <c r="G170" s="5">
        <f>SUM('National - Over 1MM'!E170:F170)</f>
        <v>2389</v>
      </c>
      <c r="H170" s="5">
        <f>SUM('National - Over 750K'!E170:F170)</f>
        <v>6026.9999999999973</v>
      </c>
      <c r="I170" s="5">
        <f>SUM('National - Over 500K'!E170:F170)</f>
        <v>19252.333333333328</v>
      </c>
      <c r="J170" s="6">
        <f>SUM('National - Under 500K'!E170:F170)</f>
        <v>46989.333333333372</v>
      </c>
      <c r="K170" s="9">
        <f t="shared" si="14"/>
        <v>4.5501811208182398E-2</v>
      </c>
      <c r="L170" s="10">
        <f t="shared" si="15"/>
        <v>3.0543362454719822E-2</v>
      </c>
      <c r="M170" s="10">
        <f t="shared" si="16"/>
        <v>7.7055188578734321E-2</v>
      </c>
      <c r="N170" s="10">
        <f t="shared" si="17"/>
        <v>0.24614106115491172</v>
      </c>
      <c r="O170" s="11">
        <f t="shared" si="18"/>
        <v>0.600758576603453</v>
      </c>
    </row>
    <row r="171" spans="1:15" x14ac:dyDescent="0.25">
      <c r="A171" s="3">
        <v>2024</v>
      </c>
      <c r="B171" s="3">
        <v>2</v>
      </c>
      <c r="C171" s="4">
        <v>61884.666666666701</v>
      </c>
      <c r="D171" s="5">
        <v>9821.3333333333303</v>
      </c>
      <c r="E171" s="6">
        <f t="shared" si="13"/>
        <v>71706.000000000029</v>
      </c>
      <c r="F171" s="4">
        <f>SUM('National - Over 1.25MM'!E171:F171)</f>
        <v>2583.3333333333367</v>
      </c>
      <c r="G171" s="5">
        <f>SUM('National - Over 1MM'!E171:F171)</f>
        <v>2529.6666666666702</v>
      </c>
      <c r="H171" s="5">
        <f>SUM('National - Over 750K'!E171:F171)</f>
        <v>5758.3333333333303</v>
      </c>
      <c r="I171" s="5">
        <f>SUM('National - Over 500K'!E171:F171)</f>
        <v>17081.666666666672</v>
      </c>
      <c r="J171" s="6">
        <f>SUM('National - Under 500K'!E171:F171)</f>
        <v>43753</v>
      </c>
      <c r="K171" s="9">
        <f t="shared" si="14"/>
        <v>3.6026738813116556E-2</v>
      </c>
      <c r="L171" s="10">
        <f t="shared" si="15"/>
        <v>3.5278312368095685E-2</v>
      </c>
      <c r="M171" s="10">
        <f t="shared" si="16"/>
        <v>8.0304762967301588E-2</v>
      </c>
      <c r="N171" s="10">
        <f t="shared" si="17"/>
        <v>0.23821809425524593</v>
      </c>
      <c r="O171" s="11">
        <f t="shared" si="18"/>
        <v>0.61017209159623997</v>
      </c>
    </row>
    <row r="172" spans="1:15" x14ac:dyDescent="0.25">
      <c r="A172" s="3">
        <v>2024</v>
      </c>
      <c r="B172" s="3">
        <v>3</v>
      </c>
      <c r="C172" s="4">
        <v>60310.333333333299</v>
      </c>
      <c r="D172" s="5">
        <v>8224</v>
      </c>
      <c r="E172" s="6">
        <f t="shared" si="13"/>
        <v>68534.333333333299</v>
      </c>
      <c r="F172" s="4">
        <f>SUM('National - Over 1.25MM'!E172:F172)</f>
        <v>2135.6666666666697</v>
      </c>
      <c r="G172" s="5">
        <f>SUM('National - Over 1MM'!E172:F172)</f>
        <v>2309.9999999999968</v>
      </c>
      <c r="H172" s="5">
        <f>SUM('National - Over 750K'!E172:F172)</f>
        <v>5448.3333333333367</v>
      </c>
      <c r="I172" s="5">
        <f>SUM('National - Over 500K'!E172:F172)</f>
        <v>17032</v>
      </c>
      <c r="J172" s="6">
        <f>SUM('National - Under 500K'!E172:F172)</f>
        <v>41608.333333333372</v>
      </c>
      <c r="K172" s="9">
        <f t="shared" si="14"/>
        <v>3.1161996663472868E-2</v>
      </c>
      <c r="L172" s="10">
        <f t="shared" si="15"/>
        <v>3.3705733865750959E-2</v>
      </c>
      <c r="M172" s="10">
        <f t="shared" si="16"/>
        <v>7.9497867249018833E-2</v>
      </c>
      <c r="N172" s="10">
        <f t="shared" si="17"/>
        <v>0.24851777454609136</v>
      </c>
      <c r="O172" s="11">
        <f t="shared" si="18"/>
        <v>0.6071166276756671</v>
      </c>
    </row>
    <row r="173" spans="1:15" x14ac:dyDescent="0.25">
      <c r="A173" s="3">
        <v>2024</v>
      </c>
      <c r="B173" s="3">
        <v>4</v>
      </c>
      <c r="C173" s="4">
        <v>60609.666666666701</v>
      </c>
      <c r="D173" s="5">
        <v>8811</v>
      </c>
      <c r="E173" s="6">
        <f t="shared" si="13"/>
        <v>69420.666666666701</v>
      </c>
      <c r="F173" s="4">
        <f>SUM('National - Over 1.25MM'!E173:F173)</f>
        <v>1800.666666666667</v>
      </c>
      <c r="G173" s="5">
        <f>SUM('National - Over 1MM'!E173:F173)</f>
        <v>1936.999999999997</v>
      </c>
      <c r="H173" s="5">
        <f>SUM('National - Over 750K'!E173:F173)</f>
        <v>5209.333333333333</v>
      </c>
      <c r="I173" s="5">
        <f>SUM('National - Over 500K'!E173:F173)</f>
        <v>17274</v>
      </c>
      <c r="J173" s="6">
        <f>SUM('National - Under 500K'!E173:F173)</f>
        <v>43199.666666666628</v>
      </c>
      <c r="K173" s="9">
        <f t="shared" si="14"/>
        <v>2.5938481336009442E-2</v>
      </c>
      <c r="L173" s="10">
        <f t="shared" si="15"/>
        <v>2.7902353765929398E-2</v>
      </c>
      <c r="M173" s="10">
        <f t="shared" si="16"/>
        <v>7.5040093728092463E-2</v>
      </c>
      <c r="N173" s="10">
        <f t="shared" si="17"/>
        <v>0.24883079966580546</v>
      </c>
      <c r="O173" s="11">
        <f t="shared" si="18"/>
        <v>0.62228827150416222</v>
      </c>
    </row>
    <row r="174" spans="1:15" x14ac:dyDescent="0.25">
      <c r="A174" s="3">
        <v>2024</v>
      </c>
      <c r="B174" s="3">
        <v>5</v>
      </c>
      <c r="C174" s="4">
        <v>55827.333333333299</v>
      </c>
      <c r="D174" s="5">
        <v>8658</v>
      </c>
      <c r="E174" s="6">
        <f t="shared" si="13"/>
        <v>64485.333333333299</v>
      </c>
      <c r="F174" s="4">
        <f>SUM('National - Over 1.25MM'!E174:F174)</f>
        <v>1762</v>
      </c>
      <c r="G174" s="5">
        <f>SUM('National - Over 1MM'!E174:F174)</f>
        <v>1931.3333333333369</v>
      </c>
      <c r="H174" s="5">
        <f>SUM('National - Over 750K'!E174:F174)</f>
        <v>4795.3333333333367</v>
      </c>
      <c r="I174" s="5">
        <f>SUM('National - Over 500K'!E174:F174)</f>
        <v>16063.66666666667</v>
      </c>
      <c r="J174" s="6">
        <f>SUM('National - Under 500K'!E174:F174)</f>
        <v>39933</v>
      </c>
      <c r="K174" s="9">
        <f t="shared" si="14"/>
        <v>2.7324042676370869E-2</v>
      </c>
      <c r="L174" s="10">
        <f t="shared" si="15"/>
        <v>2.9949962782234791E-2</v>
      </c>
      <c r="M174" s="10">
        <f t="shared" si="16"/>
        <v>7.4363162682987441E-2</v>
      </c>
      <c r="N174" s="10">
        <f t="shared" si="17"/>
        <v>0.2491057398064678</v>
      </c>
      <c r="O174" s="11">
        <f t="shared" si="18"/>
        <v>0.61925709205193979</v>
      </c>
    </row>
    <row r="175" spans="1:15" x14ac:dyDescent="0.25">
      <c r="A175" s="3">
        <v>2024</v>
      </c>
      <c r="B175" s="3">
        <v>6</v>
      </c>
      <c r="C175" s="4">
        <v>53081</v>
      </c>
      <c r="D175" s="5">
        <v>9443</v>
      </c>
      <c r="E175" s="6">
        <f t="shared" si="13"/>
        <v>62524</v>
      </c>
      <c r="F175" s="4">
        <f>SUM('National - Over 1.25MM'!E175:F175)</f>
        <v>1817</v>
      </c>
      <c r="G175" s="5">
        <f>SUM('National - Over 1MM'!E175:F175)</f>
        <v>1536.666666666667</v>
      </c>
      <c r="H175" s="5">
        <f>SUM('National - Over 750K'!E175:F175)</f>
        <v>4832</v>
      </c>
      <c r="I175" s="5">
        <f>SUM('National - Over 500K'!E175:F175)</f>
        <v>15538.666666666701</v>
      </c>
      <c r="J175" s="6">
        <f>SUM('National - Under 500K'!E175:F175)</f>
        <v>38799.666666666628</v>
      </c>
      <c r="K175" s="9">
        <f t="shared" si="14"/>
        <v>2.9060840637195318E-2</v>
      </c>
      <c r="L175" s="10">
        <f t="shared" si="15"/>
        <v>2.4577229010726554E-2</v>
      </c>
      <c r="M175" s="10">
        <f t="shared" si="16"/>
        <v>7.7282323587742313E-2</v>
      </c>
      <c r="N175" s="10">
        <f t="shared" si="17"/>
        <v>0.24852323374490917</v>
      </c>
      <c r="O175" s="11">
        <f t="shared" si="18"/>
        <v>0.62055637301942657</v>
      </c>
    </row>
    <row r="176" spans="1:15" x14ac:dyDescent="0.25">
      <c r="A176" s="3">
        <v>2024</v>
      </c>
      <c r="B176" s="3">
        <v>7</v>
      </c>
      <c r="C176" s="4">
        <v>46186.666666666701</v>
      </c>
      <c r="D176" s="5">
        <v>8987.6666666666697</v>
      </c>
      <c r="E176" s="6">
        <f t="shared" si="13"/>
        <v>55174.333333333372</v>
      </c>
      <c r="F176" s="4">
        <f>SUM('National - Over 1.25MM'!E176:F176)</f>
        <v>1546.3333333333369</v>
      </c>
      <c r="G176" s="5">
        <f>SUM('National - Over 1MM'!E176:F176)</f>
        <v>1341.3333333333301</v>
      </c>
      <c r="H176" s="5">
        <f>SUM('National - Over 750K'!E176:F176)</f>
        <v>4429.6666666666624</v>
      </c>
      <c r="I176" s="5">
        <f>SUM('National - Over 500K'!E176:F176)</f>
        <v>14039.999999999969</v>
      </c>
      <c r="J176" s="6">
        <f>SUM('National - Under 500K'!E176:F176)</f>
        <v>33817</v>
      </c>
      <c r="K176" s="9">
        <f t="shared" si="14"/>
        <v>2.8026316584402213E-2</v>
      </c>
      <c r="L176" s="10">
        <f t="shared" si="15"/>
        <v>2.4310820852691092E-2</v>
      </c>
      <c r="M176" s="10">
        <f t="shared" si="16"/>
        <v>8.0284915087329115E-2</v>
      </c>
      <c r="N176" s="10">
        <f t="shared" si="17"/>
        <v>0.25446614669864537</v>
      </c>
      <c r="O176" s="11">
        <f t="shared" si="18"/>
        <v>0.61291180077693086</v>
      </c>
    </row>
    <row r="177" spans="1:15" x14ac:dyDescent="0.25">
      <c r="A177" s="3">
        <v>2024</v>
      </c>
      <c r="B177" s="3">
        <v>8</v>
      </c>
      <c r="C177" s="4">
        <v>43939</v>
      </c>
      <c r="D177" s="5">
        <v>8578.6666666666697</v>
      </c>
      <c r="E177" s="6">
        <f t="shared" si="13"/>
        <v>52517.666666666672</v>
      </c>
      <c r="F177" s="4">
        <f>SUM('National - Over 1.25MM'!E177:F177)</f>
        <v>1359</v>
      </c>
      <c r="G177" s="5">
        <f>SUM('National - Over 1MM'!E177:F177)</f>
        <v>929.33333333333303</v>
      </c>
      <c r="H177" s="5">
        <f>SUM('National - Over 750K'!E177:F177)</f>
        <v>3700.9999999999968</v>
      </c>
      <c r="I177" s="5">
        <f>SUM('National - Over 500K'!E177:F177)</f>
        <v>13929.999999999969</v>
      </c>
      <c r="J177" s="6">
        <f>SUM('National - Under 500K'!E177:F177)</f>
        <v>32598.333333333299</v>
      </c>
      <c r="K177" s="9">
        <f t="shared" si="14"/>
        <v>2.5877006467664845E-2</v>
      </c>
      <c r="L177" s="10">
        <f t="shared" si="15"/>
        <v>1.7695632580782331E-2</v>
      </c>
      <c r="M177" s="10">
        <f t="shared" si="16"/>
        <v>7.0471523868158581E-2</v>
      </c>
      <c r="N177" s="10">
        <f t="shared" si="17"/>
        <v>0.26524407659644628</v>
      </c>
      <c r="O177" s="11">
        <f t="shared" si="18"/>
        <v>0.62071176048694654</v>
      </c>
    </row>
    <row r="178" spans="1:15" x14ac:dyDescent="0.25">
      <c r="A178" s="3">
        <v>2024</v>
      </c>
      <c r="B178" s="3">
        <v>9</v>
      </c>
      <c r="C178" s="4">
        <v>38351.333333333299</v>
      </c>
      <c r="D178" s="5">
        <v>8171</v>
      </c>
      <c r="E178" s="6">
        <f t="shared" si="13"/>
        <v>46522.333333333299</v>
      </c>
      <c r="F178" s="4">
        <f>SUM('National - Over 1.25MM'!E178:F178)</f>
        <v>1406.666666666667</v>
      </c>
      <c r="G178" s="5">
        <f>SUM('National - Over 1MM'!E178:F178)</f>
        <v>843</v>
      </c>
      <c r="H178" s="5">
        <f>SUM('National - Over 750K'!E178:F178)</f>
        <v>2935.6666666666629</v>
      </c>
      <c r="I178" s="5">
        <f>SUM('National - Over 500K'!E178:F178)</f>
        <v>11955.66666666667</v>
      </c>
      <c r="J178" s="6">
        <f>SUM('National - Under 500K'!E178:F178)</f>
        <v>29381.333333333372</v>
      </c>
      <c r="K178" s="9">
        <f t="shared" si="14"/>
        <v>3.0236373927934282E-2</v>
      </c>
      <c r="L178" s="10">
        <f t="shared" si="15"/>
        <v>1.8120329304205162E-2</v>
      </c>
      <c r="M178" s="10">
        <f t="shared" si="16"/>
        <v>6.3102309285146166E-2</v>
      </c>
      <c r="N178" s="10">
        <f t="shared" si="17"/>
        <v>0.25698768333488603</v>
      </c>
      <c r="O178" s="11">
        <f t="shared" si="18"/>
        <v>0.63155330414782995</v>
      </c>
    </row>
    <row r="179" spans="1:15" x14ac:dyDescent="0.25">
      <c r="A179" s="3">
        <v>2024</v>
      </c>
      <c r="B179" s="3">
        <v>10</v>
      </c>
      <c r="C179" s="4">
        <v>33794.666666666701</v>
      </c>
      <c r="D179" s="5">
        <v>8756.6666666666697</v>
      </c>
      <c r="E179" s="6">
        <f t="shared" si="13"/>
        <v>42551.333333333372</v>
      </c>
      <c r="F179" s="4">
        <f>SUM('National - Over 1.25MM'!E179:F179)</f>
        <v>1342</v>
      </c>
      <c r="G179" s="5">
        <f>SUM('National - Over 1MM'!E179:F179)</f>
        <v>757.66666666666606</v>
      </c>
      <c r="H179" s="5">
        <f>SUM('National - Over 750K'!E179:F179)</f>
        <v>2588.333333333333</v>
      </c>
      <c r="I179" s="5">
        <f>SUM('National - Over 500K'!E179:F179)</f>
        <v>11044</v>
      </c>
      <c r="J179" s="6">
        <f>SUM('National - Under 500K'!E179:F179)</f>
        <v>26819.333333333299</v>
      </c>
      <c r="K179" s="9">
        <f t="shared" si="14"/>
        <v>3.1538377175803316E-2</v>
      </c>
      <c r="L179" s="10">
        <f t="shared" si="15"/>
        <v>1.7805944192896394E-2</v>
      </c>
      <c r="M179" s="10">
        <f t="shared" si="16"/>
        <v>6.0828489510708572E-2</v>
      </c>
      <c r="N179" s="10">
        <f t="shared" si="17"/>
        <v>0.25954533347956171</v>
      </c>
      <c r="O179" s="11">
        <f t="shared" si="18"/>
        <v>0.63028185564102823</v>
      </c>
    </row>
    <row r="180" spans="1:15" x14ac:dyDescent="0.25">
      <c r="A180" s="3">
        <v>2024</v>
      </c>
      <c r="B180" s="3">
        <v>11</v>
      </c>
      <c r="C180" s="4">
        <v>27517.666666666701</v>
      </c>
      <c r="D180" s="5">
        <v>8875.6666666666697</v>
      </c>
      <c r="E180" s="6">
        <f t="shared" si="13"/>
        <v>36393.333333333372</v>
      </c>
      <c r="F180" s="4">
        <f>SUM('National - Over 1.25MM'!E180:F180)</f>
        <v>1222.333333333333</v>
      </c>
      <c r="G180" s="5">
        <f>SUM('National - Over 1MM'!E180:F180)</f>
        <v>655.66666666666697</v>
      </c>
      <c r="H180" s="5">
        <f>SUM('National - Over 750K'!E180:F180)</f>
        <v>2487.333333333333</v>
      </c>
      <c r="I180" s="5">
        <f>SUM('National - Over 500K'!E180:F180)</f>
        <v>9017.6666666666697</v>
      </c>
      <c r="J180" s="6">
        <f>SUM('National - Under 500K'!E180:F180)</f>
        <v>23010.333333333328</v>
      </c>
      <c r="K180" s="9">
        <f t="shared" si="14"/>
        <v>3.3586737497710156E-2</v>
      </c>
      <c r="L180" s="10">
        <f t="shared" si="15"/>
        <v>1.8016120168529024E-2</v>
      </c>
      <c r="M180" s="10">
        <f t="shared" si="16"/>
        <v>6.8345850888441029E-2</v>
      </c>
      <c r="N180" s="10">
        <f t="shared" si="17"/>
        <v>0.24778347682725757</v>
      </c>
      <c r="O180" s="11">
        <f t="shared" si="18"/>
        <v>0.63226781461806114</v>
      </c>
    </row>
    <row r="181" spans="1:15" x14ac:dyDescent="0.25">
      <c r="A181" s="3">
        <v>2024</v>
      </c>
      <c r="B181" s="3">
        <v>12</v>
      </c>
      <c r="C181" s="4">
        <v>21766.666666666701</v>
      </c>
      <c r="D181" s="5">
        <v>8353</v>
      </c>
      <c r="E181" s="6">
        <f t="shared" si="13"/>
        <v>30119.666666666701</v>
      </c>
      <c r="F181" s="4">
        <f>SUM('National - Over 1.25MM'!E181:F181)</f>
        <v>994.66666666666697</v>
      </c>
      <c r="G181" s="5">
        <f>SUM('National - Over 1MM'!E181:F181)</f>
        <v>600.33333333333303</v>
      </c>
      <c r="H181" s="5">
        <f>SUM('National - Over 750K'!E181:F181)</f>
        <v>2462.3333333333303</v>
      </c>
      <c r="I181" s="5">
        <f>SUM('National - Over 500K'!E181:F181)</f>
        <v>7250.3333333333303</v>
      </c>
      <c r="J181" s="6">
        <f>SUM('National - Under 500K'!E181:F181)</f>
        <v>18811.999999999971</v>
      </c>
      <c r="K181" s="9">
        <f t="shared" si="14"/>
        <v>3.3023827178255596E-2</v>
      </c>
      <c r="L181" s="10">
        <f t="shared" si="15"/>
        <v>1.9931606148806395E-2</v>
      </c>
      <c r="M181" s="10">
        <f t="shared" si="16"/>
        <v>8.1751679412122566E-2</v>
      </c>
      <c r="N181" s="10">
        <f t="shared" si="17"/>
        <v>0.2407175820892215</v>
      </c>
      <c r="O181" s="11">
        <f t="shared" si="18"/>
        <v>0.62457530517159165</v>
      </c>
    </row>
    <row r="182" spans="1:15" x14ac:dyDescent="0.25">
      <c r="A182" s="3">
        <v>2025</v>
      </c>
      <c r="B182" s="3">
        <v>1</v>
      </c>
      <c r="C182" s="4">
        <v>16214.666666666701</v>
      </c>
      <c r="D182" s="5">
        <v>6191.6666666666697</v>
      </c>
      <c r="E182" s="6">
        <f t="shared" si="13"/>
        <v>22406.333333333372</v>
      </c>
      <c r="F182" s="4">
        <f>SUM('National - Over 1.25MM'!E182:F182)</f>
        <v>927.33333333333394</v>
      </c>
      <c r="G182" s="5">
        <f>SUM('National - Over 1MM'!E182:F182)</f>
        <v>571.33333333333303</v>
      </c>
      <c r="H182" s="5">
        <f>SUM('National - Over 750K'!E182:F182)</f>
        <v>1933.000000000003</v>
      </c>
      <c r="I182" s="5">
        <f>SUM('National - Over 500K'!E182:F182)</f>
        <v>5141.0000000000027</v>
      </c>
      <c r="J182" s="6">
        <f>SUM('National - Under 500K'!E182:F182)</f>
        <v>13833.666666666661</v>
      </c>
      <c r="K182" s="9">
        <f t="shared" si="14"/>
        <v>4.1387107811779365E-2</v>
      </c>
      <c r="L182" s="10">
        <f t="shared" si="15"/>
        <v>2.5498742914949586E-2</v>
      </c>
      <c r="M182" s="10">
        <f t="shared" si="16"/>
        <v>8.6270250970707674E-2</v>
      </c>
      <c r="N182" s="10">
        <f t="shared" si="17"/>
        <v>0.22944405599607226</v>
      </c>
      <c r="O182" s="11">
        <f t="shared" si="18"/>
        <v>0.61739984230648937</v>
      </c>
    </row>
    <row r="183" spans="1:15" x14ac:dyDescent="0.25">
      <c r="A183" s="3">
        <v>2025</v>
      </c>
      <c r="B183" s="3">
        <v>2</v>
      </c>
      <c r="C183" s="4">
        <v>11277</v>
      </c>
      <c r="D183" s="5">
        <v>4248.6666666666697</v>
      </c>
      <c r="E183" s="6">
        <f t="shared" si="13"/>
        <v>15525.66666666667</v>
      </c>
      <c r="F183" s="4">
        <f>SUM('National - Over 1.25MM'!E183:F183)</f>
        <v>798.33333333333303</v>
      </c>
      <c r="G183" s="5">
        <f>SUM('National - Over 1MM'!E183:F183)</f>
        <v>504</v>
      </c>
      <c r="H183" s="5">
        <f>SUM('National - Over 750K'!E183:F183)</f>
        <v>1628.333333333333</v>
      </c>
      <c r="I183" s="5">
        <f>SUM('National - Over 500K'!E183:F183)</f>
        <v>3388.6666666666629</v>
      </c>
      <c r="J183" s="6">
        <f>SUM('National - Under 500K'!E183:F183)</f>
        <v>9206.3333333333303</v>
      </c>
      <c r="K183" s="9">
        <f t="shared" si="14"/>
        <v>5.1420228868325542E-2</v>
      </c>
      <c r="L183" s="10">
        <f t="shared" si="15"/>
        <v>3.2462374133155843E-2</v>
      </c>
      <c r="M183" s="10">
        <f t="shared" si="16"/>
        <v>0.10488009103205441</v>
      </c>
      <c r="N183" s="10">
        <f t="shared" si="17"/>
        <v>0.2182622324323161</v>
      </c>
      <c r="O183" s="11">
        <f t="shared" si="18"/>
        <v>0.59297507353414747</v>
      </c>
    </row>
    <row r="184" spans="1:15" x14ac:dyDescent="0.25">
      <c r="A184" s="3">
        <v>2025</v>
      </c>
      <c r="B184" s="3">
        <v>3</v>
      </c>
      <c r="C184" s="4">
        <v>6319.3333333333303</v>
      </c>
      <c r="D184" s="5">
        <v>1812</v>
      </c>
      <c r="E184" s="6">
        <f t="shared" si="13"/>
        <v>8131.3333333333303</v>
      </c>
      <c r="F184" s="4">
        <f>SUM('National - Over 1.25MM'!E184:F184)</f>
        <v>437.66666666666669</v>
      </c>
      <c r="G184" s="5">
        <f>SUM('National - Over 1MM'!E184:F184)</f>
        <v>377.66666666666703</v>
      </c>
      <c r="H184" s="5">
        <f>SUM('National - Over 750K'!E184:F184)</f>
        <v>748.33333333333303</v>
      </c>
      <c r="I184" s="5">
        <f>SUM('National - Over 500K'!E184:F184)</f>
        <v>2049.9999999999973</v>
      </c>
      <c r="J184" s="6">
        <f>SUM('National - Under 500K'!E184:F184)</f>
        <v>4517.6666666666697</v>
      </c>
      <c r="K184" s="9">
        <f t="shared" si="14"/>
        <v>5.3824710994506871E-2</v>
      </c>
      <c r="L184" s="10">
        <f t="shared" si="15"/>
        <v>4.644584733950978E-2</v>
      </c>
      <c r="M184" s="10">
        <f t="shared" si="16"/>
        <v>9.2030827252603101E-2</v>
      </c>
      <c r="N184" s="10">
        <f t="shared" si="17"/>
        <v>0.25211117487906837</v>
      </c>
      <c r="O184" s="11">
        <f t="shared" si="18"/>
        <v>0.55558743953431233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4"/>
  <sheetViews>
    <sheetView workbookViewId="0"/>
  </sheetViews>
  <sheetFormatPr defaultColWidth="11.42578125" defaultRowHeight="15" x14ac:dyDescent="0.25"/>
  <sheetData>
    <row r="1" spans="1:29" x14ac:dyDescent="0.25">
      <c r="A1" t="s">
        <v>0</v>
      </c>
      <c r="B1" t="s">
        <v>1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</row>
    <row r="2" spans="1:29" x14ac:dyDescent="0.25">
      <c r="A2">
        <v>2010</v>
      </c>
      <c r="B2">
        <v>1</v>
      </c>
      <c r="C2">
        <v>1506</v>
      </c>
      <c r="D2">
        <v>1612</v>
      </c>
      <c r="E2">
        <v>1052</v>
      </c>
      <c r="F2">
        <v>1953</v>
      </c>
      <c r="G2">
        <v>302</v>
      </c>
      <c r="H2">
        <v>2571</v>
      </c>
      <c r="I2">
        <v>7882</v>
      </c>
      <c r="J2">
        <v>684</v>
      </c>
      <c r="K2">
        <v>5367</v>
      </c>
      <c r="L2">
        <v>191</v>
      </c>
      <c r="M2">
        <v>70</v>
      </c>
      <c r="N2">
        <v>788</v>
      </c>
      <c r="O2">
        <v>224</v>
      </c>
      <c r="P2">
        <v>83</v>
      </c>
      <c r="Q2">
        <v>688</v>
      </c>
      <c r="R2">
        <v>1327</v>
      </c>
      <c r="S2">
        <v>151</v>
      </c>
      <c r="T2">
        <v>554</v>
      </c>
      <c r="U2">
        <v>1697</v>
      </c>
      <c r="V2">
        <v>1682</v>
      </c>
      <c r="W2">
        <v>1840</v>
      </c>
      <c r="X2">
        <v>2177</v>
      </c>
      <c r="Y2">
        <v>385</v>
      </c>
      <c r="Z2">
        <v>3259</v>
      </c>
      <c r="AA2">
        <v>9209</v>
      </c>
      <c r="AB2">
        <v>835</v>
      </c>
      <c r="AC2">
        <v>5921</v>
      </c>
    </row>
    <row r="3" spans="1:29" x14ac:dyDescent="0.25">
      <c r="A3">
        <v>2010</v>
      </c>
      <c r="B3">
        <v>2</v>
      </c>
      <c r="C3">
        <v>1813</v>
      </c>
      <c r="D3">
        <v>1837</v>
      </c>
      <c r="E3">
        <v>922</v>
      </c>
      <c r="F3">
        <v>2427.5</v>
      </c>
      <c r="G3">
        <v>373.5</v>
      </c>
      <c r="H3">
        <v>2687</v>
      </c>
      <c r="I3">
        <v>7609</v>
      </c>
      <c r="J3">
        <v>1254</v>
      </c>
      <c r="K3">
        <v>5112</v>
      </c>
      <c r="L3">
        <v>195.5</v>
      </c>
      <c r="M3">
        <v>86</v>
      </c>
      <c r="N3">
        <v>494.5</v>
      </c>
      <c r="O3">
        <v>297</v>
      </c>
      <c r="P3">
        <v>130</v>
      </c>
      <c r="Q3">
        <v>856.5</v>
      </c>
      <c r="R3">
        <v>1270.5</v>
      </c>
      <c r="S3">
        <v>133</v>
      </c>
      <c r="T3">
        <v>651</v>
      </c>
      <c r="U3">
        <v>2008.5</v>
      </c>
      <c r="V3">
        <v>1923</v>
      </c>
      <c r="W3">
        <v>1416.5</v>
      </c>
      <c r="X3">
        <v>2724.5</v>
      </c>
      <c r="Y3">
        <v>503.5</v>
      </c>
      <c r="Z3">
        <v>3543.5</v>
      </c>
      <c r="AA3">
        <v>8879.5</v>
      </c>
      <c r="AB3">
        <v>1387</v>
      </c>
      <c r="AC3">
        <v>5763</v>
      </c>
    </row>
    <row r="4" spans="1:29" x14ac:dyDescent="0.25">
      <c r="A4">
        <v>2010</v>
      </c>
      <c r="B4">
        <v>3</v>
      </c>
      <c r="C4">
        <v>2138.6666666666702</v>
      </c>
      <c r="D4">
        <v>2200.6666666666702</v>
      </c>
      <c r="E4">
        <v>1259</v>
      </c>
      <c r="F4">
        <v>3165</v>
      </c>
      <c r="G4">
        <v>444</v>
      </c>
      <c r="H4">
        <v>2706</v>
      </c>
      <c r="I4">
        <v>8104</v>
      </c>
      <c r="J4">
        <v>1507</v>
      </c>
      <c r="K4">
        <v>6034.3333333333303</v>
      </c>
      <c r="L4">
        <v>309</v>
      </c>
      <c r="M4">
        <v>154.666666666667</v>
      </c>
      <c r="N4">
        <v>442.66666666666703</v>
      </c>
      <c r="O4">
        <v>341.66666666666703</v>
      </c>
      <c r="P4">
        <v>197</v>
      </c>
      <c r="Q4">
        <v>941</v>
      </c>
      <c r="R4">
        <v>1254.3333333333301</v>
      </c>
      <c r="S4">
        <v>108.333333333333</v>
      </c>
      <c r="T4">
        <v>681.66666666666697</v>
      </c>
      <c r="U4">
        <v>2447.6666666666702</v>
      </c>
      <c r="V4">
        <v>2355.3333333333298</v>
      </c>
      <c r="W4">
        <v>1701.6666666666699</v>
      </c>
      <c r="X4">
        <v>3506.6666666666702</v>
      </c>
      <c r="Y4">
        <v>641</v>
      </c>
      <c r="Z4">
        <v>3647</v>
      </c>
      <c r="AA4">
        <v>9358.3333333333303</v>
      </c>
      <c r="AB4">
        <v>1615.3333333333301</v>
      </c>
      <c r="AC4">
        <v>6716</v>
      </c>
    </row>
    <row r="5" spans="1:29" x14ac:dyDescent="0.25">
      <c r="A5">
        <v>2010</v>
      </c>
      <c r="B5">
        <v>4</v>
      </c>
      <c r="C5">
        <v>2762</v>
      </c>
      <c r="D5">
        <v>2816</v>
      </c>
      <c r="E5">
        <v>1465.6666666666699</v>
      </c>
      <c r="F5">
        <v>3540</v>
      </c>
      <c r="G5">
        <v>524</v>
      </c>
      <c r="H5">
        <v>2765.6666666666702</v>
      </c>
      <c r="I5">
        <v>9279</v>
      </c>
      <c r="J5">
        <v>2227.3333333333298</v>
      </c>
      <c r="K5">
        <v>6437.3333333333303</v>
      </c>
      <c r="L5">
        <v>322.66666666666703</v>
      </c>
      <c r="M5">
        <v>149.333333333333</v>
      </c>
      <c r="N5">
        <v>420</v>
      </c>
      <c r="O5">
        <v>503.33333333333297</v>
      </c>
      <c r="P5">
        <v>244</v>
      </c>
      <c r="Q5">
        <v>1029.6666666666699</v>
      </c>
      <c r="R5">
        <v>1521.3333333333301</v>
      </c>
      <c r="S5">
        <v>266.66666666666703</v>
      </c>
      <c r="T5">
        <v>636.33333333333303</v>
      </c>
      <c r="U5">
        <v>3084.6666666666702</v>
      </c>
      <c r="V5">
        <v>2965.3333333333298</v>
      </c>
      <c r="W5">
        <v>1885.6666666666699</v>
      </c>
      <c r="X5">
        <v>4043.3333333333298</v>
      </c>
      <c r="Y5">
        <v>768</v>
      </c>
      <c r="Z5">
        <v>3795.3333333333298</v>
      </c>
      <c r="AA5">
        <v>10800.333333333299</v>
      </c>
      <c r="AB5">
        <v>2494</v>
      </c>
      <c r="AC5">
        <v>7073.6666666666697</v>
      </c>
    </row>
    <row r="6" spans="1:29" x14ac:dyDescent="0.25">
      <c r="A6">
        <v>2010</v>
      </c>
      <c r="B6">
        <v>5</v>
      </c>
      <c r="C6">
        <v>3305.3333333333298</v>
      </c>
      <c r="D6">
        <v>2849.6666666666702</v>
      </c>
      <c r="E6">
        <v>2040.3333333333301</v>
      </c>
      <c r="F6">
        <v>3576.3333333333298</v>
      </c>
      <c r="G6">
        <v>667.33333333333303</v>
      </c>
      <c r="H6">
        <v>2832.3333333333298</v>
      </c>
      <c r="I6">
        <v>9113.3333333333303</v>
      </c>
      <c r="J6">
        <v>2280.3333333333298</v>
      </c>
      <c r="K6">
        <v>6817</v>
      </c>
      <c r="L6">
        <v>418.33333333333297</v>
      </c>
      <c r="M6">
        <v>276.33333333333297</v>
      </c>
      <c r="N6">
        <v>518.66666666666697</v>
      </c>
      <c r="O6">
        <v>702.33333333333303</v>
      </c>
      <c r="P6">
        <v>396</v>
      </c>
      <c r="Q6">
        <v>1119.6666666666699</v>
      </c>
      <c r="R6">
        <v>1663.3333333333301</v>
      </c>
      <c r="S6">
        <v>335.33333333333297</v>
      </c>
      <c r="T6">
        <v>602.66666666666697</v>
      </c>
      <c r="U6">
        <v>3723.6666666666702</v>
      </c>
      <c r="V6">
        <v>3126</v>
      </c>
      <c r="W6">
        <v>2559</v>
      </c>
      <c r="X6">
        <v>4278.6666666666697</v>
      </c>
      <c r="Y6">
        <v>1063.3333333333301</v>
      </c>
      <c r="Z6">
        <v>3952</v>
      </c>
      <c r="AA6">
        <v>10776.666666666701</v>
      </c>
      <c r="AB6">
        <v>2615.6666666666702</v>
      </c>
      <c r="AC6">
        <v>7419.6666666666697</v>
      </c>
    </row>
    <row r="7" spans="1:29" x14ac:dyDescent="0.25">
      <c r="A7">
        <v>2010</v>
      </c>
      <c r="B7">
        <v>6</v>
      </c>
      <c r="C7">
        <v>3476.6666666666702</v>
      </c>
      <c r="D7">
        <v>2686</v>
      </c>
      <c r="E7">
        <v>1997.6666666666699</v>
      </c>
      <c r="F7">
        <v>2924.6666666666702</v>
      </c>
      <c r="G7">
        <v>652.66666666666697</v>
      </c>
      <c r="H7">
        <v>2910.3333333333298</v>
      </c>
      <c r="I7">
        <v>8830.3333333333303</v>
      </c>
      <c r="J7">
        <v>2452</v>
      </c>
      <c r="K7">
        <v>6615.6666666666697</v>
      </c>
      <c r="L7">
        <v>528</v>
      </c>
      <c r="M7">
        <v>188</v>
      </c>
      <c r="N7">
        <v>444.33333333333297</v>
      </c>
      <c r="O7">
        <v>756.66666666666697</v>
      </c>
      <c r="P7">
        <v>419.66666666666703</v>
      </c>
      <c r="Q7">
        <v>1136</v>
      </c>
      <c r="R7">
        <v>1823.3333333333301</v>
      </c>
      <c r="S7">
        <v>349.33333333333297</v>
      </c>
      <c r="T7">
        <v>580.66666666666697</v>
      </c>
      <c r="U7">
        <v>4004.6666666666702</v>
      </c>
      <c r="V7">
        <v>2874</v>
      </c>
      <c r="W7">
        <v>2442</v>
      </c>
      <c r="X7">
        <v>3681.3333333333298</v>
      </c>
      <c r="Y7">
        <v>1072.3333333333301</v>
      </c>
      <c r="Z7">
        <v>4046.3333333333298</v>
      </c>
      <c r="AA7">
        <v>10653.666666666701</v>
      </c>
      <c r="AB7">
        <v>2801.3333333333298</v>
      </c>
      <c r="AC7">
        <v>7196.3333333333303</v>
      </c>
    </row>
    <row r="8" spans="1:29" x14ac:dyDescent="0.25">
      <c r="A8">
        <v>2010</v>
      </c>
      <c r="B8">
        <v>7</v>
      </c>
      <c r="C8">
        <v>3385.6666666666702</v>
      </c>
      <c r="D8">
        <v>2331</v>
      </c>
      <c r="E8">
        <v>1985.3333333333301</v>
      </c>
      <c r="F8">
        <v>2686.3333333333298</v>
      </c>
      <c r="G8">
        <v>797.33333333333303</v>
      </c>
      <c r="H8">
        <v>2882.6666666666702</v>
      </c>
      <c r="I8">
        <v>7785</v>
      </c>
      <c r="J8">
        <v>2165.3333333333298</v>
      </c>
      <c r="K8">
        <v>6337.3333333333303</v>
      </c>
      <c r="L8">
        <v>646</v>
      </c>
      <c r="M8">
        <v>284.66666666666703</v>
      </c>
      <c r="N8">
        <v>527</v>
      </c>
      <c r="O8">
        <v>641.66666666666697</v>
      </c>
      <c r="P8">
        <v>520.33333333333303</v>
      </c>
      <c r="Q8">
        <v>1316</v>
      </c>
      <c r="R8">
        <v>1660.3333333333301</v>
      </c>
      <c r="S8">
        <v>226.666666666667</v>
      </c>
      <c r="T8">
        <v>742</v>
      </c>
      <c r="U8">
        <v>4031.6666666666702</v>
      </c>
      <c r="V8">
        <v>2615.6666666666702</v>
      </c>
      <c r="W8">
        <v>2512.3333333333298</v>
      </c>
      <c r="X8">
        <v>3328</v>
      </c>
      <c r="Y8">
        <v>1317.6666666666699</v>
      </c>
      <c r="Z8">
        <v>4198.6666666666697</v>
      </c>
      <c r="AA8">
        <v>9445.3333333333303</v>
      </c>
      <c r="AB8">
        <v>2392</v>
      </c>
      <c r="AC8">
        <v>7079.3333333333303</v>
      </c>
    </row>
    <row r="9" spans="1:29" x14ac:dyDescent="0.25">
      <c r="A9">
        <v>2010</v>
      </c>
      <c r="B9">
        <v>8</v>
      </c>
      <c r="C9">
        <v>3634.6666666666702</v>
      </c>
      <c r="D9">
        <v>2092.6666666666702</v>
      </c>
      <c r="E9">
        <v>1625</v>
      </c>
      <c r="F9">
        <v>2781.6666666666702</v>
      </c>
      <c r="G9">
        <v>813.33333333333303</v>
      </c>
      <c r="H9">
        <v>2928.3333333333298</v>
      </c>
      <c r="I9">
        <v>8473.6666666666697</v>
      </c>
      <c r="J9">
        <v>2306</v>
      </c>
      <c r="K9">
        <v>6512</v>
      </c>
      <c r="L9">
        <v>609.66666666666697</v>
      </c>
      <c r="M9">
        <v>153.666666666667</v>
      </c>
      <c r="N9">
        <v>530.66666666666697</v>
      </c>
      <c r="O9">
        <v>585.33333333333303</v>
      </c>
      <c r="P9">
        <v>327</v>
      </c>
      <c r="Q9">
        <v>1279.6666666666699</v>
      </c>
      <c r="R9">
        <v>1476.3333333333301</v>
      </c>
      <c r="S9">
        <v>199.666666666667</v>
      </c>
      <c r="T9">
        <v>790.66666666666697</v>
      </c>
      <c r="U9">
        <v>4244.3333333333303</v>
      </c>
      <c r="V9">
        <v>2246.3333333333298</v>
      </c>
      <c r="W9">
        <v>2155.6666666666702</v>
      </c>
      <c r="X9">
        <v>3367</v>
      </c>
      <c r="Y9">
        <v>1140.3333333333301</v>
      </c>
      <c r="Z9">
        <v>4208</v>
      </c>
      <c r="AA9">
        <v>9950</v>
      </c>
      <c r="AB9">
        <v>2505.6666666666702</v>
      </c>
      <c r="AC9">
        <v>7302.6666666666697</v>
      </c>
    </row>
    <row r="10" spans="1:29" x14ac:dyDescent="0.25">
      <c r="A10">
        <v>2010</v>
      </c>
      <c r="B10">
        <v>9</v>
      </c>
      <c r="C10">
        <v>3839.6666666666702</v>
      </c>
      <c r="D10">
        <v>2261</v>
      </c>
      <c r="E10">
        <v>1676.6666666666699</v>
      </c>
      <c r="F10">
        <v>3073.3333333333298</v>
      </c>
      <c r="G10">
        <v>886.66666666666697</v>
      </c>
      <c r="H10">
        <v>2916</v>
      </c>
      <c r="I10">
        <v>8566.3333333333303</v>
      </c>
      <c r="J10">
        <v>2306</v>
      </c>
      <c r="K10">
        <v>6340</v>
      </c>
      <c r="L10">
        <v>477.66666666666703</v>
      </c>
      <c r="M10">
        <v>241.666666666667</v>
      </c>
      <c r="N10">
        <v>630.66666666666697</v>
      </c>
      <c r="O10">
        <v>511</v>
      </c>
      <c r="P10">
        <v>445.66666666666703</v>
      </c>
      <c r="Q10">
        <v>1299</v>
      </c>
      <c r="R10">
        <v>1611.3333333333301</v>
      </c>
      <c r="S10">
        <v>199.333333333333</v>
      </c>
      <c r="T10">
        <v>846.66666666666697</v>
      </c>
      <c r="U10">
        <v>4317.3333333333303</v>
      </c>
      <c r="V10">
        <v>2502.6666666666702</v>
      </c>
      <c r="W10">
        <v>2307.3333333333298</v>
      </c>
      <c r="X10">
        <v>3584.3333333333298</v>
      </c>
      <c r="Y10">
        <v>1332.3333333333301</v>
      </c>
      <c r="Z10">
        <v>4215</v>
      </c>
      <c r="AA10">
        <v>10177.666666666701</v>
      </c>
      <c r="AB10">
        <v>2505.3333333333298</v>
      </c>
      <c r="AC10">
        <v>7186.6666666666697</v>
      </c>
    </row>
    <row r="11" spans="1:29" x14ac:dyDescent="0.25">
      <c r="A11">
        <v>2010</v>
      </c>
      <c r="B11">
        <v>10</v>
      </c>
      <c r="C11">
        <v>4069.3333333333298</v>
      </c>
      <c r="D11">
        <v>2732.6666666666702</v>
      </c>
      <c r="E11">
        <v>2344.6666666666702</v>
      </c>
      <c r="F11">
        <v>3162</v>
      </c>
      <c r="G11">
        <v>989.33333333333303</v>
      </c>
      <c r="H11">
        <v>3173.6666666666702</v>
      </c>
      <c r="I11">
        <v>9316.6666666666697</v>
      </c>
      <c r="J11">
        <v>2732.6666666666702</v>
      </c>
      <c r="K11">
        <v>6709.3333333333303</v>
      </c>
      <c r="L11">
        <v>375</v>
      </c>
      <c r="M11">
        <v>259.33333333333297</v>
      </c>
      <c r="N11">
        <v>532.33333333333303</v>
      </c>
      <c r="O11">
        <v>634.66666666666697</v>
      </c>
      <c r="P11">
        <v>338</v>
      </c>
      <c r="Q11">
        <v>1165.3333333333301</v>
      </c>
      <c r="R11">
        <v>1556.3333333333301</v>
      </c>
      <c r="S11">
        <v>221.333333333333</v>
      </c>
      <c r="T11">
        <v>647.33333333333303</v>
      </c>
      <c r="U11">
        <v>4444.3333333333303</v>
      </c>
      <c r="V11">
        <v>2992</v>
      </c>
      <c r="W11">
        <v>2877</v>
      </c>
      <c r="X11">
        <v>3796.6666666666702</v>
      </c>
      <c r="Y11">
        <v>1327.3333333333301</v>
      </c>
      <c r="Z11">
        <v>4339</v>
      </c>
      <c r="AA11">
        <v>10873</v>
      </c>
      <c r="AB11">
        <v>2954</v>
      </c>
      <c r="AC11">
        <v>7356.6666666666697</v>
      </c>
    </row>
    <row r="12" spans="1:29" x14ac:dyDescent="0.25">
      <c r="A12">
        <v>2010</v>
      </c>
      <c r="B12">
        <v>11</v>
      </c>
      <c r="C12">
        <v>3853.6666666666702</v>
      </c>
      <c r="D12">
        <v>2876.3333333333298</v>
      </c>
      <c r="E12">
        <v>2481.3333333333298</v>
      </c>
      <c r="F12">
        <v>2987.6666666666702</v>
      </c>
      <c r="G12">
        <v>864.66666666666697</v>
      </c>
      <c r="H12">
        <v>2936.6666666666702</v>
      </c>
      <c r="I12">
        <v>8687.3333333333303</v>
      </c>
      <c r="J12">
        <v>2769.6666666666702</v>
      </c>
      <c r="K12">
        <v>6654</v>
      </c>
      <c r="L12">
        <v>505.66666666666703</v>
      </c>
      <c r="M12">
        <v>247.333333333333</v>
      </c>
      <c r="N12">
        <v>503.33333333333297</v>
      </c>
      <c r="O12">
        <v>551.66666666666697</v>
      </c>
      <c r="P12">
        <v>453.66666666666703</v>
      </c>
      <c r="Q12">
        <v>1059.6666666666699</v>
      </c>
      <c r="R12">
        <v>1728.3333333333301</v>
      </c>
      <c r="S12">
        <v>206.666666666667</v>
      </c>
      <c r="T12">
        <v>628</v>
      </c>
      <c r="U12">
        <v>4359.3333333333303</v>
      </c>
      <c r="V12">
        <v>3123.6666666666702</v>
      </c>
      <c r="W12">
        <v>2984.6666666666702</v>
      </c>
      <c r="X12">
        <v>3539.3333333333298</v>
      </c>
      <c r="Y12">
        <v>1318.3333333333301</v>
      </c>
      <c r="Z12">
        <v>3996.3333333333298</v>
      </c>
      <c r="AA12">
        <v>10415.666666666701</v>
      </c>
      <c r="AB12">
        <v>2976.3333333333298</v>
      </c>
      <c r="AC12">
        <v>7282</v>
      </c>
    </row>
    <row r="13" spans="1:29" x14ac:dyDescent="0.25">
      <c r="A13">
        <v>2010</v>
      </c>
      <c r="B13">
        <v>12</v>
      </c>
      <c r="C13">
        <v>3192.3333333333298</v>
      </c>
      <c r="D13">
        <v>2254.3333333333298</v>
      </c>
      <c r="E13">
        <v>2563.6666666666702</v>
      </c>
      <c r="F13">
        <v>2772.6666666666702</v>
      </c>
      <c r="G13">
        <v>772</v>
      </c>
      <c r="H13">
        <v>2828</v>
      </c>
      <c r="I13">
        <v>8033.6666666666697</v>
      </c>
      <c r="J13">
        <v>2272.3333333333298</v>
      </c>
      <c r="K13">
        <v>6426.3333333333303</v>
      </c>
      <c r="L13">
        <v>454.33333333333297</v>
      </c>
      <c r="M13">
        <v>284.66666666666703</v>
      </c>
      <c r="N13">
        <v>418.66666666666703</v>
      </c>
      <c r="O13">
        <v>568.66666666666697</v>
      </c>
      <c r="P13">
        <v>312</v>
      </c>
      <c r="Q13">
        <v>966</v>
      </c>
      <c r="R13">
        <v>1462</v>
      </c>
      <c r="S13">
        <v>225.666666666667</v>
      </c>
      <c r="T13">
        <v>620</v>
      </c>
      <c r="U13">
        <v>3646.6666666666702</v>
      </c>
      <c r="V13">
        <v>2539</v>
      </c>
      <c r="W13">
        <v>2982.3333333333298</v>
      </c>
      <c r="X13">
        <v>3341.3333333333298</v>
      </c>
      <c r="Y13">
        <v>1084</v>
      </c>
      <c r="Z13">
        <v>3794</v>
      </c>
      <c r="AA13">
        <v>9495.6666666666697</v>
      </c>
      <c r="AB13">
        <v>2498</v>
      </c>
      <c r="AC13">
        <v>7046.3333333333303</v>
      </c>
    </row>
    <row r="14" spans="1:29" x14ac:dyDescent="0.25">
      <c r="A14">
        <v>2011</v>
      </c>
      <c r="B14">
        <v>1</v>
      </c>
      <c r="C14">
        <v>2275.3333333333298</v>
      </c>
      <c r="D14">
        <v>1370.6666666666699</v>
      </c>
      <c r="E14">
        <v>2252.6666666666702</v>
      </c>
      <c r="F14">
        <v>2757.6666666666702</v>
      </c>
      <c r="G14">
        <v>425</v>
      </c>
      <c r="H14">
        <v>2575.6666666666702</v>
      </c>
      <c r="I14">
        <v>6725.3333333333303</v>
      </c>
      <c r="J14">
        <v>1640.3333333333301</v>
      </c>
      <c r="K14">
        <v>5603.3333333333303</v>
      </c>
      <c r="L14">
        <v>539.33333333333303</v>
      </c>
      <c r="M14">
        <v>178.333333333333</v>
      </c>
      <c r="N14">
        <v>365</v>
      </c>
      <c r="O14">
        <v>515</v>
      </c>
      <c r="P14">
        <v>244.333333333333</v>
      </c>
      <c r="Q14">
        <v>948</v>
      </c>
      <c r="R14">
        <v>1374.3333333333301</v>
      </c>
      <c r="S14">
        <v>133.333333333333</v>
      </c>
      <c r="T14">
        <v>800.66666666666697</v>
      </c>
      <c r="U14">
        <v>2814.6666666666702</v>
      </c>
      <c r="V14">
        <v>1549</v>
      </c>
      <c r="W14">
        <v>2617.6666666666702</v>
      </c>
      <c r="X14">
        <v>3272.6666666666702</v>
      </c>
      <c r="Y14">
        <v>669.33333333333303</v>
      </c>
      <c r="Z14">
        <v>3523.6666666666702</v>
      </c>
      <c r="AA14">
        <v>8099.6666666666697</v>
      </c>
      <c r="AB14">
        <v>1773.6666666666699</v>
      </c>
      <c r="AC14">
        <v>6404</v>
      </c>
    </row>
    <row r="15" spans="1:29" x14ac:dyDescent="0.25">
      <c r="A15">
        <v>2011</v>
      </c>
      <c r="B15">
        <v>2</v>
      </c>
      <c r="C15">
        <v>1655.3333333333301</v>
      </c>
      <c r="D15">
        <v>1152.6666666666699</v>
      </c>
      <c r="E15">
        <v>1983</v>
      </c>
      <c r="F15">
        <v>2293.3333333333298</v>
      </c>
      <c r="G15">
        <v>299.33333333333297</v>
      </c>
      <c r="H15">
        <v>2443</v>
      </c>
      <c r="I15">
        <v>7106.3333333333303</v>
      </c>
      <c r="J15">
        <v>1075</v>
      </c>
      <c r="K15">
        <v>5134</v>
      </c>
      <c r="L15">
        <v>309.66666666666703</v>
      </c>
      <c r="M15">
        <v>266.66666666666703</v>
      </c>
      <c r="N15">
        <v>385.66666666666703</v>
      </c>
      <c r="O15">
        <v>510.66666666666703</v>
      </c>
      <c r="P15">
        <v>127.666666666667</v>
      </c>
      <c r="Q15">
        <v>795.66666666666697</v>
      </c>
      <c r="R15">
        <v>1479.3333333333301</v>
      </c>
      <c r="S15">
        <v>134.333333333333</v>
      </c>
      <c r="T15">
        <v>741.66666666666697</v>
      </c>
      <c r="U15">
        <v>1965</v>
      </c>
      <c r="V15">
        <v>1419.3333333333301</v>
      </c>
      <c r="W15">
        <v>2368.6666666666702</v>
      </c>
      <c r="X15">
        <v>2804</v>
      </c>
      <c r="Y15">
        <v>427</v>
      </c>
      <c r="Z15">
        <v>3238.6666666666702</v>
      </c>
      <c r="AA15">
        <v>8585.6666666666697</v>
      </c>
      <c r="AB15">
        <v>1209.3333333333301</v>
      </c>
      <c r="AC15">
        <v>5875.6666666666697</v>
      </c>
    </row>
    <row r="16" spans="1:29" x14ac:dyDescent="0.25">
      <c r="A16">
        <v>2011</v>
      </c>
      <c r="B16">
        <v>3</v>
      </c>
      <c r="C16">
        <v>1831</v>
      </c>
      <c r="D16">
        <v>1433.6666666666699</v>
      </c>
      <c r="E16">
        <v>1693.3333333333301</v>
      </c>
      <c r="F16">
        <v>2400.6666666666702</v>
      </c>
      <c r="G16">
        <v>276.33333333333297</v>
      </c>
      <c r="H16">
        <v>2281.6666666666702</v>
      </c>
      <c r="I16">
        <v>7294</v>
      </c>
      <c r="J16">
        <v>1135.3333333333301</v>
      </c>
      <c r="K16">
        <v>5133.6666666666697</v>
      </c>
      <c r="L16">
        <v>347</v>
      </c>
      <c r="M16">
        <v>171</v>
      </c>
      <c r="N16">
        <v>494.33333333333297</v>
      </c>
      <c r="O16">
        <v>523.33333333333303</v>
      </c>
      <c r="P16">
        <v>81</v>
      </c>
      <c r="Q16">
        <v>790.33333333333303</v>
      </c>
      <c r="R16">
        <v>1581</v>
      </c>
      <c r="S16">
        <v>119.666666666667</v>
      </c>
      <c r="T16">
        <v>639.33333333333303</v>
      </c>
      <c r="U16">
        <v>2178</v>
      </c>
      <c r="V16">
        <v>1604.6666666666699</v>
      </c>
      <c r="W16">
        <v>2187.6666666666702</v>
      </c>
      <c r="X16">
        <v>2924</v>
      </c>
      <c r="Y16">
        <v>357.33333333333297</v>
      </c>
      <c r="Z16">
        <v>3072</v>
      </c>
      <c r="AA16">
        <v>8875</v>
      </c>
      <c r="AB16">
        <v>1255</v>
      </c>
      <c r="AC16">
        <v>5773</v>
      </c>
    </row>
    <row r="17" spans="1:29" x14ac:dyDescent="0.25">
      <c r="A17">
        <v>2011</v>
      </c>
      <c r="B17">
        <v>4</v>
      </c>
      <c r="C17">
        <v>2144.3333333333298</v>
      </c>
      <c r="D17">
        <v>1661.3333333333301</v>
      </c>
      <c r="E17">
        <v>1428.3333333333301</v>
      </c>
      <c r="F17">
        <v>2227</v>
      </c>
      <c r="G17">
        <v>383</v>
      </c>
      <c r="H17">
        <v>2155.3333333333298</v>
      </c>
      <c r="I17">
        <v>7660</v>
      </c>
      <c r="J17">
        <v>1125</v>
      </c>
      <c r="K17">
        <v>5640.6666666666697</v>
      </c>
      <c r="L17">
        <v>261.33333333333297</v>
      </c>
      <c r="M17">
        <v>320.33333333333297</v>
      </c>
      <c r="N17">
        <v>554.33333333333303</v>
      </c>
      <c r="O17">
        <v>696.66666666666697</v>
      </c>
      <c r="P17">
        <v>243.666666666667</v>
      </c>
      <c r="Q17">
        <v>628.33333333333303</v>
      </c>
      <c r="R17">
        <v>1647.6666666666699</v>
      </c>
      <c r="S17">
        <v>210.333333333333</v>
      </c>
      <c r="T17">
        <v>608.33333333333303</v>
      </c>
      <c r="U17">
        <v>2405.6666666666702</v>
      </c>
      <c r="V17">
        <v>1981.6666666666699</v>
      </c>
      <c r="W17">
        <v>1982.6666666666699</v>
      </c>
      <c r="X17">
        <v>2923.6666666666702</v>
      </c>
      <c r="Y17">
        <v>626.66666666666697</v>
      </c>
      <c r="Z17">
        <v>2783.6666666666702</v>
      </c>
      <c r="AA17">
        <v>9307.6666666666697</v>
      </c>
      <c r="AB17">
        <v>1335.3333333333301</v>
      </c>
      <c r="AC17">
        <v>6249</v>
      </c>
    </row>
    <row r="18" spans="1:29" x14ac:dyDescent="0.25">
      <c r="A18">
        <v>2011</v>
      </c>
      <c r="B18">
        <v>5</v>
      </c>
      <c r="C18">
        <v>2634</v>
      </c>
      <c r="D18">
        <v>2109</v>
      </c>
      <c r="E18">
        <v>1839.6666666666699</v>
      </c>
      <c r="F18">
        <v>2759.3333333333298</v>
      </c>
      <c r="G18">
        <v>673.66666666666697</v>
      </c>
      <c r="H18">
        <v>2680.6666666666702</v>
      </c>
      <c r="I18">
        <v>7235.6666666666697</v>
      </c>
      <c r="J18">
        <v>1578</v>
      </c>
      <c r="K18">
        <v>5958.3333333333303</v>
      </c>
      <c r="L18">
        <v>441.66666666666703</v>
      </c>
      <c r="M18">
        <v>276</v>
      </c>
      <c r="N18">
        <v>530.33333333333303</v>
      </c>
      <c r="O18">
        <v>648.66666666666697</v>
      </c>
      <c r="P18">
        <v>316.33333333333297</v>
      </c>
      <c r="Q18">
        <v>756</v>
      </c>
      <c r="R18">
        <v>1416.6666666666699</v>
      </c>
      <c r="S18">
        <v>189.666666666667</v>
      </c>
      <c r="T18">
        <v>579.66666666666697</v>
      </c>
      <c r="U18">
        <v>3075.6666666666702</v>
      </c>
      <c r="V18">
        <v>2385</v>
      </c>
      <c r="W18">
        <v>2370</v>
      </c>
      <c r="X18">
        <v>3408</v>
      </c>
      <c r="Y18">
        <v>990</v>
      </c>
      <c r="Z18">
        <v>3436.6666666666702</v>
      </c>
      <c r="AA18">
        <v>8652.3333333333303</v>
      </c>
      <c r="AB18">
        <v>1767.6666666666699</v>
      </c>
      <c r="AC18">
        <v>6538</v>
      </c>
    </row>
    <row r="19" spans="1:29" x14ac:dyDescent="0.25">
      <c r="A19">
        <v>2011</v>
      </c>
      <c r="B19">
        <v>6</v>
      </c>
      <c r="C19">
        <v>3121.6666666666702</v>
      </c>
      <c r="D19">
        <v>2339.3333333333298</v>
      </c>
      <c r="E19">
        <v>1915.3333333333301</v>
      </c>
      <c r="F19">
        <v>2893.6666666666702</v>
      </c>
      <c r="G19">
        <v>727.33333333333303</v>
      </c>
      <c r="H19">
        <v>2867.6666666666702</v>
      </c>
      <c r="I19">
        <v>7923.3333333333303</v>
      </c>
      <c r="J19">
        <v>2236.6666666666702</v>
      </c>
      <c r="K19">
        <v>5820</v>
      </c>
      <c r="L19">
        <v>374</v>
      </c>
      <c r="M19">
        <v>289</v>
      </c>
      <c r="N19">
        <v>457.66666666666703</v>
      </c>
      <c r="O19">
        <v>779.33333333333303</v>
      </c>
      <c r="P19">
        <v>362.66666666666703</v>
      </c>
      <c r="Q19">
        <v>813</v>
      </c>
      <c r="R19">
        <v>1464.3333333333301</v>
      </c>
      <c r="S19">
        <v>208.333333333333</v>
      </c>
      <c r="T19">
        <v>575.66666666666697</v>
      </c>
      <c r="U19">
        <v>3495.6666666666702</v>
      </c>
      <c r="V19">
        <v>2628.3333333333298</v>
      </c>
      <c r="W19">
        <v>2373</v>
      </c>
      <c r="X19">
        <v>3673</v>
      </c>
      <c r="Y19">
        <v>1090</v>
      </c>
      <c r="Z19">
        <v>3680.6666666666702</v>
      </c>
      <c r="AA19">
        <v>9387.6666666666697</v>
      </c>
      <c r="AB19">
        <v>2445</v>
      </c>
      <c r="AC19">
        <v>6395.6666666666697</v>
      </c>
    </row>
    <row r="20" spans="1:29" x14ac:dyDescent="0.25">
      <c r="A20">
        <v>2011</v>
      </c>
      <c r="B20">
        <v>7</v>
      </c>
      <c r="C20">
        <v>3506.6666666666702</v>
      </c>
      <c r="D20">
        <v>2437</v>
      </c>
      <c r="E20">
        <v>1768.3333333333301</v>
      </c>
      <c r="F20">
        <v>3314.3333333333298</v>
      </c>
      <c r="G20">
        <v>683</v>
      </c>
      <c r="H20">
        <v>3332.6666666666702</v>
      </c>
      <c r="I20">
        <v>8094.3333333333303</v>
      </c>
      <c r="J20">
        <v>2635.6666666666702</v>
      </c>
      <c r="K20">
        <v>5772</v>
      </c>
      <c r="L20">
        <v>510.66666666666703</v>
      </c>
      <c r="M20">
        <v>137.666666666667</v>
      </c>
      <c r="N20">
        <v>327.66666666666703</v>
      </c>
      <c r="O20">
        <v>565.33333333333303</v>
      </c>
      <c r="P20">
        <v>239.666666666667</v>
      </c>
      <c r="Q20">
        <v>1105.6666666666699</v>
      </c>
      <c r="R20">
        <v>1556.6666666666699</v>
      </c>
      <c r="S20">
        <v>178</v>
      </c>
      <c r="T20">
        <v>508.33333333333297</v>
      </c>
      <c r="U20">
        <v>4017.3333333333298</v>
      </c>
      <c r="V20">
        <v>2574.6666666666702</v>
      </c>
      <c r="W20">
        <v>2096</v>
      </c>
      <c r="X20">
        <v>3879.6666666666702</v>
      </c>
      <c r="Y20">
        <v>922.66666666666697</v>
      </c>
      <c r="Z20">
        <v>4438.3333333333303</v>
      </c>
      <c r="AA20">
        <v>9651</v>
      </c>
      <c r="AB20">
        <v>2813.6666666666702</v>
      </c>
      <c r="AC20">
        <v>6280.3333333333303</v>
      </c>
    </row>
    <row r="21" spans="1:29" x14ac:dyDescent="0.25">
      <c r="A21">
        <v>2011</v>
      </c>
      <c r="B21">
        <v>8</v>
      </c>
      <c r="C21">
        <v>3528.6666666666702</v>
      </c>
      <c r="D21">
        <v>2375.3333333333298</v>
      </c>
      <c r="E21">
        <v>1667.6666666666699</v>
      </c>
      <c r="F21">
        <v>3315.3333333333298</v>
      </c>
      <c r="G21">
        <v>636</v>
      </c>
      <c r="H21">
        <v>3353</v>
      </c>
      <c r="I21">
        <v>9305</v>
      </c>
      <c r="J21">
        <v>2738.6666666666702</v>
      </c>
      <c r="K21">
        <v>5974.3333333333303</v>
      </c>
      <c r="L21">
        <v>436.66666666666703</v>
      </c>
      <c r="M21">
        <v>202</v>
      </c>
      <c r="N21">
        <v>326.66666666666703</v>
      </c>
      <c r="O21">
        <v>626.33333333333303</v>
      </c>
      <c r="P21">
        <v>210.666666666667</v>
      </c>
      <c r="Q21">
        <v>1497.6666666666699</v>
      </c>
      <c r="R21">
        <v>1518.6666666666699</v>
      </c>
      <c r="S21">
        <v>160</v>
      </c>
      <c r="T21">
        <v>696.33333333333303</v>
      </c>
      <c r="U21">
        <v>3965.3333333333298</v>
      </c>
      <c r="V21">
        <v>2577.3333333333298</v>
      </c>
      <c r="W21">
        <v>1994.3333333333301</v>
      </c>
      <c r="X21">
        <v>3941.6666666666702</v>
      </c>
      <c r="Y21">
        <v>846.66666666666697</v>
      </c>
      <c r="Z21">
        <v>4850.6666666666697</v>
      </c>
      <c r="AA21">
        <v>10823.666666666701</v>
      </c>
      <c r="AB21">
        <v>2898.6666666666702</v>
      </c>
      <c r="AC21">
        <v>6670.6666666666697</v>
      </c>
    </row>
    <row r="22" spans="1:29" x14ac:dyDescent="0.25">
      <c r="A22">
        <v>2011</v>
      </c>
      <c r="B22">
        <v>9</v>
      </c>
      <c r="C22">
        <v>3414.3333333333298</v>
      </c>
      <c r="D22">
        <v>2206.6666666666702</v>
      </c>
      <c r="E22">
        <v>1819.3333333333301</v>
      </c>
      <c r="F22">
        <v>3461.3333333333298</v>
      </c>
      <c r="G22">
        <v>565</v>
      </c>
      <c r="H22">
        <v>3595.3333333333298</v>
      </c>
      <c r="I22">
        <v>8885.6666666666697</v>
      </c>
      <c r="J22">
        <v>2599.6666666666702</v>
      </c>
      <c r="K22">
        <v>6604.3333333333303</v>
      </c>
      <c r="L22">
        <v>612.66666666666697</v>
      </c>
      <c r="M22">
        <v>200.666666666667</v>
      </c>
      <c r="N22">
        <v>544.66666666666697</v>
      </c>
      <c r="O22">
        <v>572.66666666666697</v>
      </c>
      <c r="P22">
        <v>181</v>
      </c>
      <c r="Q22">
        <v>1288</v>
      </c>
      <c r="R22">
        <v>1282.3333333333301</v>
      </c>
      <c r="S22">
        <v>142.333333333333</v>
      </c>
      <c r="T22">
        <v>767.66666666666697</v>
      </c>
      <c r="U22">
        <v>4027</v>
      </c>
      <c r="V22">
        <v>2407.3333333333298</v>
      </c>
      <c r="W22">
        <v>2364</v>
      </c>
      <c r="X22">
        <v>4034</v>
      </c>
      <c r="Y22">
        <v>746</v>
      </c>
      <c r="Z22">
        <v>4883.3333333333303</v>
      </c>
      <c r="AA22">
        <v>10168</v>
      </c>
      <c r="AB22">
        <v>2742</v>
      </c>
      <c r="AC22">
        <v>7372</v>
      </c>
    </row>
    <row r="23" spans="1:29" x14ac:dyDescent="0.25">
      <c r="A23">
        <v>2011</v>
      </c>
      <c r="B23">
        <v>10</v>
      </c>
      <c r="C23">
        <v>4136.6666666666697</v>
      </c>
      <c r="D23">
        <v>2215</v>
      </c>
      <c r="E23">
        <v>2075.6666666666702</v>
      </c>
      <c r="F23">
        <v>3379</v>
      </c>
      <c r="G23">
        <v>748</v>
      </c>
      <c r="H23">
        <v>3309.6666666666702</v>
      </c>
      <c r="I23">
        <v>9771.3333333333303</v>
      </c>
      <c r="J23">
        <v>2943</v>
      </c>
      <c r="K23">
        <v>7024.6666666666697</v>
      </c>
      <c r="L23">
        <v>533.66666666666697</v>
      </c>
      <c r="M23">
        <v>318.66666666666703</v>
      </c>
      <c r="N23">
        <v>567.66666666666697</v>
      </c>
      <c r="O23">
        <v>782.66666666666697</v>
      </c>
      <c r="P23">
        <v>250.333333333333</v>
      </c>
      <c r="Q23">
        <v>964.33333333333303</v>
      </c>
      <c r="R23">
        <v>1260.3333333333301</v>
      </c>
      <c r="S23">
        <v>219</v>
      </c>
      <c r="T23">
        <v>820</v>
      </c>
      <c r="U23">
        <v>4670.3333333333303</v>
      </c>
      <c r="V23">
        <v>2533.6666666666702</v>
      </c>
      <c r="W23">
        <v>2643.3333333333298</v>
      </c>
      <c r="X23">
        <v>4161.6666666666697</v>
      </c>
      <c r="Y23">
        <v>998.33333333333303</v>
      </c>
      <c r="Z23">
        <v>4274</v>
      </c>
      <c r="AA23">
        <v>11031.666666666701</v>
      </c>
      <c r="AB23">
        <v>3162</v>
      </c>
      <c r="AC23">
        <v>7844.6666666666697</v>
      </c>
    </row>
    <row r="24" spans="1:29" x14ac:dyDescent="0.25">
      <c r="A24">
        <v>2011</v>
      </c>
      <c r="B24">
        <v>11</v>
      </c>
      <c r="C24">
        <v>4207.6666666666697</v>
      </c>
      <c r="D24">
        <v>2050.3333333333298</v>
      </c>
      <c r="E24">
        <v>2045.6666666666699</v>
      </c>
      <c r="F24">
        <v>3648.6666666666702</v>
      </c>
      <c r="G24">
        <v>704</v>
      </c>
      <c r="H24">
        <v>3203</v>
      </c>
      <c r="I24">
        <v>9130.3333333333303</v>
      </c>
      <c r="J24">
        <v>3035</v>
      </c>
      <c r="K24">
        <v>7215</v>
      </c>
      <c r="L24">
        <v>533.33333333333303</v>
      </c>
      <c r="M24">
        <v>341.33333333333297</v>
      </c>
      <c r="N24">
        <v>712</v>
      </c>
      <c r="O24">
        <v>607</v>
      </c>
      <c r="P24">
        <v>438.33333333333297</v>
      </c>
      <c r="Q24">
        <v>575.33333333333303</v>
      </c>
      <c r="R24">
        <v>1289.6666666666699</v>
      </c>
      <c r="S24">
        <v>343</v>
      </c>
      <c r="T24">
        <v>864.66666666666697</v>
      </c>
      <c r="U24">
        <v>4741</v>
      </c>
      <c r="V24">
        <v>2391.6666666666702</v>
      </c>
      <c r="W24">
        <v>2757.6666666666702</v>
      </c>
      <c r="X24">
        <v>4255.6666666666697</v>
      </c>
      <c r="Y24">
        <v>1142.3333333333301</v>
      </c>
      <c r="Z24">
        <v>3778.3333333333298</v>
      </c>
      <c r="AA24">
        <v>10420</v>
      </c>
      <c r="AB24">
        <v>3378</v>
      </c>
      <c r="AC24">
        <v>8079.6666666666697</v>
      </c>
    </row>
    <row r="25" spans="1:29" x14ac:dyDescent="0.25">
      <c r="A25">
        <v>2011</v>
      </c>
      <c r="B25">
        <v>12</v>
      </c>
      <c r="C25">
        <v>4106.6666666666697</v>
      </c>
      <c r="D25">
        <v>1769.3333333333301</v>
      </c>
      <c r="E25">
        <v>2019.6666666666699</v>
      </c>
      <c r="F25">
        <v>3277.6666666666702</v>
      </c>
      <c r="G25">
        <v>767.66666666666697</v>
      </c>
      <c r="H25">
        <v>2980.6666666666702</v>
      </c>
      <c r="I25">
        <v>9338</v>
      </c>
      <c r="J25">
        <v>2729.6666666666702</v>
      </c>
      <c r="K25">
        <v>6967.3333333333303</v>
      </c>
      <c r="L25">
        <v>393.66666666666703</v>
      </c>
      <c r="M25">
        <v>355.33333333333297</v>
      </c>
      <c r="N25">
        <v>564.33333333333303</v>
      </c>
      <c r="O25">
        <v>814.33333333333303</v>
      </c>
      <c r="P25">
        <v>434</v>
      </c>
      <c r="Q25">
        <v>516.33333333333303</v>
      </c>
      <c r="R25">
        <v>1532</v>
      </c>
      <c r="S25">
        <v>508</v>
      </c>
      <c r="T25">
        <v>777.33333333333303</v>
      </c>
      <c r="U25">
        <v>4500.3333333333303</v>
      </c>
      <c r="V25">
        <v>2124.6666666666702</v>
      </c>
      <c r="W25">
        <v>2584</v>
      </c>
      <c r="X25">
        <v>4092</v>
      </c>
      <c r="Y25">
        <v>1201.6666666666699</v>
      </c>
      <c r="Z25">
        <v>3497</v>
      </c>
      <c r="AA25">
        <v>10870</v>
      </c>
      <c r="AB25">
        <v>3237.6666666666702</v>
      </c>
      <c r="AC25">
        <v>7744.6666666666697</v>
      </c>
    </row>
    <row r="26" spans="1:29" x14ac:dyDescent="0.25">
      <c r="A26">
        <v>2012</v>
      </c>
      <c r="B26">
        <v>1</v>
      </c>
      <c r="C26">
        <v>3040</v>
      </c>
      <c r="D26">
        <v>1535.3333333333301</v>
      </c>
      <c r="E26">
        <v>1779</v>
      </c>
      <c r="F26">
        <v>3839</v>
      </c>
      <c r="G26">
        <v>550.33333333333303</v>
      </c>
      <c r="H26">
        <v>3028.6666666666702</v>
      </c>
      <c r="I26">
        <v>8973</v>
      </c>
      <c r="J26">
        <v>1995.6666666666699</v>
      </c>
      <c r="K26">
        <v>7206</v>
      </c>
      <c r="L26">
        <v>292</v>
      </c>
      <c r="M26">
        <v>246.666666666667</v>
      </c>
      <c r="N26">
        <v>556</v>
      </c>
      <c r="O26">
        <v>581.33333333333303</v>
      </c>
      <c r="P26">
        <v>427.66666666666703</v>
      </c>
      <c r="Q26">
        <v>528.66666666666697</v>
      </c>
      <c r="R26">
        <v>1410</v>
      </c>
      <c r="S26">
        <v>387</v>
      </c>
      <c r="T26">
        <v>738.33333333333303</v>
      </c>
      <c r="U26">
        <v>3332</v>
      </c>
      <c r="V26">
        <v>1782</v>
      </c>
      <c r="W26">
        <v>2335</v>
      </c>
      <c r="X26">
        <v>4420.3333333333303</v>
      </c>
      <c r="Y26">
        <v>978</v>
      </c>
      <c r="Z26">
        <v>3557.3333333333298</v>
      </c>
      <c r="AA26">
        <v>10383</v>
      </c>
      <c r="AB26">
        <v>2382.6666666666702</v>
      </c>
      <c r="AC26">
        <v>7944.3333333333303</v>
      </c>
    </row>
    <row r="27" spans="1:29" x14ac:dyDescent="0.25">
      <c r="A27">
        <v>2012</v>
      </c>
      <c r="B27">
        <v>2</v>
      </c>
      <c r="C27">
        <v>2524</v>
      </c>
      <c r="D27">
        <v>1367.6666666666699</v>
      </c>
      <c r="E27">
        <v>1605.6666666666699</v>
      </c>
      <c r="F27">
        <v>3561.6666666666702</v>
      </c>
      <c r="G27">
        <v>426.33333333333297</v>
      </c>
      <c r="H27">
        <v>2664.3333333333298</v>
      </c>
      <c r="I27">
        <v>8852.3333333333303</v>
      </c>
      <c r="J27">
        <v>1630.3333333333301</v>
      </c>
      <c r="K27">
        <v>7067.6666666666697</v>
      </c>
      <c r="L27">
        <v>209.666666666667</v>
      </c>
      <c r="M27">
        <v>167</v>
      </c>
      <c r="N27">
        <v>350</v>
      </c>
      <c r="O27">
        <v>852.33333333333303</v>
      </c>
      <c r="P27">
        <v>305.66666666666703</v>
      </c>
      <c r="Q27">
        <v>420.33333333333297</v>
      </c>
      <c r="R27">
        <v>1648</v>
      </c>
      <c r="S27">
        <v>395.66666666666703</v>
      </c>
      <c r="T27">
        <v>515.33333333333303</v>
      </c>
      <c r="U27">
        <v>2733.6666666666702</v>
      </c>
      <c r="V27">
        <v>1534.6666666666699</v>
      </c>
      <c r="W27">
        <v>1955.6666666666699</v>
      </c>
      <c r="X27">
        <v>4414</v>
      </c>
      <c r="Y27">
        <v>732</v>
      </c>
      <c r="Z27">
        <v>3084.6666666666702</v>
      </c>
      <c r="AA27">
        <v>10500.333333333299</v>
      </c>
      <c r="AB27">
        <v>2026</v>
      </c>
      <c r="AC27">
        <v>7583</v>
      </c>
    </row>
    <row r="28" spans="1:29" x14ac:dyDescent="0.25">
      <c r="A28">
        <v>2012</v>
      </c>
      <c r="B28">
        <v>3</v>
      </c>
      <c r="C28">
        <v>2337.6666666666702</v>
      </c>
      <c r="D28">
        <v>1328.6666666666699</v>
      </c>
      <c r="E28">
        <v>1499.3333333333301</v>
      </c>
      <c r="F28">
        <v>3806.3333333333298</v>
      </c>
      <c r="G28">
        <v>419.66666666666703</v>
      </c>
      <c r="H28">
        <v>2711</v>
      </c>
      <c r="I28">
        <v>9063.6666666666697</v>
      </c>
      <c r="J28">
        <v>1632.3333333333301</v>
      </c>
      <c r="K28">
        <v>7370.6666666666697</v>
      </c>
      <c r="L28">
        <v>204.666666666667</v>
      </c>
      <c r="M28">
        <v>171.666666666667</v>
      </c>
      <c r="N28">
        <v>393</v>
      </c>
      <c r="O28">
        <v>646</v>
      </c>
      <c r="P28">
        <v>293</v>
      </c>
      <c r="Q28">
        <v>589.66666666666697</v>
      </c>
      <c r="R28">
        <v>1488.6666666666699</v>
      </c>
      <c r="S28">
        <v>318</v>
      </c>
      <c r="T28">
        <v>626</v>
      </c>
      <c r="U28">
        <v>2542.3333333333298</v>
      </c>
      <c r="V28">
        <v>1500.3333333333301</v>
      </c>
      <c r="W28">
        <v>1892.3333333333301</v>
      </c>
      <c r="X28">
        <v>4452.3333333333303</v>
      </c>
      <c r="Y28">
        <v>712.66666666666697</v>
      </c>
      <c r="Z28">
        <v>3300.6666666666702</v>
      </c>
      <c r="AA28">
        <v>10552.333333333299</v>
      </c>
      <c r="AB28">
        <v>1950.3333333333301</v>
      </c>
      <c r="AC28">
        <v>7996.6666666666697</v>
      </c>
    </row>
    <row r="29" spans="1:29" x14ac:dyDescent="0.25">
      <c r="A29">
        <v>2012</v>
      </c>
      <c r="B29">
        <v>4</v>
      </c>
      <c r="C29">
        <v>2901.6666666666702</v>
      </c>
      <c r="D29">
        <v>1734</v>
      </c>
      <c r="E29">
        <v>1437</v>
      </c>
      <c r="F29">
        <v>3899</v>
      </c>
      <c r="G29">
        <v>531.66666666666697</v>
      </c>
      <c r="H29">
        <v>2723.6666666666702</v>
      </c>
      <c r="I29">
        <v>8838.3333333333303</v>
      </c>
      <c r="J29">
        <v>2297</v>
      </c>
      <c r="K29">
        <v>7264.6666666666697</v>
      </c>
      <c r="L29">
        <v>349.66666666666703</v>
      </c>
      <c r="M29">
        <v>157.333333333333</v>
      </c>
      <c r="N29">
        <v>427.33333333333297</v>
      </c>
      <c r="O29">
        <v>672.66666666666697</v>
      </c>
      <c r="P29">
        <v>326.33333333333297</v>
      </c>
      <c r="Q29">
        <v>677</v>
      </c>
      <c r="R29">
        <v>1679</v>
      </c>
      <c r="S29">
        <v>371.66666666666703</v>
      </c>
      <c r="T29">
        <v>576.33333333333303</v>
      </c>
      <c r="U29">
        <v>3251.3333333333298</v>
      </c>
      <c r="V29">
        <v>1891.3333333333301</v>
      </c>
      <c r="W29">
        <v>1864.3333333333301</v>
      </c>
      <c r="X29">
        <v>4571.6666666666697</v>
      </c>
      <c r="Y29">
        <v>858</v>
      </c>
      <c r="Z29">
        <v>3400.6666666666702</v>
      </c>
      <c r="AA29">
        <v>10517.333333333299</v>
      </c>
      <c r="AB29">
        <v>2668.6666666666702</v>
      </c>
      <c r="AC29">
        <v>7841</v>
      </c>
    </row>
    <row r="30" spans="1:29" x14ac:dyDescent="0.25">
      <c r="A30">
        <v>2012</v>
      </c>
      <c r="B30">
        <v>5</v>
      </c>
      <c r="C30">
        <v>3404.3333333333298</v>
      </c>
      <c r="D30">
        <v>1932.3333333333301</v>
      </c>
      <c r="E30">
        <v>1575.3333333333301</v>
      </c>
      <c r="F30">
        <v>4515</v>
      </c>
      <c r="G30">
        <v>849</v>
      </c>
      <c r="H30">
        <v>3251.6666666666702</v>
      </c>
      <c r="I30">
        <v>9137</v>
      </c>
      <c r="J30">
        <v>2704.6666666666702</v>
      </c>
      <c r="K30">
        <v>7387.6666666666697</v>
      </c>
      <c r="L30">
        <v>437.66666666666703</v>
      </c>
      <c r="M30">
        <v>134.666666666667</v>
      </c>
      <c r="N30">
        <v>507.66666666666703</v>
      </c>
      <c r="O30">
        <v>571</v>
      </c>
      <c r="P30">
        <v>318</v>
      </c>
      <c r="Q30">
        <v>881.33333333333303</v>
      </c>
      <c r="R30">
        <v>1709.6666666666699</v>
      </c>
      <c r="S30">
        <v>371.33333333333297</v>
      </c>
      <c r="T30">
        <v>754.66666666666697</v>
      </c>
      <c r="U30">
        <v>3842</v>
      </c>
      <c r="V30">
        <v>2067</v>
      </c>
      <c r="W30">
        <v>2083</v>
      </c>
      <c r="X30">
        <v>5086</v>
      </c>
      <c r="Y30">
        <v>1167</v>
      </c>
      <c r="Z30">
        <v>4133</v>
      </c>
      <c r="AA30">
        <v>10846.666666666701</v>
      </c>
      <c r="AB30">
        <v>3076</v>
      </c>
      <c r="AC30">
        <v>8142.3333333333303</v>
      </c>
    </row>
    <row r="31" spans="1:29" x14ac:dyDescent="0.25">
      <c r="A31">
        <v>2012</v>
      </c>
      <c r="B31">
        <v>6</v>
      </c>
      <c r="C31">
        <v>3608.3333333333298</v>
      </c>
      <c r="D31">
        <v>2369.3333333333298</v>
      </c>
      <c r="E31">
        <v>1647.3333333333301</v>
      </c>
      <c r="F31">
        <v>5136.6666666666697</v>
      </c>
      <c r="G31">
        <v>1087</v>
      </c>
      <c r="H31">
        <v>3744.3333333333298</v>
      </c>
      <c r="I31">
        <v>8954.6666666666697</v>
      </c>
      <c r="J31">
        <v>3517.3333333333298</v>
      </c>
      <c r="K31">
        <v>7634.3333333333303</v>
      </c>
      <c r="L31">
        <v>456</v>
      </c>
      <c r="M31">
        <v>236.666666666667</v>
      </c>
      <c r="N31">
        <v>647.66666666666697</v>
      </c>
      <c r="O31">
        <v>492.66666666666703</v>
      </c>
      <c r="P31">
        <v>537.33333333333303</v>
      </c>
      <c r="Q31">
        <v>999.66666666666697</v>
      </c>
      <c r="R31">
        <v>2088.6666666666702</v>
      </c>
      <c r="S31">
        <v>346.66666666666703</v>
      </c>
      <c r="T31">
        <v>832</v>
      </c>
      <c r="U31">
        <v>4064.3333333333298</v>
      </c>
      <c r="V31">
        <v>2606</v>
      </c>
      <c r="W31">
        <v>2295</v>
      </c>
      <c r="X31">
        <v>5629.3333333333303</v>
      </c>
      <c r="Y31">
        <v>1624.3333333333301</v>
      </c>
      <c r="Z31">
        <v>4744</v>
      </c>
      <c r="AA31">
        <v>11043.333333333299</v>
      </c>
      <c r="AB31">
        <v>3864</v>
      </c>
      <c r="AC31">
        <v>8466.3333333333303</v>
      </c>
    </row>
    <row r="32" spans="1:29" x14ac:dyDescent="0.25">
      <c r="A32">
        <v>2012</v>
      </c>
      <c r="B32">
        <v>7</v>
      </c>
      <c r="C32">
        <v>3805.6666666666702</v>
      </c>
      <c r="D32">
        <v>2015.6666666666699</v>
      </c>
      <c r="E32">
        <v>1970.3333333333301</v>
      </c>
      <c r="F32">
        <v>5408</v>
      </c>
      <c r="G32">
        <v>1035.3333333333301</v>
      </c>
      <c r="H32">
        <v>4197</v>
      </c>
      <c r="I32">
        <v>9030.6666666666697</v>
      </c>
      <c r="J32">
        <v>3262.3333333333298</v>
      </c>
      <c r="K32">
        <v>7532.6666666666697</v>
      </c>
      <c r="L32">
        <v>378.33333333333297</v>
      </c>
      <c r="M32">
        <v>315</v>
      </c>
      <c r="N32">
        <v>735.33333333333303</v>
      </c>
      <c r="O32">
        <v>673.66666666666697</v>
      </c>
      <c r="P32">
        <v>547.33333333333303</v>
      </c>
      <c r="Q32">
        <v>1104.6666666666699</v>
      </c>
      <c r="R32">
        <v>2187.6666666666702</v>
      </c>
      <c r="S32">
        <v>457.66666666666703</v>
      </c>
      <c r="T32">
        <v>968</v>
      </c>
      <c r="U32">
        <v>4184</v>
      </c>
      <c r="V32">
        <v>2330.6666666666702</v>
      </c>
      <c r="W32">
        <v>2705.6666666666702</v>
      </c>
      <c r="X32">
        <v>6081.6666666666697</v>
      </c>
      <c r="Y32">
        <v>1582.6666666666699</v>
      </c>
      <c r="Z32">
        <v>5301.6666666666697</v>
      </c>
      <c r="AA32">
        <v>11218.333333333299</v>
      </c>
      <c r="AB32">
        <v>3720</v>
      </c>
      <c r="AC32">
        <v>8500.6666666666697</v>
      </c>
    </row>
    <row r="33" spans="1:29" x14ac:dyDescent="0.25">
      <c r="A33">
        <v>2012</v>
      </c>
      <c r="B33">
        <v>8</v>
      </c>
      <c r="C33">
        <v>4315.3333333333303</v>
      </c>
      <c r="D33">
        <v>2084</v>
      </c>
      <c r="E33">
        <v>2183</v>
      </c>
      <c r="F33">
        <v>5279.3333333333303</v>
      </c>
      <c r="G33">
        <v>858.66666666666697</v>
      </c>
      <c r="H33">
        <v>4048.3333333333298</v>
      </c>
      <c r="I33">
        <v>10006.333333333299</v>
      </c>
      <c r="J33">
        <v>3383</v>
      </c>
      <c r="K33">
        <v>7720</v>
      </c>
      <c r="L33">
        <v>480.33333333333297</v>
      </c>
      <c r="M33">
        <v>412.33333333333297</v>
      </c>
      <c r="N33">
        <v>670.33333333333303</v>
      </c>
      <c r="O33">
        <v>1152</v>
      </c>
      <c r="P33">
        <v>592</v>
      </c>
      <c r="Q33">
        <v>1180.6666666666699</v>
      </c>
      <c r="R33">
        <v>2106.6666666666702</v>
      </c>
      <c r="S33">
        <v>485.33333333333297</v>
      </c>
      <c r="T33">
        <v>1025.3333333333301</v>
      </c>
      <c r="U33">
        <v>4795.6666666666697</v>
      </c>
      <c r="V33">
        <v>2496.3333333333298</v>
      </c>
      <c r="W33">
        <v>2853.3333333333298</v>
      </c>
      <c r="X33">
        <v>6431.3333333333303</v>
      </c>
      <c r="Y33">
        <v>1450.6666666666699</v>
      </c>
      <c r="Z33">
        <v>5229</v>
      </c>
      <c r="AA33">
        <v>12113</v>
      </c>
      <c r="AB33">
        <v>3868.3333333333298</v>
      </c>
      <c r="AC33">
        <v>8745.3333333333303</v>
      </c>
    </row>
    <row r="34" spans="1:29" x14ac:dyDescent="0.25">
      <c r="A34">
        <v>2012</v>
      </c>
      <c r="B34">
        <v>9</v>
      </c>
      <c r="C34">
        <v>4945</v>
      </c>
      <c r="D34">
        <v>2037.3333333333301</v>
      </c>
      <c r="E34">
        <v>2412.6666666666702</v>
      </c>
      <c r="F34">
        <v>5454.6666666666697</v>
      </c>
      <c r="G34">
        <v>749</v>
      </c>
      <c r="H34">
        <v>4071.6666666666702</v>
      </c>
      <c r="I34">
        <v>11212.333333333299</v>
      </c>
      <c r="J34">
        <v>2938.6666666666702</v>
      </c>
      <c r="K34">
        <v>8182.6666666666697</v>
      </c>
      <c r="L34">
        <v>667.66666666666697</v>
      </c>
      <c r="M34">
        <v>444.33333333333297</v>
      </c>
      <c r="N34">
        <v>428</v>
      </c>
      <c r="O34">
        <v>1398.3333333333301</v>
      </c>
      <c r="P34">
        <v>377.66666666666703</v>
      </c>
      <c r="Q34">
        <v>1252</v>
      </c>
      <c r="R34">
        <v>2187.6666666666702</v>
      </c>
      <c r="S34">
        <v>476.33333333333297</v>
      </c>
      <c r="T34">
        <v>1294</v>
      </c>
      <c r="U34">
        <v>5612.6666666666697</v>
      </c>
      <c r="V34">
        <v>2481.6666666666702</v>
      </c>
      <c r="W34">
        <v>2840.6666666666702</v>
      </c>
      <c r="X34">
        <v>6853</v>
      </c>
      <c r="Y34">
        <v>1126.6666666666699</v>
      </c>
      <c r="Z34">
        <v>5323.6666666666697</v>
      </c>
      <c r="AA34">
        <v>13400</v>
      </c>
      <c r="AB34">
        <v>3415</v>
      </c>
      <c r="AC34">
        <v>9476.6666666666697</v>
      </c>
    </row>
    <row r="35" spans="1:29" x14ac:dyDescent="0.25">
      <c r="A35">
        <v>2012</v>
      </c>
      <c r="B35">
        <v>10</v>
      </c>
      <c r="C35">
        <v>5640.6666666666697</v>
      </c>
      <c r="D35">
        <v>2486.6666666666702</v>
      </c>
      <c r="E35">
        <v>2238.6666666666702</v>
      </c>
      <c r="F35">
        <v>6098.6666666666697</v>
      </c>
      <c r="G35">
        <v>847.33333333333303</v>
      </c>
      <c r="H35">
        <v>4509.3333333333303</v>
      </c>
      <c r="I35">
        <v>12488</v>
      </c>
      <c r="J35">
        <v>3965.3333333333298</v>
      </c>
      <c r="K35">
        <v>9264</v>
      </c>
      <c r="L35">
        <v>817.33333333333303</v>
      </c>
      <c r="M35">
        <v>578</v>
      </c>
      <c r="N35">
        <v>317</v>
      </c>
      <c r="O35">
        <v>1651.3333333333301</v>
      </c>
      <c r="P35">
        <v>367.66666666666703</v>
      </c>
      <c r="Q35">
        <v>1537.3333333333301</v>
      </c>
      <c r="R35">
        <v>2218.3333333333298</v>
      </c>
      <c r="S35">
        <v>503.66666666666703</v>
      </c>
      <c r="T35">
        <v>1301</v>
      </c>
      <c r="U35">
        <v>6458</v>
      </c>
      <c r="V35">
        <v>3064.6666666666702</v>
      </c>
      <c r="W35">
        <v>2555.6666666666702</v>
      </c>
      <c r="X35">
        <v>7750</v>
      </c>
      <c r="Y35">
        <v>1215</v>
      </c>
      <c r="Z35">
        <v>6046.6666666666697</v>
      </c>
      <c r="AA35">
        <v>14706.333333333299</v>
      </c>
      <c r="AB35">
        <v>4469</v>
      </c>
      <c r="AC35">
        <v>10565</v>
      </c>
    </row>
    <row r="36" spans="1:29" x14ac:dyDescent="0.25">
      <c r="A36">
        <v>2012</v>
      </c>
      <c r="B36">
        <v>11</v>
      </c>
      <c r="C36">
        <v>5525</v>
      </c>
      <c r="D36">
        <v>2366.6666666666702</v>
      </c>
      <c r="E36">
        <v>2237.6666666666702</v>
      </c>
      <c r="F36">
        <v>6731.3333333333303</v>
      </c>
      <c r="G36">
        <v>789.66666666666697</v>
      </c>
      <c r="H36">
        <v>4677.3333333333303</v>
      </c>
      <c r="I36">
        <v>12960.666666666701</v>
      </c>
      <c r="J36">
        <v>4368.3333333333303</v>
      </c>
      <c r="K36">
        <v>9768.3333333333303</v>
      </c>
      <c r="L36">
        <v>783.33333333333303</v>
      </c>
      <c r="M36">
        <v>575.33333333333303</v>
      </c>
      <c r="N36">
        <v>388.33333333333297</v>
      </c>
      <c r="O36">
        <v>1439.6666666666699</v>
      </c>
      <c r="P36">
        <v>486.33333333333297</v>
      </c>
      <c r="Q36">
        <v>1871.6666666666699</v>
      </c>
      <c r="R36">
        <v>2211.3333333333298</v>
      </c>
      <c r="S36">
        <v>449.66666666666703</v>
      </c>
      <c r="T36">
        <v>1236.6666666666699</v>
      </c>
      <c r="U36">
        <v>6308.3333333333303</v>
      </c>
      <c r="V36">
        <v>2942</v>
      </c>
      <c r="W36">
        <v>2626</v>
      </c>
      <c r="X36">
        <v>8171</v>
      </c>
      <c r="Y36">
        <v>1276</v>
      </c>
      <c r="Z36">
        <v>6549</v>
      </c>
      <c r="AA36">
        <v>15172</v>
      </c>
      <c r="AB36">
        <v>4818</v>
      </c>
      <c r="AC36">
        <v>11005</v>
      </c>
    </row>
    <row r="37" spans="1:29" x14ac:dyDescent="0.25">
      <c r="A37">
        <v>2012</v>
      </c>
      <c r="B37">
        <v>12</v>
      </c>
      <c r="C37">
        <v>5055.6666666666697</v>
      </c>
      <c r="D37">
        <v>2057.3333333333298</v>
      </c>
      <c r="E37">
        <v>2081.3333333333298</v>
      </c>
      <c r="F37">
        <v>6319</v>
      </c>
      <c r="G37">
        <v>850</v>
      </c>
      <c r="H37">
        <v>4484.6666666666697</v>
      </c>
      <c r="I37">
        <v>12765.333333333299</v>
      </c>
      <c r="J37">
        <v>3868.6666666666702</v>
      </c>
      <c r="K37">
        <v>9282.3333333333303</v>
      </c>
      <c r="L37">
        <v>666.66666666666697</v>
      </c>
      <c r="M37">
        <v>429.33333333333297</v>
      </c>
      <c r="N37">
        <v>479.66666666666703</v>
      </c>
      <c r="O37">
        <v>1547.3333333333301</v>
      </c>
      <c r="P37">
        <v>623.33333333333303</v>
      </c>
      <c r="Q37">
        <v>1952</v>
      </c>
      <c r="R37">
        <v>2255</v>
      </c>
      <c r="S37">
        <v>433</v>
      </c>
      <c r="T37">
        <v>953.33333333333303</v>
      </c>
      <c r="U37">
        <v>5722.3333333333303</v>
      </c>
      <c r="V37">
        <v>2486.6666666666702</v>
      </c>
      <c r="W37">
        <v>2561</v>
      </c>
      <c r="X37">
        <v>7866.3333333333303</v>
      </c>
      <c r="Y37">
        <v>1473.3333333333301</v>
      </c>
      <c r="Z37">
        <v>6436.6666666666697</v>
      </c>
      <c r="AA37">
        <v>15020.333333333299</v>
      </c>
      <c r="AB37">
        <v>4301.6666666666697</v>
      </c>
      <c r="AC37">
        <v>10235.666666666701</v>
      </c>
    </row>
    <row r="38" spans="1:29" x14ac:dyDescent="0.25">
      <c r="A38">
        <v>2013</v>
      </c>
      <c r="B38">
        <v>1</v>
      </c>
      <c r="C38">
        <v>3816.3333333333298</v>
      </c>
      <c r="D38">
        <v>1589</v>
      </c>
      <c r="E38">
        <v>1971</v>
      </c>
      <c r="F38">
        <v>5113.3333333333303</v>
      </c>
      <c r="G38">
        <v>896.33333333333303</v>
      </c>
      <c r="H38">
        <v>3815</v>
      </c>
      <c r="I38">
        <v>12521.666666666701</v>
      </c>
      <c r="J38">
        <v>2541</v>
      </c>
      <c r="K38">
        <v>8670</v>
      </c>
      <c r="L38">
        <v>541</v>
      </c>
      <c r="M38">
        <v>328.33333333333297</v>
      </c>
      <c r="N38">
        <v>564</v>
      </c>
      <c r="O38">
        <v>1200.6666666666699</v>
      </c>
      <c r="P38">
        <v>641.33333333333303</v>
      </c>
      <c r="Q38">
        <v>1882</v>
      </c>
      <c r="R38">
        <v>2398.6666666666702</v>
      </c>
      <c r="S38">
        <v>243</v>
      </c>
      <c r="T38">
        <v>1192.6666666666699</v>
      </c>
      <c r="U38">
        <v>4357.3333333333303</v>
      </c>
      <c r="V38">
        <v>1917.3333333333301</v>
      </c>
      <c r="W38">
        <v>2535</v>
      </c>
      <c r="X38">
        <v>6314</v>
      </c>
      <c r="Y38">
        <v>1537.6666666666699</v>
      </c>
      <c r="Z38">
        <v>5697</v>
      </c>
      <c r="AA38">
        <v>14920.333333333299</v>
      </c>
      <c r="AB38">
        <v>2784</v>
      </c>
      <c r="AC38">
        <v>9862.6666666666697</v>
      </c>
    </row>
    <row r="39" spans="1:29" x14ac:dyDescent="0.25">
      <c r="A39">
        <v>2013</v>
      </c>
      <c r="B39">
        <v>2</v>
      </c>
      <c r="C39">
        <v>3160.6666666666702</v>
      </c>
      <c r="D39">
        <v>1591.3333333333301</v>
      </c>
      <c r="E39">
        <v>1687.3333333333301</v>
      </c>
      <c r="F39">
        <v>4687.6666666666697</v>
      </c>
      <c r="G39">
        <v>947</v>
      </c>
      <c r="H39">
        <v>3672.3333333333298</v>
      </c>
      <c r="I39">
        <v>11878.333333333299</v>
      </c>
      <c r="J39">
        <v>1524</v>
      </c>
      <c r="K39">
        <v>8480.3333333333303</v>
      </c>
      <c r="L39">
        <v>470</v>
      </c>
      <c r="M39">
        <v>252</v>
      </c>
      <c r="N39">
        <v>688</v>
      </c>
      <c r="O39">
        <v>1004</v>
      </c>
      <c r="P39">
        <v>509</v>
      </c>
      <c r="Q39">
        <v>1343</v>
      </c>
      <c r="R39">
        <v>2727.3333333333298</v>
      </c>
      <c r="S39">
        <v>163</v>
      </c>
      <c r="T39">
        <v>1183.6666666666699</v>
      </c>
      <c r="U39">
        <v>3630.6666666666702</v>
      </c>
      <c r="V39">
        <v>1843.3333333333301</v>
      </c>
      <c r="W39">
        <v>2375.3333333333298</v>
      </c>
      <c r="X39">
        <v>5691.6666666666697</v>
      </c>
      <c r="Y39">
        <v>1456</v>
      </c>
      <c r="Z39">
        <v>5015.3333333333303</v>
      </c>
      <c r="AA39">
        <v>14605.666666666701</v>
      </c>
      <c r="AB39">
        <v>1687</v>
      </c>
      <c r="AC39">
        <v>9664</v>
      </c>
    </row>
    <row r="40" spans="1:29" x14ac:dyDescent="0.25">
      <c r="A40">
        <v>2013</v>
      </c>
      <c r="B40">
        <v>3</v>
      </c>
      <c r="C40">
        <v>3258.6666666666702</v>
      </c>
      <c r="D40">
        <v>1938.3333333333301</v>
      </c>
      <c r="E40">
        <v>1805</v>
      </c>
      <c r="F40">
        <v>4587.3333333333303</v>
      </c>
      <c r="G40">
        <v>734</v>
      </c>
      <c r="H40">
        <v>3713.3333333333298</v>
      </c>
      <c r="I40">
        <v>12211.666666666701</v>
      </c>
      <c r="J40">
        <v>1744</v>
      </c>
      <c r="K40">
        <v>8681.6666666666697</v>
      </c>
      <c r="L40">
        <v>412.33333333333297</v>
      </c>
      <c r="M40">
        <v>255.333333333333</v>
      </c>
      <c r="N40">
        <v>650.33333333333303</v>
      </c>
      <c r="O40">
        <v>931.66666666666697</v>
      </c>
      <c r="P40">
        <v>390.33333333333297</v>
      </c>
      <c r="Q40">
        <v>1203</v>
      </c>
      <c r="R40">
        <v>2624.6666666666702</v>
      </c>
      <c r="S40">
        <v>245.333333333333</v>
      </c>
      <c r="T40">
        <v>1156</v>
      </c>
      <c r="U40">
        <v>3671</v>
      </c>
      <c r="V40">
        <v>2193.6666666666702</v>
      </c>
      <c r="W40">
        <v>2455.3333333333298</v>
      </c>
      <c r="X40">
        <v>5519</v>
      </c>
      <c r="Y40">
        <v>1124.3333333333301</v>
      </c>
      <c r="Z40">
        <v>4916.3333333333303</v>
      </c>
      <c r="AA40">
        <v>14836.333333333299</v>
      </c>
      <c r="AB40">
        <v>1989.3333333333301</v>
      </c>
      <c r="AC40">
        <v>9837.6666666666697</v>
      </c>
    </row>
    <row r="41" spans="1:29" x14ac:dyDescent="0.25">
      <c r="A41">
        <v>2013</v>
      </c>
      <c r="B41">
        <v>4</v>
      </c>
      <c r="C41">
        <v>3989</v>
      </c>
      <c r="D41">
        <v>1981.6666666666699</v>
      </c>
      <c r="E41">
        <v>2127.6666666666702</v>
      </c>
      <c r="F41">
        <v>4599</v>
      </c>
      <c r="G41">
        <v>795</v>
      </c>
      <c r="H41">
        <v>3968.6666666666702</v>
      </c>
      <c r="I41">
        <v>12017.333333333299</v>
      </c>
      <c r="J41">
        <v>2450.3333333333298</v>
      </c>
      <c r="K41">
        <v>7999.6666666666697</v>
      </c>
      <c r="L41">
        <v>455.33333333333297</v>
      </c>
      <c r="M41">
        <v>229.666666666667</v>
      </c>
      <c r="N41">
        <v>742.33333333333303</v>
      </c>
      <c r="O41">
        <v>1145</v>
      </c>
      <c r="P41">
        <v>421.33333333333297</v>
      </c>
      <c r="Q41">
        <v>1111.3333333333301</v>
      </c>
      <c r="R41">
        <v>2498.6666666666702</v>
      </c>
      <c r="S41">
        <v>370.66666666666703</v>
      </c>
      <c r="T41">
        <v>1124.6666666666699</v>
      </c>
      <c r="U41">
        <v>4444.3333333333303</v>
      </c>
      <c r="V41">
        <v>2211.3333333333298</v>
      </c>
      <c r="W41">
        <v>2870</v>
      </c>
      <c r="X41">
        <v>5744</v>
      </c>
      <c r="Y41">
        <v>1216.3333333333301</v>
      </c>
      <c r="Z41">
        <v>5080</v>
      </c>
      <c r="AA41">
        <v>14516</v>
      </c>
      <c r="AB41">
        <v>2821</v>
      </c>
      <c r="AC41">
        <v>9124.3333333333303</v>
      </c>
    </row>
    <row r="42" spans="1:29" x14ac:dyDescent="0.25">
      <c r="A42">
        <v>2013</v>
      </c>
      <c r="B42">
        <v>5</v>
      </c>
      <c r="C42">
        <v>4579</v>
      </c>
      <c r="D42">
        <v>1855.6666666666699</v>
      </c>
      <c r="E42">
        <v>2274.6666666666702</v>
      </c>
      <c r="F42">
        <v>4425</v>
      </c>
      <c r="G42">
        <v>945.66666666666697</v>
      </c>
      <c r="H42">
        <v>4085.3333333333298</v>
      </c>
      <c r="I42">
        <v>12875.666666666701</v>
      </c>
      <c r="J42">
        <v>2995.3333333333298</v>
      </c>
      <c r="K42">
        <v>7556.3333333333303</v>
      </c>
      <c r="L42">
        <v>504</v>
      </c>
      <c r="M42">
        <v>243.333333333333</v>
      </c>
      <c r="N42">
        <v>639</v>
      </c>
      <c r="O42">
        <v>1317.6666666666699</v>
      </c>
      <c r="P42">
        <v>386</v>
      </c>
      <c r="Q42">
        <v>1350.3333333333301</v>
      </c>
      <c r="R42">
        <v>2705.3333333333298</v>
      </c>
      <c r="S42">
        <v>510.33333333333297</v>
      </c>
      <c r="T42">
        <v>1029</v>
      </c>
      <c r="U42">
        <v>5083</v>
      </c>
      <c r="V42">
        <v>2099</v>
      </c>
      <c r="W42">
        <v>2913.6666666666702</v>
      </c>
      <c r="X42">
        <v>5742.6666666666697</v>
      </c>
      <c r="Y42">
        <v>1331.6666666666699</v>
      </c>
      <c r="Z42">
        <v>5435.6666666666697</v>
      </c>
      <c r="AA42">
        <v>15581</v>
      </c>
      <c r="AB42">
        <v>3505.6666666666702</v>
      </c>
      <c r="AC42">
        <v>8585.3333333333303</v>
      </c>
    </row>
    <row r="43" spans="1:29" x14ac:dyDescent="0.25">
      <c r="A43">
        <v>2013</v>
      </c>
      <c r="B43">
        <v>6</v>
      </c>
      <c r="C43">
        <v>5254</v>
      </c>
      <c r="D43">
        <v>1915.6666666666699</v>
      </c>
      <c r="E43">
        <v>2170.6666666666702</v>
      </c>
      <c r="F43">
        <v>4703.6666666666697</v>
      </c>
      <c r="G43">
        <v>1405</v>
      </c>
      <c r="H43">
        <v>4423.3333333333303</v>
      </c>
      <c r="I43">
        <v>12892.666666666701</v>
      </c>
      <c r="J43">
        <v>3037.6666666666702</v>
      </c>
      <c r="K43">
        <v>7691</v>
      </c>
      <c r="L43">
        <v>589</v>
      </c>
      <c r="M43">
        <v>348.66666666666703</v>
      </c>
      <c r="N43">
        <v>587.66666666666697</v>
      </c>
      <c r="O43">
        <v>1523.3333333333301</v>
      </c>
      <c r="P43">
        <v>515.33333333333303</v>
      </c>
      <c r="Q43">
        <v>1303.3333333333301</v>
      </c>
      <c r="R43">
        <v>2951.3333333333298</v>
      </c>
      <c r="S43">
        <v>561.66666666666697</v>
      </c>
      <c r="T43">
        <v>1345.6666666666699</v>
      </c>
      <c r="U43">
        <v>5843</v>
      </c>
      <c r="V43">
        <v>2264.3333333333298</v>
      </c>
      <c r="W43">
        <v>2758.3333333333298</v>
      </c>
      <c r="X43">
        <v>6227</v>
      </c>
      <c r="Y43">
        <v>1920.3333333333301</v>
      </c>
      <c r="Z43">
        <v>5726.6666666666697</v>
      </c>
      <c r="AA43">
        <v>15844</v>
      </c>
      <c r="AB43">
        <v>3599.3333333333298</v>
      </c>
      <c r="AC43">
        <v>9036.6666666666697</v>
      </c>
    </row>
    <row r="44" spans="1:29" x14ac:dyDescent="0.25">
      <c r="A44">
        <v>2013</v>
      </c>
      <c r="B44">
        <v>7</v>
      </c>
      <c r="C44">
        <v>5175.3333333333303</v>
      </c>
      <c r="D44">
        <v>2035.3333333333301</v>
      </c>
      <c r="E44">
        <v>2035.6666666666699</v>
      </c>
      <c r="F44">
        <v>4880.6666666666697</v>
      </c>
      <c r="G44">
        <v>1549</v>
      </c>
      <c r="H44">
        <v>4074.6666666666702</v>
      </c>
      <c r="I44">
        <v>13770.666666666701</v>
      </c>
      <c r="J44">
        <v>3207.3333333333298</v>
      </c>
      <c r="K44">
        <v>9088.3333333333303</v>
      </c>
      <c r="L44">
        <v>797</v>
      </c>
      <c r="M44">
        <v>377</v>
      </c>
      <c r="N44">
        <v>470.66666666666703</v>
      </c>
      <c r="O44">
        <v>1788.6666666666699</v>
      </c>
      <c r="P44">
        <v>505.33333333333297</v>
      </c>
      <c r="Q44">
        <v>1459.3333333333301</v>
      </c>
      <c r="R44">
        <v>3532.3333333333298</v>
      </c>
      <c r="S44">
        <v>700.33333333333303</v>
      </c>
      <c r="T44">
        <v>1393.6666666666699</v>
      </c>
      <c r="U44">
        <v>5972.3333333333303</v>
      </c>
      <c r="V44">
        <v>2412.3333333333298</v>
      </c>
      <c r="W44">
        <v>2506.3333333333298</v>
      </c>
      <c r="X44">
        <v>6669.3333333333303</v>
      </c>
      <c r="Y44">
        <v>2054.3333333333298</v>
      </c>
      <c r="Z44">
        <v>5534</v>
      </c>
      <c r="AA44">
        <v>17303</v>
      </c>
      <c r="AB44">
        <v>3907.6666666666702</v>
      </c>
      <c r="AC44">
        <v>10482</v>
      </c>
    </row>
    <row r="45" spans="1:29" x14ac:dyDescent="0.25">
      <c r="A45">
        <v>2013</v>
      </c>
      <c r="B45">
        <v>8</v>
      </c>
      <c r="C45">
        <v>5703.3333333333303</v>
      </c>
      <c r="D45">
        <v>2208.6666666666702</v>
      </c>
      <c r="E45">
        <v>2077</v>
      </c>
      <c r="F45">
        <v>5339</v>
      </c>
      <c r="G45">
        <v>1787.3333333333301</v>
      </c>
      <c r="H45">
        <v>4945</v>
      </c>
      <c r="I45">
        <v>14298.666666666701</v>
      </c>
      <c r="J45">
        <v>3908.6666666666702</v>
      </c>
      <c r="K45">
        <v>9662.6666666666697</v>
      </c>
      <c r="L45">
        <v>900</v>
      </c>
      <c r="M45">
        <v>395.33333333333297</v>
      </c>
      <c r="N45">
        <v>634</v>
      </c>
      <c r="O45">
        <v>2194</v>
      </c>
      <c r="P45">
        <v>523.33333333333303</v>
      </c>
      <c r="Q45">
        <v>1629.6666666666699</v>
      </c>
      <c r="R45">
        <v>3446.6666666666702</v>
      </c>
      <c r="S45">
        <v>891.66666666666697</v>
      </c>
      <c r="T45">
        <v>1948</v>
      </c>
      <c r="U45">
        <v>6603.3333333333303</v>
      </c>
      <c r="V45">
        <v>2604</v>
      </c>
      <c r="W45">
        <v>2711</v>
      </c>
      <c r="X45">
        <v>7533</v>
      </c>
      <c r="Y45">
        <v>2310.6666666666702</v>
      </c>
      <c r="Z45">
        <v>6574.6666666666697</v>
      </c>
      <c r="AA45">
        <v>17745.333333333299</v>
      </c>
      <c r="AB45">
        <v>4800.3333333333303</v>
      </c>
      <c r="AC45">
        <v>11610.666666666701</v>
      </c>
    </row>
    <row r="46" spans="1:29" x14ac:dyDescent="0.25">
      <c r="A46">
        <v>2013</v>
      </c>
      <c r="B46">
        <v>9</v>
      </c>
      <c r="C46">
        <v>5760</v>
      </c>
      <c r="D46">
        <v>2044</v>
      </c>
      <c r="E46">
        <v>2363.6666666666702</v>
      </c>
      <c r="F46">
        <v>5725</v>
      </c>
      <c r="G46">
        <v>1547.6666666666699</v>
      </c>
      <c r="H46">
        <v>4734.6666666666697</v>
      </c>
      <c r="I46">
        <v>15731.666666666701</v>
      </c>
      <c r="J46">
        <v>4778.3333333333303</v>
      </c>
      <c r="K46">
        <v>9541</v>
      </c>
      <c r="L46">
        <v>1056.3333333333301</v>
      </c>
      <c r="M46">
        <v>288.33333333333297</v>
      </c>
      <c r="N46">
        <v>726</v>
      </c>
      <c r="O46">
        <v>2321.3333333333298</v>
      </c>
      <c r="P46">
        <v>482.33333333333297</v>
      </c>
      <c r="Q46">
        <v>1760</v>
      </c>
      <c r="R46">
        <v>3459.3333333333298</v>
      </c>
      <c r="S46">
        <v>972</v>
      </c>
      <c r="T46">
        <v>2157.6666666666702</v>
      </c>
      <c r="U46">
        <v>6816.3333333333303</v>
      </c>
      <c r="V46">
        <v>2332.3333333333298</v>
      </c>
      <c r="W46">
        <v>3089.6666666666702</v>
      </c>
      <c r="X46">
        <v>8046.3333333333303</v>
      </c>
      <c r="Y46">
        <v>2030</v>
      </c>
      <c r="Z46">
        <v>6494.6666666666697</v>
      </c>
      <c r="AA46">
        <v>19191</v>
      </c>
      <c r="AB46">
        <v>5750.3333333333303</v>
      </c>
      <c r="AC46">
        <v>11698.666666666701</v>
      </c>
    </row>
    <row r="47" spans="1:29" x14ac:dyDescent="0.25">
      <c r="A47">
        <v>2013</v>
      </c>
      <c r="B47">
        <v>10</v>
      </c>
      <c r="C47">
        <v>6404.6666666666697</v>
      </c>
      <c r="D47">
        <v>2025</v>
      </c>
      <c r="E47">
        <v>3307.6666666666702</v>
      </c>
      <c r="F47">
        <v>5509.6666666666697</v>
      </c>
      <c r="G47">
        <v>1633.3333333333301</v>
      </c>
      <c r="H47">
        <v>5023.3333333333303</v>
      </c>
      <c r="I47">
        <v>16110.333333333299</v>
      </c>
      <c r="J47">
        <v>4608.6666666666697</v>
      </c>
      <c r="K47">
        <v>8756.6666666666697</v>
      </c>
      <c r="L47">
        <v>1113</v>
      </c>
      <c r="M47">
        <v>263</v>
      </c>
      <c r="N47">
        <v>883.33333333333303</v>
      </c>
      <c r="O47">
        <v>2098.3333333333298</v>
      </c>
      <c r="P47">
        <v>412</v>
      </c>
      <c r="Q47">
        <v>1746.3333333333301</v>
      </c>
      <c r="R47">
        <v>3337.3333333333298</v>
      </c>
      <c r="S47">
        <v>816.33333333333303</v>
      </c>
      <c r="T47">
        <v>2173</v>
      </c>
      <c r="U47">
        <v>7517.6666666666697</v>
      </c>
      <c r="V47">
        <v>2288</v>
      </c>
      <c r="W47">
        <v>4191</v>
      </c>
      <c r="X47">
        <v>7608</v>
      </c>
      <c r="Y47">
        <v>2045.3333333333301</v>
      </c>
      <c r="Z47">
        <v>6769.6666666666697</v>
      </c>
      <c r="AA47">
        <v>19447.666666666701</v>
      </c>
      <c r="AB47">
        <v>5425</v>
      </c>
      <c r="AC47">
        <v>10929.666666666701</v>
      </c>
    </row>
    <row r="48" spans="1:29" x14ac:dyDescent="0.25">
      <c r="A48">
        <v>2013</v>
      </c>
      <c r="B48">
        <v>11</v>
      </c>
      <c r="C48">
        <v>6269.6666666666697</v>
      </c>
      <c r="D48">
        <v>1869</v>
      </c>
      <c r="E48">
        <v>3417.3333333333298</v>
      </c>
      <c r="F48">
        <v>5060.3333333333303</v>
      </c>
      <c r="G48">
        <v>1553</v>
      </c>
      <c r="H48">
        <v>4350.6666666666697</v>
      </c>
      <c r="I48">
        <v>16765.333333333299</v>
      </c>
      <c r="J48">
        <v>4188.3333333333303</v>
      </c>
      <c r="K48">
        <v>9528.3333333333303</v>
      </c>
      <c r="L48">
        <v>1078.3333333333301</v>
      </c>
      <c r="M48">
        <v>223.333333333333</v>
      </c>
      <c r="N48">
        <v>769.66666666666697</v>
      </c>
      <c r="O48">
        <v>2225</v>
      </c>
      <c r="P48">
        <v>383</v>
      </c>
      <c r="Q48">
        <v>1747.6666666666699</v>
      </c>
      <c r="R48">
        <v>3189.3333333333298</v>
      </c>
      <c r="S48">
        <v>677.33333333333303</v>
      </c>
      <c r="T48">
        <v>1968.3333333333301</v>
      </c>
      <c r="U48">
        <v>7348</v>
      </c>
      <c r="V48">
        <v>2092.3333333333298</v>
      </c>
      <c r="W48">
        <v>4187</v>
      </c>
      <c r="X48">
        <v>7285.3333333333303</v>
      </c>
      <c r="Y48">
        <v>1936</v>
      </c>
      <c r="Z48">
        <v>6098.3333333333303</v>
      </c>
      <c r="AA48">
        <v>19954.666666666701</v>
      </c>
      <c r="AB48">
        <v>4865.6666666666697</v>
      </c>
      <c r="AC48">
        <v>11496.666666666701</v>
      </c>
    </row>
    <row r="49" spans="1:29" x14ac:dyDescent="0.25">
      <c r="A49">
        <v>2013</v>
      </c>
      <c r="B49">
        <v>12</v>
      </c>
      <c r="C49">
        <v>5683</v>
      </c>
      <c r="D49">
        <v>1789.3333333333301</v>
      </c>
      <c r="E49">
        <v>3338.6666666666702</v>
      </c>
      <c r="F49">
        <v>4267.3333333333303</v>
      </c>
      <c r="G49">
        <v>1504.3333333333301</v>
      </c>
      <c r="H49">
        <v>4249.6666666666697</v>
      </c>
      <c r="I49">
        <v>15779.666666666701</v>
      </c>
      <c r="J49">
        <v>3241.6666666666702</v>
      </c>
      <c r="K49">
        <v>9830</v>
      </c>
      <c r="L49">
        <v>925</v>
      </c>
      <c r="M49">
        <v>174.333333333333</v>
      </c>
      <c r="N49">
        <v>793.66666666666697</v>
      </c>
      <c r="O49">
        <v>1798</v>
      </c>
      <c r="P49">
        <v>302</v>
      </c>
      <c r="Q49">
        <v>1609.6666666666699</v>
      </c>
      <c r="R49">
        <v>3361.3333333333298</v>
      </c>
      <c r="S49">
        <v>519.66666666666697</v>
      </c>
      <c r="T49">
        <v>1798.6666666666699</v>
      </c>
      <c r="U49">
        <v>6608</v>
      </c>
      <c r="V49">
        <v>1963.6666666666699</v>
      </c>
      <c r="W49">
        <v>4132.3333333333303</v>
      </c>
      <c r="X49">
        <v>6065.3333333333303</v>
      </c>
      <c r="Y49">
        <v>1806.3333333333301</v>
      </c>
      <c r="Z49">
        <v>5859.3333333333303</v>
      </c>
      <c r="AA49">
        <v>19141</v>
      </c>
      <c r="AB49">
        <v>3761.3333333333298</v>
      </c>
      <c r="AC49">
        <v>11628.666666666701</v>
      </c>
    </row>
    <row r="50" spans="1:29" x14ac:dyDescent="0.25">
      <c r="A50">
        <v>2014</v>
      </c>
      <c r="B50">
        <v>1</v>
      </c>
      <c r="C50">
        <v>3862</v>
      </c>
      <c r="D50">
        <v>1471</v>
      </c>
      <c r="E50">
        <v>2267.6666666666702</v>
      </c>
      <c r="F50">
        <v>4250.6666666666697</v>
      </c>
      <c r="G50">
        <v>1274.3333333333301</v>
      </c>
      <c r="H50">
        <v>4285.6666666666697</v>
      </c>
      <c r="I50">
        <v>14834.333333333299</v>
      </c>
      <c r="J50">
        <v>2346.6666666666702</v>
      </c>
      <c r="K50">
        <v>9994</v>
      </c>
      <c r="L50">
        <v>580</v>
      </c>
      <c r="M50">
        <v>124</v>
      </c>
      <c r="N50">
        <v>729.66666666666697</v>
      </c>
      <c r="O50">
        <v>1963</v>
      </c>
      <c r="P50">
        <v>197.333333333333</v>
      </c>
      <c r="Q50">
        <v>1667.6666666666699</v>
      </c>
      <c r="R50">
        <v>2975.3333333333298</v>
      </c>
      <c r="S50">
        <v>467</v>
      </c>
      <c r="T50">
        <v>1932.6666666666699</v>
      </c>
      <c r="U50">
        <v>4442</v>
      </c>
      <c r="V50">
        <v>1595</v>
      </c>
      <c r="W50">
        <v>2997.3333333333298</v>
      </c>
      <c r="X50">
        <v>6213.6666666666697</v>
      </c>
      <c r="Y50">
        <v>1471.6666666666699</v>
      </c>
      <c r="Z50">
        <v>5953.3333333333303</v>
      </c>
      <c r="AA50">
        <v>17809.666666666701</v>
      </c>
      <c r="AB50">
        <v>2813.6666666666702</v>
      </c>
      <c r="AC50">
        <v>11926.666666666701</v>
      </c>
    </row>
    <row r="51" spans="1:29" x14ac:dyDescent="0.25">
      <c r="A51">
        <v>2014</v>
      </c>
      <c r="B51">
        <v>2</v>
      </c>
      <c r="C51">
        <v>2619.3333333333298</v>
      </c>
      <c r="D51">
        <v>1599.6666666666699</v>
      </c>
      <c r="E51">
        <v>1721</v>
      </c>
      <c r="F51">
        <v>4138</v>
      </c>
      <c r="G51">
        <v>950.33333333333303</v>
      </c>
      <c r="H51">
        <v>3898.6666666666702</v>
      </c>
      <c r="I51">
        <v>12686</v>
      </c>
      <c r="J51">
        <v>1423.3333333333301</v>
      </c>
      <c r="K51">
        <v>8810</v>
      </c>
      <c r="L51">
        <v>553</v>
      </c>
      <c r="M51">
        <v>173.333333333333</v>
      </c>
      <c r="N51">
        <v>654</v>
      </c>
      <c r="O51">
        <v>1332.6666666666699</v>
      </c>
      <c r="P51">
        <v>167.666666666667</v>
      </c>
      <c r="Q51">
        <v>1432</v>
      </c>
      <c r="R51">
        <v>2816.6666666666702</v>
      </c>
      <c r="S51">
        <v>300.33333333333297</v>
      </c>
      <c r="T51">
        <v>2142.6666666666702</v>
      </c>
      <c r="U51">
        <v>3172.3333333333298</v>
      </c>
      <c r="V51">
        <v>1773</v>
      </c>
      <c r="W51">
        <v>2375</v>
      </c>
      <c r="X51">
        <v>5470.6666666666697</v>
      </c>
      <c r="Y51">
        <v>1118</v>
      </c>
      <c r="Z51">
        <v>5330.6666666666697</v>
      </c>
      <c r="AA51">
        <v>15502.666666666701</v>
      </c>
      <c r="AB51">
        <v>1723.6666666666699</v>
      </c>
      <c r="AC51">
        <v>10952.666666666701</v>
      </c>
    </row>
    <row r="52" spans="1:29" x14ac:dyDescent="0.25">
      <c r="A52">
        <v>2014</v>
      </c>
      <c r="B52">
        <v>3</v>
      </c>
      <c r="C52">
        <v>2711.3333333333298</v>
      </c>
      <c r="D52">
        <v>1645.3333333333301</v>
      </c>
      <c r="E52">
        <v>1496</v>
      </c>
      <c r="F52">
        <v>3955</v>
      </c>
      <c r="G52">
        <v>963.33333333333303</v>
      </c>
      <c r="H52">
        <v>3963.6666666666702</v>
      </c>
      <c r="I52">
        <v>11615</v>
      </c>
      <c r="J52">
        <v>1378.3333333333301</v>
      </c>
      <c r="K52">
        <v>8625.6666666666697</v>
      </c>
      <c r="L52">
        <v>731.66666666666697</v>
      </c>
      <c r="M52">
        <v>216.333333333333</v>
      </c>
      <c r="N52">
        <v>716.33333333333303</v>
      </c>
      <c r="O52">
        <v>1562.6666666666699</v>
      </c>
      <c r="P52">
        <v>212.333333333333</v>
      </c>
      <c r="Q52">
        <v>1684.6666666666699</v>
      </c>
      <c r="R52">
        <v>2769.3333333333298</v>
      </c>
      <c r="S52">
        <v>299.33333333333297</v>
      </c>
      <c r="T52">
        <v>1973</v>
      </c>
      <c r="U52">
        <v>3443</v>
      </c>
      <c r="V52">
        <v>1861.6666666666699</v>
      </c>
      <c r="W52">
        <v>2212.3333333333298</v>
      </c>
      <c r="X52">
        <v>5517.6666666666697</v>
      </c>
      <c r="Y52">
        <v>1175.6666666666699</v>
      </c>
      <c r="Z52">
        <v>5648.3333333333303</v>
      </c>
      <c r="AA52">
        <v>14384.333333333299</v>
      </c>
      <c r="AB52">
        <v>1677.6666666666699</v>
      </c>
      <c r="AC52">
        <v>10598.666666666701</v>
      </c>
    </row>
    <row r="53" spans="1:29" x14ac:dyDescent="0.25">
      <c r="A53">
        <v>2014</v>
      </c>
      <c r="B53">
        <v>4</v>
      </c>
      <c r="C53">
        <v>3811.6666666666702</v>
      </c>
      <c r="D53">
        <v>1864.6666666666699</v>
      </c>
      <c r="E53">
        <v>1522.6666666666699</v>
      </c>
      <c r="F53">
        <v>4255.3333333333303</v>
      </c>
      <c r="G53">
        <v>1128</v>
      </c>
      <c r="H53">
        <v>3820.3333333333298</v>
      </c>
      <c r="I53">
        <v>12075.666666666701</v>
      </c>
      <c r="J53">
        <v>2257</v>
      </c>
      <c r="K53">
        <v>8331.6666666666697</v>
      </c>
      <c r="L53">
        <v>866.66666666666697</v>
      </c>
      <c r="M53">
        <v>213</v>
      </c>
      <c r="N53">
        <v>662.33333333333303</v>
      </c>
      <c r="O53">
        <v>1600.6666666666699</v>
      </c>
      <c r="P53">
        <v>305</v>
      </c>
      <c r="Q53">
        <v>1631</v>
      </c>
      <c r="R53">
        <v>3016.6666666666702</v>
      </c>
      <c r="S53">
        <v>357</v>
      </c>
      <c r="T53">
        <v>1933.3333333333301</v>
      </c>
      <c r="U53">
        <v>4678.3333333333303</v>
      </c>
      <c r="V53">
        <v>2077.6666666666702</v>
      </c>
      <c r="W53">
        <v>2185</v>
      </c>
      <c r="X53">
        <v>5856</v>
      </c>
      <c r="Y53">
        <v>1433</v>
      </c>
      <c r="Z53">
        <v>5451.3333333333303</v>
      </c>
      <c r="AA53">
        <v>15092.333333333299</v>
      </c>
      <c r="AB53">
        <v>2614</v>
      </c>
      <c r="AC53">
        <v>10265</v>
      </c>
    </row>
    <row r="54" spans="1:29" x14ac:dyDescent="0.25">
      <c r="A54">
        <v>2014</v>
      </c>
      <c r="B54">
        <v>5</v>
      </c>
      <c r="C54">
        <v>4978.3333333333303</v>
      </c>
      <c r="D54">
        <v>1918.3333333333301</v>
      </c>
      <c r="E54">
        <v>1955.6666666666699</v>
      </c>
      <c r="F54">
        <v>4578.6666666666697</v>
      </c>
      <c r="G54">
        <v>1314.3333333333301</v>
      </c>
      <c r="H54">
        <v>3968.3333333333298</v>
      </c>
      <c r="I54">
        <v>12766</v>
      </c>
      <c r="J54">
        <v>2924</v>
      </c>
      <c r="K54">
        <v>9244.6666666666697</v>
      </c>
      <c r="L54">
        <v>859.33333333333303</v>
      </c>
      <c r="M54">
        <v>305</v>
      </c>
      <c r="N54">
        <v>759.33333333333303</v>
      </c>
      <c r="O54">
        <v>1708</v>
      </c>
      <c r="P54">
        <v>317</v>
      </c>
      <c r="Q54">
        <v>1660.3333333333301</v>
      </c>
      <c r="R54">
        <v>3560.6666666666702</v>
      </c>
      <c r="S54">
        <v>411</v>
      </c>
      <c r="T54">
        <v>1686.3333333333301</v>
      </c>
      <c r="U54">
        <v>5837.6666666666697</v>
      </c>
      <c r="V54">
        <v>2223.3333333333298</v>
      </c>
      <c r="W54">
        <v>2715</v>
      </c>
      <c r="X54">
        <v>6286.6666666666697</v>
      </c>
      <c r="Y54">
        <v>1631.3333333333301</v>
      </c>
      <c r="Z54">
        <v>5628.6666666666697</v>
      </c>
      <c r="AA54">
        <v>16326.666666666701</v>
      </c>
      <c r="AB54">
        <v>3335</v>
      </c>
      <c r="AC54">
        <v>10931</v>
      </c>
    </row>
    <row r="55" spans="1:29" x14ac:dyDescent="0.25">
      <c r="A55">
        <v>2014</v>
      </c>
      <c r="B55">
        <v>6</v>
      </c>
      <c r="C55">
        <v>5177</v>
      </c>
      <c r="D55">
        <v>2116.6666666666702</v>
      </c>
      <c r="E55">
        <v>2066.6666666666702</v>
      </c>
      <c r="F55">
        <v>4984.6666666666697</v>
      </c>
      <c r="G55">
        <v>1289.3333333333301</v>
      </c>
      <c r="H55">
        <v>4132</v>
      </c>
      <c r="I55">
        <v>14065.333333333299</v>
      </c>
      <c r="J55">
        <v>3719.3333333333298</v>
      </c>
      <c r="K55">
        <v>8923</v>
      </c>
      <c r="L55">
        <v>794.66666666666697</v>
      </c>
      <c r="M55">
        <v>314.33333333333297</v>
      </c>
      <c r="N55">
        <v>710.33333333333303</v>
      </c>
      <c r="O55">
        <v>1690.6666666666699</v>
      </c>
      <c r="P55">
        <v>290.33333333333297</v>
      </c>
      <c r="Q55">
        <v>1927.3333333333301</v>
      </c>
      <c r="R55">
        <v>3008.6666666666702</v>
      </c>
      <c r="S55">
        <v>445.33333333333297</v>
      </c>
      <c r="T55">
        <v>1623</v>
      </c>
      <c r="U55">
        <v>5971.6666666666697</v>
      </c>
      <c r="V55">
        <v>2431</v>
      </c>
      <c r="W55">
        <v>2777</v>
      </c>
      <c r="X55">
        <v>6675.3333333333303</v>
      </c>
      <c r="Y55">
        <v>1579.6666666666699</v>
      </c>
      <c r="Z55">
        <v>6059.3333333333303</v>
      </c>
      <c r="AA55">
        <v>17074</v>
      </c>
      <c r="AB55">
        <v>4164.6666666666697</v>
      </c>
      <c r="AC55">
        <v>10546</v>
      </c>
    </row>
    <row r="56" spans="1:29" x14ac:dyDescent="0.25">
      <c r="A56">
        <v>2014</v>
      </c>
      <c r="B56">
        <v>7</v>
      </c>
      <c r="C56">
        <v>5326.6666666666697</v>
      </c>
      <c r="D56">
        <v>2780</v>
      </c>
      <c r="E56">
        <v>2411</v>
      </c>
      <c r="F56">
        <v>5088.6666666666697</v>
      </c>
      <c r="G56">
        <v>1221.6666666666699</v>
      </c>
      <c r="H56">
        <v>4594.6666666666697</v>
      </c>
      <c r="I56">
        <v>13983.333333333299</v>
      </c>
      <c r="J56">
        <v>3799.3333333333298</v>
      </c>
      <c r="K56">
        <v>9778.6666666666697</v>
      </c>
      <c r="L56">
        <v>1030</v>
      </c>
      <c r="M56">
        <v>487</v>
      </c>
      <c r="N56">
        <v>781</v>
      </c>
      <c r="O56">
        <v>1777</v>
      </c>
      <c r="P56">
        <v>243.666666666667</v>
      </c>
      <c r="Q56">
        <v>1976.6666666666699</v>
      </c>
      <c r="R56">
        <v>2890.6666666666702</v>
      </c>
      <c r="S56">
        <v>564.66666666666697</v>
      </c>
      <c r="T56">
        <v>1472</v>
      </c>
      <c r="U56">
        <v>6356.6666666666697</v>
      </c>
      <c r="V56">
        <v>3267</v>
      </c>
      <c r="W56">
        <v>3192</v>
      </c>
      <c r="X56">
        <v>6865.6666666666697</v>
      </c>
      <c r="Y56">
        <v>1465.3333333333301</v>
      </c>
      <c r="Z56">
        <v>6571.3333333333303</v>
      </c>
      <c r="AA56">
        <v>16874</v>
      </c>
      <c r="AB56">
        <v>4364</v>
      </c>
      <c r="AC56">
        <v>11250.666666666701</v>
      </c>
    </row>
    <row r="57" spans="1:29" x14ac:dyDescent="0.25">
      <c r="A57">
        <v>2014</v>
      </c>
      <c r="B57">
        <v>8</v>
      </c>
      <c r="C57">
        <v>5808.6666666666697</v>
      </c>
      <c r="D57">
        <v>2769</v>
      </c>
      <c r="E57">
        <v>2626.3333333333298</v>
      </c>
      <c r="F57">
        <v>5445.6666666666697</v>
      </c>
      <c r="G57">
        <v>1398.3333333333301</v>
      </c>
      <c r="H57">
        <v>4407</v>
      </c>
      <c r="I57">
        <v>14951</v>
      </c>
      <c r="J57">
        <v>3570.6666666666702</v>
      </c>
      <c r="K57">
        <v>10267.333333333299</v>
      </c>
      <c r="L57">
        <v>1086.3333333333301</v>
      </c>
      <c r="M57">
        <v>382</v>
      </c>
      <c r="N57">
        <v>704.33333333333303</v>
      </c>
      <c r="O57">
        <v>1922.6666666666699</v>
      </c>
      <c r="P57">
        <v>301.66666666666703</v>
      </c>
      <c r="Q57">
        <v>2534.3333333333298</v>
      </c>
      <c r="R57">
        <v>3434.3333333333298</v>
      </c>
      <c r="S57">
        <v>580</v>
      </c>
      <c r="T57">
        <v>1581.3333333333301</v>
      </c>
      <c r="U57">
        <v>6895</v>
      </c>
      <c r="V57">
        <v>3151</v>
      </c>
      <c r="W57">
        <v>3330.6666666666702</v>
      </c>
      <c r="X57">
        <v>7368.3333333333303</v>
      </c>
      <c r="Y57">
        <v>1700</v>
      </c>
      <c r="Z57">
        <v>6941.3333333333303</v>
      </c>
      <c r="AA57">
        <v>18385.333333333299</v>
      </c>
      <c r="AB57">
        <v>4150.6666666666697</v>
      </c>
      <c r="AC57">
        <v>11848.666666666701</v>
      </c>
    </row>
    <row r="58" spans="1:29" x14ac:dyDescent="0.25">
      <c r="A58">
        <v>2014</v>
      </c>
      <c r="B58">
        <v>9</v>
      </c>
      <c r="C58">
        <v>6618.6666666666697</v>
      </c>
      <c r="D58">
        <v>3000</v>
      </c>
      <c r="E58">
        <v>2722</v>
      </c>
      <c r="F58">
        <v>6030.6666666666697</v>
      </c>
      <c r="G58">
        <v>1520</v>
      </c>
      <c r="H58">
        <v>4342.6666666666697</v>
      </c>
      <c r="I58">
        <v>15427.666666666701</v>
      </c>
      <c r="J58">
        <v>3639</v>
      </c>
      <c r="K58">
        <v>10922.333333333299</v>
      </c>
      <c r="L58">
        <v>1004.66666666667</v>
      </c>
      <c r="M58">
        <v>523</v>
      </c>
      <c r="N58">
        <v>724</v>
      </c>
      <c r="O58">
        <v>2071</v>
      </c>
      <c r="P58">
        <v>329</v>
      </c>
      <c r="Q58">
        <v>2458</v>
      </c>
      <c r="R58">
        <v>3834.3333333333298</v>
      </c>
      <c r="S58">
        <v>689</v>
      </c>
      <c r="T58">
        <v>2027.3333333333301</v>
      </c>
      <c r="U58">
        <v>7623.3333333333303</v>
      </c>
      <c r="V58">
        <v>3523</v>
      </c>
      <c r="W58">
        <v>3446</v>
      </c>
      <c r="X58">
        <v>8101.6666666666697</v>
      </c>
      <c r="Y58">
        <v>1849</v>
      </c>
      <c r="Z58">
        <v>6800.6666666666697</v>
      </c>
      <c r="AA58">
        <v>19262</v>
      </c>
      <c r="AB58">
        <v>4328</v>
      </c>
      <c r="AC58">
        <v>12949.666666666701</v>
      </c>
    </row>
    <row r="59" spans="1:29" x14ac:dyDescent="0.25">
      <c r="A59">
        <v>2014</v>
      </c>
      <c r="B59">
        <v>10</v>
      </c>
      <c r="C59">
        <v>7471.3333333333303</v>
      </c>
      <c r="D59">
        <v>2676.6666666666702</v>
      </c>
      <c r="E59">
        <v>2963.3333333333298</v>
      </c>
      <c r="F59">
        <v>6476.6666666666697</v>
      </c>
      <c r="G59">
        <v>1370.6666666666699</v>
      </c>
      <c r="H59">
        <v>3891.3333333333298</v>
      </c>
      <c r="I59">
        <v>16796.333333333299</v>
      </c>
      <c r="J59">
        <v>3439</v>
      </c>
      <c r="K59">
        <v>11414</v>
      </c>
      <c r="L59">
        <v>1042.6666666666699</v>
      </c>
      <c r="M59">
        <v>435</v>
      </c>
      <c r="N59">
        <v>704.33333333333303</v>
      </c>
      <c r="O59">
        <v>2219.3333333333298</v>
      </c>
      <c r="P59">
        <v>624.33333333333303</v>
      </c>
      <c r="Q59">
        <v>2523.3333333333298</v>
      </c>
      <c r="R59">
        <v>4212</v>
      </c>
      <c r="S59">
        <v>648</v>
      </c>
      <c r="T59">
        <v>2434.6666666666702</v>
      </c>
      <c r="U59">
        <v>8514</v>
      </c>
      <c r="V59">
        <v>3111.6666666666702</v>
      </c>
      <c r="W59">
        <v>3667.6666666666702</v>
      </c>
      <c r="X59">
        <v>8696</v>
      </c>
      <c r="Y59">
        <v>1995</v>
      </c>
      <c r="Z59">
        <v>6414.6666666666697</v>
      </c>
      <c r="AA59">
        <v>21008.333333333299</v>
      </c>
      <c r="AB59">
        <v>4087</v>
      </c>
      <c r="AC59">
        <v>13848.666666666701</v>
      </c>
    </row>
    <row r="60" spans="1:29" x14ac:dyDescent="0.25">
      <c r="A60">
        <v>2014</v>
      </c>
      <c r="B60">
        <v>11</v>
      </c>
      <c r="C60">
        <v>7451.6666666666697</v>
      </c>
      <c r="D60">
        <v>2597</v>
      </c>
      <c r="E60">
        <v>2858.3333333333298</v>
      </c>
      <c r="F60">
        <v>5811</v>
      </c>
      <c r="G60">
        <v>1186</v>
      </c>
      <c r="H60">
        <v>4318.3333333333303</v>
      </c>
      <c r="I60">
        <v>16131.666666666701</v>
      </c>
      <c r="J60">
        <v>3361.3333333333298</v>
      </c>
      <c r="K60">
        <v>11152.333333333299</v>
      </c>
      <c r="L60">
        <v>1058</v>
      </c>
      <c r="M60">
        <v>435.33333333333297</v>
      </c>
      <c r="N60">
        <v>692</v>
      </c>
      <c r="O60">
        <v>2032.3333333333301</v>
      </c>
      <c r="P60">
        <v>683</v>
      </c>
      <c r="Q60">
        <v>2074.3333333333298</v>
      </c>
      <c r="R60">
        <v>3046</v>
      </c>
      <c r="S60">
        <v>871.33333333333303</v>
      </c>
      <c r="T60">
        <v>2588.6666666666702</v>
      </c>
      <c r="U60">
        <v>8509.6666666666697</v>
      </c>
      <c r="V60">
        <v>3032.3333333333298</v>
      </c>
      <c r="W60">
        <v>3550.3333333333298</v>
      </c>
      <c r="X60">
        <v>7843.3333333333303</v>
      </c>
      <c r="Y60">
        <v>1869</v>
      </c>
      <c r="Z60">
        <v>6392.6666666666697</v>
      </c>
      <c r="AA60">
        <v>19177.666666666701</v>
      </c>
      <c r="AB60">
        <v>4232.6666666666697</v>
      </c>
      <c r="AC60">
        <v>13741</v>
      </c>
    </row>
    <row r="61" spans="1:29" x14ac:dyDescent="0.25">
      <c r="A61">
        <v>2014</v>
      </c>
      <c r="B61">
        <v>12</v>
      </c>
      <c r="C61">
        <v>6248.6666666666697</v>
      </c>
      <c r="D61">
        <v>2069</v>
      </c>
      <c r="E61">
        <v>2838.6666666666702</v>
      </c>
      <c r="F61">
        <v>5378.3333333333303</v>
      </c>
      <c r="G61">
        <v>1106</v>
      </c>
      <c r="H61">
        <v>4186</v>
      </c>
      <c r="I61">
        <v>16635.666666666701</v>
      </c>
      <c r="J61">
        <v>2950.6666666666702</v>
      </c>
      <c r="K61">
        <v>11263.666666666701</v>
      </c>
      <c r="L61">
        <v>1109.3333333333301</v>
      </c>
      <c r="M61">
        <v>359.66666666666703</v>
      </c>
      <c r="N61">
        <v>736.33333333333303</v>
      </c>
      <c r="O61">
        <v>2035.3333333333301</v>
      </c>
      <c r="P61">
        <v>630</v>
      </c>
      <c r="Q61">
        <v>1884.3333333333301</v>
      </c>
      <c r="R61">
        <v>2821.3333333333298</v>
      </c>
      <c r="S61">
        <v>896.66666666666697</v>
      </c>
      <c r="T61">
        <v>2432.6666666666702</v>
      </c>
      <c r="U61">
        <v>7358</v>
      </c>
      <c r="V61">
        <v>2428.6666666666702</v>
      </c>
      <c r="W61">
        <v>3575</v>
      </c>
      <c r="X61">
        <v>7413.6666666666697</v>
      </c>
      <c r="Y61">
        <v>1736</v>
      </c>
      <c r="Z61">
        <v>6070.3333333333303</v>
      </c>
      <c r="AA61">
        <v>19457</v>
      </c>
      <c r="AB61">
        <v>3847.3333333333298</v>
      </c>
      <c r="AC61">
        <v>13696.333333333299</v>
      </c>
    </row>
    <row r="62" spans="1:29" x14ac:dyDescent="0.25">
      <c r="A62">
        <v>2015</v>
      </c>
      <c r="B62">
        <v>1</v>
      </c>
      <c r="C62">
        <v>4659.6666666666697</v>
      </c>
      <c r="D62">
        <v>1551.3333333333301</v>
      </c>
      <c r="E62">
        <v>2519</v>
      </c>
      <c r="F62">
        <v>4341</v>
      </c>
      <c r="G62">
        <v>1142.3333333333301</v>
      </c>
      <c r="H62">
        <v>4550.6666666666697</v>
      </c>
      <c r="I62">
        <v>15885.333333333299</v>
      </c>
      <c r="J62">
        <v>2417.6666666666702</v>
      </c>
      <c r="K62">
        <v>10285.666666666701</v>
      </c>
      <c r="L62">
        <v>743.66666666666697</v>
      </c>
      <c r="M62">
        <v>391.66666666666703</v>
      </c>
      <c r="N62">
        <v>666.33333333333303</v>
      </c>
      <c r="O62">
        <v>2060.3333333333298</v>
      </c>
      <c r="P62">
        <v>382.33333333333297</v>
      </c>
      <c r="Q62">
        <v>2024.6666666666699</v>
      </c>
      <c r="R62">
        <v>2813.6666666666702</v>
      </c>
      <c r="S62">
        <v>793.33333333333303</v>
      </c>
      <c r="T62">
        <v>2620.6666666666702</v>
      </c>
      <c r="U62">
        <v>5403.3333333333303</v>
      </c>
      <c r="V62">
        <v>1943</v>
      </c>
      <c r="W62">
        <v>3185.3333333333298</v>
      </c>
      <c r="X62">
        <v>6401.3333333333303</v>
      </c>
      <c r="Y62">
        <v>1524.6666666666699</v>
      </c>
      <c r="Z62">
        <v>6575.3333333333303</v>
      </c>
      <c r="AA62">
        <v>18699</v>
      </c>
      <c r="AB62">
        <v>3211</v>
      </c>
      <c r="AC62">
        <v>12906.333333333299</v>
      </c>
    </row>
    <row r="63" spans="1:29" x14ac:dyDescent="0.25">
      <c r="A63">
        <v>2015</v>
      </c>
      <c r="B63">
        <v>2</v>
      </c>
      <c r="C63">
        <v>2680.6666666666702</v>
      </c>
      <c r="D63">
        <v>1426.3333333333301</v>
      </c>
      <c r="E63">
        <v>2009.3333333333301</v>
      </c>
      <c r="F63">
        <v>3932.6666666666702</v>
      </c>
      <c r="G63">
        <v>786.66666666666697</v>
      </c>
      <c r="H63">
        <v>4400</v>
      </c>
      <c r="I63">
        <v>15162</v>
      </c>
      <c r="J63">
        <v>2160</v>
      </c>
      <c r="K63">
        <v>9975.6666666666697</v>
      </c>
      <c r="L63">
        <v>496.66666666666703</v>
      </c>
      <c r="M63">
        <v>352.66666666666703</v>
      </c>
      <c r="N63">
        <v>614.33333333333303</v>
      </c>
      <c r="O63">
        <v>2263</v>
      </c>
      <c r="P63">
        <v>192.333333333333</v>
      </c>
      <c r="Q63">
        <v>1932.6666666666699</v>
      </c>
      <c r="R63">
        <v>2907</v>
      </c>
      <c r="S63">
        <v>461</v>
      </c>
      <c r="T63">
        <v>2520</v>
      </c>
      <c r="U63">
        <v>3177.3333333333298</v>
      </c>
      <c r="V63">
        <v>1779</v>
      </c>
      <c r="W63">
        <v>2623.6666666666702</v>
      </c>
      <c r="X63">
        <v>6195.6666666666697</v>
      </c>
      <c r="Y63">
        <v>979</v>
      </c>
      <c r="Z63">
        <v>6332.6666666666697</v>
      </c>
      <c r="AA63">
        <v>18069</v>
      </c>
      <c r="AB63">
        <v>2621</v>
      </c>
      <c r="AC63">
        <v>12495.666666666701</v>
      </c>
    </row>
    <row r="64" spans="1:29" x14ac:dyDescent="0.25">
      <c r="A64">
        <v>2015</v>
      </c>
      <c r="B64">
        <v>3</v>
      </c>
      <c r="C64">
        <v>2332.6666666666702</v>
      </c>
      <c r="D64">
        <v>1248.3333333333301</v>
      </c>
      <c r="E64">
        <v>1674.3333333333301</v>
      </c>
      <c r="F64">
        <v>3848.3333333333298</v>
      </c>
      <c r="G64">
        <v>702.66666666666697</v>
      </c>
      <c r="H64">
        <v>4031.6666666666702</v>
      </c>
      <c r="I64">
        <v>14636.333333333299</v>
      </c>
      <c r="J64">
        <v>1710.6666666666699</v>
      </c>
      <c r="K64">
        <v>8863.3333333333303</v>
      </c>
      <c r="L64">
        <v>365</v>
      </c>
      <c r="M64">
        <v>322.33333333333297</v>
      </c>
      <c r="N64">
        <v>523.33333333333303</v>
      </c>
      <c r="O64">
        <v>2181.3333333333298</v>
      </c>
      <c r="P64">
        <v>265.33333333333297</v>
      </c>
      <c r="Q64">
        <v>1843.3333333333301</v>
      </c>
      <c r="R64">
        <v>3536.3333333333298</v>
      </c>
      <c r="S64">
        <v>417</v>
      </c>
      <c r="T64">
        <v>2673</v>
      </c>
      <c r="U64">
        <v>2697.6666666666702</v>
      </c>
      <c r="V64">
        <v>1570.6666666666699</v>
      </c>
      <c r="W64">
        <v>2197.6666666666702</v>
      </c>
      <c r="X64">
        <v>6029.6666666666697</v>
      </c>
      <c r="Y64">
        <v>968</v>
      </c>
      <c r="Z64">
        <v>5875</v>
      </c>
      <c r="AA64">
        <v>18172.666666666701</v>
      </c>
      <c r="AB64">
        <v>2127.6666666666702</v>
      </c>
      <c r="AC64">
        <v>11536.333333333299</v>
      </c>
    </row>
    <row r="65" spans="1:29" x14ac:dyDescent="0.25">
      <c r="A65">
        <v>2015</v>
      </c>
      <c r="B65">
        <v>4</v>
      </c>
      <c r="C65">
        <v>3129.6666666666702</v>
      </c>
      <c r="D65">
        <v>1480.6666666666699</v>
      </c>
      <c r="E65">
        <v>1527.6666666666699</v>
      </c>
      <c r="F65">
        <v>4559</v>
      </c>
      <c r="G65">
        <v>1074</v>
      </c>
      <c r="H65">
        <v>4217.6666666666697</v>
      </c>
      <c r="I65">
        <v>14021.333333333299</v>
      </c>
      <c r="J65">
        <v>2368.6666666666702</v>
      </c>
      <c r="K65">
        <v>8894.3333333333303</v>
      </c>
      <c r="L65">
        <v>543.33333333333303</v>
      </c>
      <c r="M65">
        <v>643.33333333333303</v>
      </c>
      <c r="N65">
        <v>754.33333333333303</v>
      </c>
      <c r="O65">
        <v>1861</v>
      </c>
      <c r="P65">
        <v>199.333333333333</v>
      </c>
      <c r="Q65">
        <v>1806.6666666666699</v>
      </c>
      <c r="R65">
        <v>3406.6666666666702</v>
      </c>
      <c r="S65">
        <v>481.66666666666703</v>
      </c>
      <c r="T65">
        <v>2464.6666666666702</v>
      </c>
      <c r="U65">
        <v>3673</v>
      </c>
      <c r="V65">
        <v>2124</v>
      </c>
      <c r="W65">
        <v>2282</v>
      </c>
      <c r="X65">
        <v>6420</v>
      </c>
      <c r="Y65">
        <v>1273.3333333333301</v>
      </c>
      <c r="Z65">
        <v>6024.3333333333303</v>
      </c>
      <c r="AA65">
        <v>17428</v>
      </c>
      <c r="AB65">
        <v>2850.3333333333298</v>
      </c>
      <c r="AC65">
        <v>11359</v>
      </c>
    </row>
    <row r="66" spans="1:29" x14ac:dyDescent="0.25">
      <c r="A66">
        <v>2015</v>
      </c>
      <c r="B66">
        <v>5</v>
      </c>
      <c r="C66">
        <v>4427.6666666666697</v>
      </c>
      <c r="D66">
        <v>1733</v>
      </c>
      <c r="E66">
        <v>2126.3333333333298</v>
      </c>
      <c r="F66">
        <v>5688.6666666666697</v>
      </c>
      <c r="G66">
        <v>1303.3333333333301</v>
      </c>
      <c r="H66">
        <v>4329</v>
      </c>
      <c r="I66">
        <v>15411.333333333299</v>
      </c>
      <c r="J66">
        <v>2635.3333333333298</v>
      </c>
      <c r="K66">
        <v>8452.3333333333303</v>
      </c>
      <c r="L66">
        <v>752</v>
      </c>
      <c r="M66">
        <v>797.66666666666697</v>
      </c>
      <c r="N66">
        <v>774.66666666666697</v>
      </c>
      <c r="O66">
        <v>2132.6666666666702</v>
      </c>
      <c r="P66">
        <v>338.66666666666703</v>
      </c>
      <c r="Q66">
        <v>2070.6666666666702</v>
      </c>
      <c r="R66">
        <v>3858.6666666666702</v>
      </c>
      <c r="S66">
        <v>654.33333333333303</v>
      </c>
      <c r="T66">
        <v>2359.3333333333298</v>
      </c>
      <c r="U66">
        <v>5179.6666666666697</v>
      </c>
      <c r="V66">
        <v>2530.6666666666702</v>
      </c>
      <c r="W66">
        <v>2901</v>
      </c>
      <c r="X66">
        <v>7821.3333333333303</v>
      </c>
      <c r="Y66">
        <v>1642</v>
      </c>
      <c r="Z66">
        <v>6399.6666666666697</v>
      </c>
      <c r="AA66">
        <v>19270</v>
      </c>
      <c r="AB66">
        <v>3289.6666666666702</v>
      </c>
      <c r="AC66">
        <v>10811.666666666701</v>
      </c>
    </row>
    <row r="67" spans="1:29" x14ac:dyDescent="0.25">
      <c r="A67">
        <v>2015</v>
      </c>
      <c r="B67">
        <v>6</v>
      </c>
      <c r="C67">
        <v>5199</v>
      </c>
      <c r="D67">
        <v>1901.3333333333301</v>
      </c>
      <c r="E67">
        <v>2274.6666666666702</v>
      </c>
      <c r="F67">
        <v>5518</v>
      </c>
      <c r="G67">
        <v>1452</v>
      </c>
      <c r="H67">
        <v>5035</v>
      </c>
      <c r="I67">
        <v>16374.666666666701</v>
      </c>
      <c r="J67">
        <v>3123.6666666666702</v>
      </c>
      <c r="K67">
        <v>9161</v>
      </c>
      <c r="L67">
        <v>872.66666666666697</v>
      </c>
      <c r="M67">
        <v>910</v>
      </c>
      <c r="N67">
        <v>715.66666666666697</v>
      </c>
      <c r="O67">
        <v>2613.6666666666702</v>
      </c>
      <c r="P67">
        <v>389</v>
      </c>
      <c r="Q67">
        <v>2208.3333333333298</v>
      </c>
      <c r="R67">
        <v>3632.3333333333298</v>
      </c>
      <c r="S67">
        <v>513.66666666666697</v>
      </c>
      <c r="T67">
        <v>2533.3333333333298</v>
      </c>
      <c r="U67">
        <v>6071.6666666666697</v>
      </c>
      <c r="V67">
        <v>2811.3333333333298</v>
      </c>
      <c r="W67">
        <v>2990.3333333333298</v>
      </c>
      <c r="X67">
        <v>8131.6666666666697</v>
      </c>
      <c r="Y67">
        <v>1841</v>
      </c>
      <c r="Z67">
        <v>7243.3333333333303</v>
      </c>
      <c r="AA67">
        <v>20007</v>
      </c>
      <c r="AB67">
        <v>3637.3333333333298</v>
      </c>
      <c r="AC67">
        <v>11694.333333333299</v>
      </c>
    </row>
    <row r="68" spans="1:29" x14ac:dyDescent="0.25">
      <c r="A68">
        <v>2015</v>
      </c>
      <c r="B68">
        <v>7</v>
      </c>
      <c r="C68">
        <v>5757.6666666666697</v>
      </c>
      <c r="D68">
        <v>2302.6666666666702</v>
      </c>
      <c r="E68">
        <v>2338</v>
      </c>
      <c r="F68">
        <v>6363.3333333333303</v>
      </c>
      <c r="G68">
        <v>1132.6666666666699</v>
      </c>
      <c r="H68">
        <v>4692.3333333333303</v>
      </c>
      <c r="I68">
        <v>17578.333333333299</v>
      </c>
      <c r="J68">
        <v>2989</v>
      </c>
      <c r="K68">
        <v>9534.6666666666697</v>
      </c>
      <c r="L68">
        <v>877.66666666666697</v>
      </c>
      <c r="M68">
        <v>510.33333333333297</v>
      </c>
      <c r="N68">
        <v>439.66666666666703</v>
      </c>
      <c r="O68">
        <v>2770.6666666666702</v>
      </c>
      <c r="P68">
        <v>689.66666666666697</v>
      </c>
      <c r="Q68">
        <v>2434</v>
      </c>
      <c r="R68">
        <v>4139.3333333333303</v>
      </c>
      <c r="S68">
        <v>569</v>
      </c>
      <c r="T68">
        <v>2826.6666666666702</v>
      </c>
      <c r="U68">
        <v>6635.3333333333303</v>
      </c>
      <c r="V68">
        <v>2813</v>
      </c>
      <c r="W68">
        <v>2777.6666666666702</v>
      </c>
      <c r="X68">
        <v>9134</v>
      </c>
      <c r="Y68">
        <v>1822.3333333333301</v>
      </c>
      <c r="Z68">
        <v>7126.3333333333303</v>
      </c>
      <c r="AA68">
        <v>21717.666666666701</v>
      </c>
      <c r="AB68">
        <v>3558</v>
      </c>
      <c r="AC68">
        <v>12361.333333333299</v>
      </c>
    </row>
    <row r="69" spans="1:29" x14ac:dyDescent="0.25">
      <c r="A69">
        <v>2015</v>
      </c>
      <c r="B69">
        <v>8</v>
      </c>
      <c r="C69">
        <v>6211.3333333333303</v>
      </c>
      <c r="D69">
        <v>2905.3333333333298</v>
      </c>
      <c r="E69">
        <v>2051.3333333333298</v>
      </c>
      <c r="F69">
        <v>6158.3333333333303</v>
      </c>
      <c r="G69">
        <v>1424.6666666666699</v>
      </c>
      <c r="H69">
        <v>5089.6666666666697</v>
      </c>
      <c r="I69">
        <v>18796.666666666701</v>
      </c>
      <c r="J69">
        <v>3323.6666666666702</v>
      </c>
      <c r="K69">
        <v>10758.666666666701</v>
      </c>
      <c r="L69">
        <v>1191.6666666666699</v>
      </c>
      <c r="M69">
        <v>523.33333333333303</v>
      </c>
      <c r="N69">
        <v>587.33333333333303</v>
      </c>
      <c r="O69">
        <v>2994.3333333333298</v>
      </c>
      <c r="P69">
        <v>708.33333333333303</v>
      </c>
      <c r="Q69">
        <v>2273.6666666666702</v>
      </c>
      <c r="R69">
        <v>5217.3333333333303</v>
      </c>
      <c r="S69">
        <v>655</v>
      </c>
      <c r="T69">
        <v>2906.3333333333298</v>
      </c>
      <c r="U69">
        <v>7403</v>
      </c>
      <c r="V69">
        <v>3428.6666666666702</v>
      </c>
      <c r="W69">
        <v>2638.6666666666702</v>
      </c>
      <c r="X69">
        <v>9152.6666666666697</v>
      </c>
      <c r="Y69">
        <v>2133</v>
      </c>
      <c r="Z69">
        <v>7363.3333333333303</v>
      </c>
      <c r="AA69">
        <v>24014</v>
      </c>
      <c r="AB69">
        <v>3978.6666666666702</v>
      </c>
      <c r="AC69">
        <v>13665</v>
      </c>
    </row>
    <row r="70" spans="1:29" x14ac:dyDescent="0.25">
      <c r="A70">
        <v>2015</v>
      </c>
      <c r="B70">
        <v>9</v>
      </c>
      <c r="C70">
        <v>6466.6666666666697</v>
      </c>
      <c r="D70">
        <v>3111.6666666666702</v>
      </c>
      <c r="E70">
        <v>2397.6666666666702</v>
      </c>
      <c r="F70">
        <v>7452.6666666666697</v>
      </c>
      <c r="G70">
        <v>1619</v>
      </c>
      <c r="H70">
        <v>5484.6666666666697</v>
      </c>
      <c r="I70">
        <v>20358.666666666701</v>
      </c>
      <c r="J70">
        <v>3704.6666666666702</v>
      </c>
      <c r="K70">
        <v>12266</v>
      </c>
      <c r="L70">
        <v>1204.3333333333301</v>
      </c>
      <c r="M70">
        <v>594.66666666666697</v>
      </c>
      <c r="N70">
        <v>688.66666666666697</v>
      </c>
      <c r="O70">
        <v>2881</v>
      </c>
      <c r="P70">
        <v>697</v>
      </c>
      <c r="Q70">
        <v>2568</v>
      </c>
      <c r="R70">
        <v>5437.3333333333303</v>
      </c>
      <c r="S70">
        <v>940</v>
      </c>
      <c r="T70">
        <v>3026.3333333333298</v>
      </c>
      <c r="U70">
        <v>7671</v>
      </c>
      <c r="V70">
        <v>3706.3333333333298</v>
      </c>
      <c r="W70">
        <v>3086.3333333333298</v>
      </c>
      <c r="X70">
        <v>10333.666666666701</v>
      </c>
      <c r="Y70">
        <v>2316</v>
      </c>
      <c r="Z70">
        <v>8052.6666666666697</v>
      </c>
      <c r="AA70">
        <v>25796</v>
      </c>
      <c r="AB70">
        <v>4644.6666666666697</v>
      </c>
      <c r="AC70">
        <v>15292.333333333299</v>
      </c>
    </row>
    <row r="71" spans="1:29" x14ac:dyDescent="0.25">
      <c r="A71">
        <v>2015</v>
      </c>
      <c r="B71">
        <v>10</v>
      </c>
      <c r="C71">
        <v>6782</v>
      </c>
      <c r="D71">
        <v>2674.6666666666702</v>
      </c>
      <c r="E71">
        <v>3083.6666666666702</v>
      </c>
      <c r="F71">
        <v>6836</v>
      </c>
      <c r="G71">
        <v>1951.6666666666699</v>
      </c>
      <c r="H71">
        <v>5410.6666666666697</v>
      </c>
      <c r="I71">
        <v>22286.666666666701</v>
      </c>
      <c r="J71">
        <v>3826.6666666666702</v>
      </c>
      <c r="K71">
        <v>11924</v>
      </c>
      <c r="L71">
        <v>1490.6666666666699</v>
      </c>
      <c r="M71">
        <v>522</v>
      </c>
      <c r="N71">
        <v>717.66666666666697</v>
      </c>
      <c r="O71">
        <v>3127.3333333333298</v>
      </c>
      <c r="P71">
        <v>637.33333333333303</v>
      </c>
      <c r="Q71">
        <v>2496.6666666666702</v>
      </c>
      <c r="R71">
        <v>4865</v>
      </c>
      <c r="S71">
        <v>1023.33333333333</v>
      </c>
      <c r="T71">
        <v>2712.3333333333298</v>
      </c>
      <c r="U71">
        <v>8272.6666666666697</v>
      </c>
      <c r="V71">
        <v>3196.6666666666702</v>
      </c>
      <c r="W71">
        <v>3801.3333333333298</v>
      </c>
      <c r="X71">
        <v>9963.3333333333303</v>
      </c>
      <c r="Y71">
        <v>2589</v>
      </c>
      <c r="Z71">
        <v>7907.3333333333303</v>
      </c>
      <c r="AA71">
        <v>27151.666666666701</v>
      </c>
      <c r="AB71">
        <v>4850</v>
      </c>
      <c r="AC71">
        <v>14636.333333333299</v>
      </c>
    </row>
    <row r="72" spans="1:29" x14ac:dyDescent="0.25">
      <c r="A72">
        <v>2015</v>
      </c>
      <c r="B72">
        <v>11</v>
      </c>
      <c r="C72">
        <v>6652.3333333333303</v>
      </c>
      <c r="D72">
        <v>2425.6666666666702</v>
      </c>
      <c r="E72">
        <v>3401</v>
      </c>
      <c r="F72">
        <v>7337</v>
      </c>
      <c r="G72">
        <v>1806</v>
      </c>
      <c r="H72">
        <v>5437.6666666666697</v>
      </c>
      <c r="I72">
        <v>22598</v>
      </c>
      <c r="J72">
        <v>3762.6666666666702</v>
      </c>
      <c r="K72">
        <v>11371.666666666701</v>
      </c>
      <c r="L72">
        <v>1464.3333333333301</v>
      </c>
      <c r="M72">
        <v>737</v>
      </c>
      <c r="N72">
        <v>758.66666666666697</v>
      </c>
      <c r="O72">
        <v>2722.3333333333298</v>
      </c>
      <c r="P72">
        <v>568.33333333333303</v>
      </c>
      <c r="Q72">
        <v>3036.6666666666702</v>
      </c>
      <c r="R72">
        <v>4441</v>
      </c>
      <c r="S72">
        <v>817.66666666666697</v>
      </c>
      <c r="T72">
        <v>2573.3333333333298</v>
      </c>
      <c r="U72">
        <v>8116.6666666666697</v>
      </c>
      <c r="V72">
        <v>3162.6666666666702</v>
      </c>
      <c r="W72">
        <v>4159.6666666666697</v>
      </c>
      <c r="X72">
        <v>10059.333333333299</v>
      </c>
      <c r="Y72">
        <v>2374.3333333333298</v>
      </c>
      <c r="Z72">
        <v>8474.3333333333303</v>
      </c>
      <c r="AA72">
        <v>27039</v>
      </c>
      <c r="AB72">
        <v>4580.3333333333303</v>
      </c>
      <c r="AC72">
        <v>13945</v>
      </c>
    </row>
    <row r="73" spans="1:29" x14ac:dyDescent="0.25">
      <c r="A73">
        <v>2015</v>
      </c>
      <c r="B73">
        <v>12</v>
      </c>
      <c r="C73">
        <v>6194.3333333333303</v>
      </c>
      <c r="D73">
        <v>2638.6666666666702</v>
      </c>
      <c r="E73">
        <v>3054</v>
      </c>
      <c r="F73">
        <v>6499</v>
      </c>
      <c r="G73">
        <v>1687</v>
      </c>
      <c r="H73">
        <v>4999.3333333333303</v>
      </c>
      <c r="I73">
        <v>20883.666666666701</v>
      </c>
      <c r="J73">
        <v>2777.6666666666702</v>
      </c>
      <c r="K73">
        <v>10553</v>
      </c>
      <c r="L73">
        <v>1483.6666666666699</v>
      </c>
      <c r="M73">
        <v>630.33333333333303</v>
      </c>
      <c r="N73">
        <v>889.33333333333303</v>
      </c>
      <c r="O73">
        <v>2569.6666666666702</v>
      </c>
      <c r="P73">
        <v>402.66666666666703</v>
      </c>
      <c r="Q73">
        <v>3098.6666666666702</v>
      </c>
      <c r="R73">
        <v>4604.6666666666697</v>
      </c>
      <c r="S73">
        <v>578</v>
      </c>
      <c r="T73">
        <v>2048.6666666666702</v>
      </c>
      <c r="U73">
        <v>7678</v>
      </c>
      <c r="V73">
        <v>3269</v>
      </c>
      <c r="W73">
        <v>3943.3333333333298</v>
      </c>
      <c r="X73">
        <v>9068.6666666666697</v>
      </c>
      <c r="Y73">
        <v>2089.6666666666702</v>
      </c>
      <c r="Z73">
        <v>8098</v>
      </c>
      <c r="AA73">
        <v>25488.333333333299</v>
      </c>
      <c r="AB73">
        <v>3355.6666666666702</v>
      </c>
      <c r="AC73">
        <v>12601.666666666701</v>
      </c>
    </row>
    <row r="74" spans="1:29" x14ac:dyDescent="0.25">
      <c r="A74">
        <v>2016</v>
      </c>
      <c r="B74">
        <v>1</v>
      </c>
      <c r="C74">
        <v>4342</v>
      </c>
      <c r="D74">
        <v>2578</v>
      </c>
      <c r="E74">
        <v>2370.6666666666702</v>
      </c>
      <c r="F74">
        <v>5979.3333333333303</v>
      </c>
      <c r="G74">
        <v>1202</v>
      </c>
      <c r="H74">
        <v>4819.3333333333303</v>
      </c>
      <c r="I74">
        <v>19156.666666666701</v>
      </c>
      <c r="J74">
        <v>2127</v>
      </c>
      <c r="K74">
        <v>10268</v>
      </c>
      <c r="L74">
        <v>1152.6666666666699</v>
      </c>
      <c r="M74">
        <v>747</v>
      </c>
      <c r="N74">
        <v>1029.6666666666699</v>
      </c>
      <c r="O74">
        <v>2581</v>
      </c>
      <c r="P74">
        <v>296.66666666666703</v>
      </c>
      <c r="Q74">
        <v>2900.3333333333298</v>
      </c>
      <c r="R74">
        <v>5450.3333333333303</v>
      </c>
      <c r="S74">
        <v>340.66666666666703</v>
      </c>
      <c r="T74">
        <v>2000</v>
      </c>
      <c r="U74">
        <v>5494.6666666666697</v>
      </c>
      <c r="V74">
        <v>3325</v>
      </c>
      <c r="W74">
        <v>3400.3333333333298</v>
      </c>
      <c r="X74">
        <v>8560.3333333333303</v>
      </c>
      <c r="Y74">
        <v>1498.6666666666699</v>
      </c>
      <c r="Z74">
        <v>7719.6666666666697</v>
      </c>
      <c r="AA74">
        <v>24607</v>
      </c>
      <c r="AB74">
        <v>2467.6666666666702</v>
      </c>
      <c r="AC74">
        <v>12268</v>
      </c>
    </row>
    <row r="75" spans="1:29" x14ac:dyDescent="0.25">
      <c r="A75">
        <v>2016</v>
      </c>
      <c r="B75">
        <v>2</v>
      </c>
      <c r="C75">
        <v>3652.6666666666702</v>
      </c>
      <c r="D75">
        <v>2450</v>
      </c>
      <c r="E75">
        <v>1926.3333333333301</v>
      </c>
      <c r="F75">
        <v>5160.3333333333303</v>
      </c>
      <c r="G75">
        <v>943.66666666666697</v>
      </c>
      <c r="H75">
        <v>4543.6666666666697</v>
      </c>
      <c r="I75">
        <v>17844.666666666701</v>
      </c>
      <c r="J75">
        <v>1868.6666666666699</v>
      </c>
      <c r="K75">
        <v>9743.3333333333303</v>
      </c>
      <c r="L75">
        <v>840.33333333333303</v>
      </c>
      <c r="M75">
        <v>448.66666666666703</v>
      </c>
      <c r="N75">
        <v>1045</v>
      </c>
      <c r="O75">
        <v>2771.3333333333298</v>
      </c>
      <c r="P75">
        <v>295.33333333333297</v>
      </c>
      <c r="Q75">
        <v>2607.3333333333298</v>
      </c>
      <c r="R75">
        <v>5328.3333333333303</v>
      </c>
      <c r="S75">
        <v>482.33333333333297</v>
      </c>
      <c r="T75">
        <v>2167.3333333333298</v>
      </c>
      <c r="U75">
        <v>4493</v>
      </c>
      <c r="V75">
        <v>2898.6666666666702</v>
      </c>
      <c r="W75">
        <v>2971.3333333333298</v>
      </c>
      <c r="X75">
        <v>7931.6666666666697</v>
      </c>
      <c r="Y75">
        <v>1239</v>
      </c>
      <c r="Z75">
        <v>7151</v>
      </c>
      <c r="AA75">
        <v>23173</v>
      </c>
      <c r="AB75">
        <v>2351</v>
      </c>
      <c r="AC75">
        <v>11910.666666666701</v>
      </c>
    </row>
    <row r="76" spans="1:29" x14ac:dyDescent="0.25">
      <c r="A76">
        <v>2016</v>
      </c>
      <c r="B76">
        <v>3</v>
      </c>
      <c r="C76">
        <v>3422.3333333333298</v>
      </c>
      <c r="D76">
        <v>2521.3333333333298</v>
      </c>
      <c r="E76">
        <v>1966.3333333333301</v>
      </c>
      <c r="F76">
        <v>5267</v>
      </c>
      <c r="G76">
        <v>884.33333333333303</v>
      </c>
      <c r="H76">
        <v>4437</v>
      </c>
      <c r="I76">
        <v>17202.333333333299</v>
      </c>
      <c r="J76">
        <v>2058</v>
      </c>
      <c r="K76">
        <v>9014.6666666666697</v>
      </c>
      <c r="L76">
        <v>732</v>
      </c>
      <c r="M76">
        <v>324</v>
      </c>
      <c r="N76">
        <v>747</v>
      </c>
      <c r="O76">
        <v>2523</v>
      </c>
      <c r="P76">
        <v>456.66666666666703</v>
      </c>
      <c r="Q76">
        <v>2620.6666666666702</v>
      </c>
      <c r="R76">
        <v>4600.3333333333303</v>
      </c>
      <c r="S76">
        <v>444</v>
      </c>
      <c r="T76">
        <v>2044.3333333333301</v>
      </c>
      <c r="U76">
        <v>4154.3333333333303</v>
      </c>
      <c r="V76">
        <v>2845.3333333333298</v>
      </c>
      <c r="W76">
        <v>2713.3333333333298</v>
      </c>
      <c r="X76">
        <v>7790</v>
      </c>
      <c r="Y76">
        <v>1341</v>
      </c>
      <c r="Z76">
        <v>7057.6666666666697</v>
      </c>
      <c r="AA76">
        <v>21802.666666666701</v>
      </c>
      <c r="AB76">
        <v>2502</v>
      </c>
      <c r="AC76">
        <v>11059</v>
      </c>
    </row>
    <row r="77" spans="1:29" x14ac:dyDescent="0.25">
      <c r="A77">
        <v>2016</v>
      </c>
      <c r="B77">
        <v>4</v>
      </c>
      <c r="C77">
        <v>4396.3333333333303</v>
      </c>
      <c r="D77">
        <v>3569.3333333333298</v>
      </c>
      <c r="E77">
        <v>2246.3333333333298</v>
      </c>
      <c r="F77">
        <v>5242</v>
      </c>
      <c r="G77">
        <v>947.33333333333303</v>
      </c>
      <c r="H77">
        <v>4661.6666666666697</v>
      </c>
      <c r="I77">
        <v>16672</v>
      </c>
      <c r="J77">
        <v>2717</v>
      </c>
      <c r="K77">
        <v>9026</v>
      </c>
      <c r="L77">
        <v>934</v>
      </c>
      <c r="M77">
        <v>473</v>
      </c>
      <c r="N77">
        <v>642.33333333333303</v>
      </c>
      <c r="O77">
        <v>2307.3333333333298</v>
      </c>
      <c r="P77">
        <v>406.66666666666703</v>
      </c>
      <c r="Q77">
        <v>2561</v>
      </c>
      <c r="R77">
        <v>4220.6666666666697</v>
      </c>
      <c r="S77">
        <v>628</v>
      </c>
      <c r="T77">
        <v>2087.3333333333298</v>
      </c>
      <c r="U77">
        <v>5330.3333333333303</v>
      </c>
      <c r="V77">
        <v>4042.3333333333298</v>
      </c>
      <c r="W77">
        <v>2888.6666666666702</v>
      </c>
      <c r="X77">
        <v>7549.3333333333303</v>
      </c>
      <c r="Y77">
        <v>1354</v>
      </c>
      <c r="Z77">
        <v>7222.6666666666697</v>
      </c>
      <c r="AA77">
        <v>20892.666666666701</v>
      </c>
      <c r="AB77">
        <v>3345</v>
      </c>
      <c r="AC77">
        <v>11113.333333333299</v>
      </c>
    </row>
    <row r="78" spans="1:29" x14ac:dyDescent="0.25">
      <c r="A78">
        <v>2016</v>
      </c>
      <c r="B78">
        <v>5</v>
      </c>
      <c r="C78">
        <v>5195.3333333333303</v>
      </c>
      <c r="D78">
        <v>3510</v>
      </c>
      <c r="E78">
        <v>2591.3333333333298</v>
      </c>
      <c r="F78">
        <v>5726</v>
      </c>
      <c r="G78">
        <v>1266.3333333333301</v>
      </c>
      <c r="H78">
        <v>4461.3333333333303</v>
      </c>
      <c r="I78">
        <v>16600.333333333299</v>
      </c>
      <c r="J78">
        <v>3110.6666666666702</v>
      </c>
      <c r="K78">
        <v>8673.3333333333303</v>
      </c>
      <c r="L78">
        <v>970.33333333333303</v>
      </c>
      <c r="M78">
        <v>438.66666666666703</v>
      </c>
      <c r="N78">
        <v>546.33333333333303</v>
      </c>
      <c r="O78">
        <v>2175</v>
      </c>
      <c r="P78">
        <v>521.33333333333303</v>
      </c>
      <c r="Q78">
        <v>2384</v>
      </c>
      <c r="R78">
        <v>3970</v>
      </c>
      <c r="S78">
        <v>529.66666666666697</v>
      </c>
      <c r="T78">
        <v>1836.3333333333301</v>
      </c>
      <c r="U78">
        <v>6165.6666666666697</v>
      </c>
      <c r="V78">
        <v>3948.6666666666702</v>
      </c>
      <c r="W78">
        <v>3137.6666666666702</v>
      </c>
      <c r="X78">
        <v>7901</v>
      </c>
      <c r="Y78">
        <v>1787.6666666666699</v>
      </c>
      <c r="Z78">
        <v>6845.3333333333303</v>
      </c>
      <c r="AA78">
        <v>20570.333333333299</v>
      </c>
      <c r="AB78">
        <v>3640.3333333333298</v>
      </c>
      <c r="AC78">
        <v>10509.666666666701</v>
      </c>
    </row>
    <row r="79" spans="1:29" x14ac:dyDescent="0.25">
      <c r="A79">
        <v>2016</v>
      </c>
      <c r="B79">
        <v>6</v>
      </c>
      <c r="C79">
        <v>6034.3333333333303</v>
      </c>
      <c r="D79">
        <v>3759.3333333333298</v>
      </c>
      <c r="E79">
        <v>2748</v>
      </c>
      <c r="F79">
        <v>6193</v>
      </c>
      <c r="G79">
        <v>1213.6666666666699</v>
      </c>
      <c r="H79">
        <v>4182.6666666666697</v>
      </c>
      <c r="I79">
        <v>17322.333333333299</v>
      </c>
      <c r="J79">
        <v>3610.6666666666702</v>
      </c>
      <c r="K79">
        <v>9169.6666666666697</v>
      </c>
      <c r="L79">
        <v>1137.6666666666699</v>
      </c>
      <c r="M79">
        <v>525.33333333333303</v>
      </c>
      <c r="N79">
        <v>765.66666666666697</v>
      </c>
      <c r="O79">
        <v>2880</v>
      </c>
      <c r="P79">
        <v>465.33333333333297</v>
      </c>
      <c r="Q79">
        <v>2334.3333333333298</v>
      </c>
      <c r="R79">
        <v>4581</v>
      </c>
      <c r="S79">
        <v>754.33333333333303</v>
      </c>
      <c r="T79">
        <v>2388</v>
      </c>
      <c r="U79">
        <v>7172</v>
      </c>
      <c r="V79">
        <v>4284.6666666666697</v>
      </c>
      <c r="W79">
        <v>3513.6666666666702</v>
      </c>
      <c r="X79">
        <v>9073</v>
      </c>
      <c r="Y79">
        <v>1679</v>
      </c>
      <c r="Z79">
        <v>6517</v>
      </c>
      <c r="AA79">
        <v>21903.333333333299</v>
      </c>
      <c r="AB79">
        <v>4365</v>
      </c>
      <c r="AC79">
        <v>11557.666666666701</v>
      </c>
    </row>
    <row r="80" spans="1:29" x14ac:dyDescent="0.25">
      <c r="A80">
        <v>2016</v>
      </c>
      <c r="B80">
        <v>7</v>
      </c>
      <c r="C80">
        <v>6213.6666666666697</v>
      </c>
      <c r="D80">
        <v>3373.6666666666702</v>
      </c>
      <c r="E80">
        <v>2735.3333333333298</v>
      </c>
      <c r="F80">
        <v>7390.6666666666697</v>
      </c>
      <c r="G80">
        <v>1116</v>
      </c>
      <c r="H80">
        <v>3893.3333333333298</v>
      </c>
      <c r="I80">
        <v>18668.333333333299</v>
      </c>
      <c r="J80">
        <v>3726.3333333333298</v>
      </c>
      <c r="K80">
        <v>9860</v>
      </c>
      <c r="L80">
        <v>1291.6666666666699</v>
      </c>
      <c r="M80">
        <v>628.33333333333303</v>
      </c>
      <c r="N80">
        <v>728</v>
      </c>
      <c r="O80">
        <v>3108</v>
      </c>
      <c r="P80">
        <v>470.66666666666703</v>
      </c>
      <c r="Q80">
        <v>2720</v>
      </c>
      <c r="R80">
        <v>4211</v>
      </c>
      <c r="S80">
        <v>669.33333333333303</v>
      </c>
      <c r="T80">
        <v>2171.6666666666702</v>
      </c>
      <c r="U80">
        <v>7505.3333333333303</v>
      </c>
      <c r="V80">
        <v>4002</v>
      </c>
      <c r="W80">
        <v>3463.3333333333298</v>
      </c>
      <c r="X80">
        <v>10498.666666666701</v>
      </c>
      <c r="Y80">
        <v>1586.6666666666699</v>
      </c>
      <c r="Z80">
        <v>6613.3333333333303</v>
      </c>
      <c r="AA80">
        <v>22879.333333333299</v>
      </c>
      <c r="AB80">
        <v>4395.6666666666697</v>
      </c>
      <c r="AC80">
        <v>12031.666666666701</v>
      </c>
    </row>
    <row r="81" spans="1:29" x14ac:dyDescent="0.25">
      <c r="A81">
        <v>2016</v>
      </c>
      <c r="B81">
        <v>8</v>
      </c>
      <c r="C81">
        <v>6193.3333333333303</v>
      </c>
      <c r="D81">
        <v>3718</v>
      </c>
      <c r="E81">
        <v>2774</v>
      </c>
      <c r="F81">
        <v>8210.6666666666697</v>
      </c>
      <c r="G81">
        <v>1124.3333333333301</v>
      </c>
      <c r="H81">
        <v>4809.3333333333303</v>
      </c>
      <c r="I81">
        <v>20008.666666666701</v>
      </c>
      <c r="J81">
        <v>3974.6666666666702</v>
      </c>
      <c r="K81">
        <v>10274.666666666701</v>
      </c>
      <c r="L81">
        <v>1436.3333333333301</v>
      </c>
      <c r="M81">
        <v>734.66666666666697</v>
      </c>
      <c r="N81">
        <v>688.33333333333303</v>
      </c>
      <c r="O81">
        <v>3295</v>
      </c>
      <c r="P81">
        <v>446</v>
      </c>
      <c r="Q81">
        <v>3209.6666666666702</v>
      </c>
      <c r="R81">
        <v>4705.6666666666697</v>
      </c>
      <c r="S81">
        <v>857.33333333333303</v>
      </c>
      <c r="T81">
        <v>2592</v>
      </c>
      <c r="U81">
        <v>7629.6666666666697</v>
      </c>
      <c r="V81">
        <v>4452.6666666666697</v>
      </c>
      <c r="W81">
        <v>3462.3333333333298</v>
      </c>
      <c r="X81">
        <v>11505.666666666701</v>
      </c>
      <c r="Y81">
        <v>1570.3333333333301</v>
      </c>
      <c r="Z81">
        <v>8019</v>
      </c>
      <c r="AA81">
        <v>24714.333333333299</v>
      </c>
      <c r="AB81">
        <v>4832</v>
      </c>
      <c r="AC81">
        <v>12866.666666666701</v>
      </c>
    </row>
    <row r="82" spans="1:29" x14ac:dyDescent="0.25">
      <c r="A82">
        <v>2016</v>
      </c>
      <c r="B82">
        <v>9</v>
      </c>
      <c r="C82">
        <v>6812.6666666666697</v>
      </c>
      <c r="D82">
        <v>4504.6666666666697</v>
      </c>
      <c r="E82">
        <v>3260.3333333333298</v>
      </c>
      <c r="F82">
        <v>8046.6666666666697</v>
      </c>
      <c r="G82">
        <v>1141</v>
      </c>
      <c r="H82">
        <v>4989.6666666666697</v>
      </c>
      <c r="I82">
        <v>21480.666666666701</v>
      </c>
      <c r="J82">
        <v>3842.3333333333298</v>
      </c>
      <c r="K82">
        <v>10605</v>
      </c>
      <c r="L82">
        <v>1590.6666666666699</v>
      </c>
      <c r="M82">
        <v>995</v>
      </c>
      <c r="N82">
        <v>594</v>
      </c>
      <c r="O82">
        <v>3197</v>
      </c>
      <c r="P82">
        <v>534.66666666666697</v>
      </c>
      <c r="Q82">
        <v>3987.6666666666702</v>
      </c>
      <c r="R82">
        <v>5060.3333333333303</v>
      </c>
      <c r="S82">
        <v>844.33333333333303</v>
      </c>
      <c r="T82">
        <v>2584</v>
      </c>
      <c r="U82">
        <v>8403.3333333333303</v>
      </c>
      <c r="V82">
        <v>5499.6666666666697</v>
      </c>
      <c r="W82">
        <v>3854.3333333333298</v>
      </c>
      <c r="X82">
        <v>11243.666666666701</v>
      </c>
      <c r="Y82">
        <v>1675.6666666666699</v>
      </c>
      <c r="Z82">
        <v>8977.3333333333303</v>
      </c>
      <c r="AA82">
        <v>26541</v>
      </c>
      <c r="AB82">
        <v>4686.6666666666697</v>
      </c>
      <c r="AC82">
        <v>13189</v>
      </c>
    </row>
    <row r="83" spans="1:29" x14ac:dyDescent="0.25">
      <c r="A83">
        <v>2016</v>
      </c>
      <c r="B83">
        <v>10</v>
      </c>
      <c r="C83">
        <v>7671.3333333333303</v>
      </c>
      <c r="D83">
        <v>4254</v>
      </c>
      <c r="E83">
        <v>3553.3333333333298</v>
      </c>
      <c r="F83">
        <v>8756.3333333333303</v>
      </c>
      <c r="G83">
        <v>1498.6666666666699</v>
      </c>
      <c r="H83">
        <v>6175.3333333333303</v>
      </c>
      <c r="I83">
        <v>23890.333333333299</v>
      </c>
      <c r="J83">
        <v>3901.6666666666702</v>
      </c>
      <c r="K83">
        <v>10626</v>
      </c>
      <c r="L83">
        <v>1490.3333333333301</v>
      </c>
      <c r="M83">
        <v>925</v>
      </c>
      <c r="N83">
        <v>713</v>
      </c>
      <c r="O83">
        <v>3247.3333333333298</v>
      </c>
      <c r="P83">
        <v>789.33333333333303</v>
      </c>
      <c r="Q83">
        <v>4146.6666666666697</v>
      </c>
      <c r="R83">
        <v>6103.3333333333303</v>
      </c>
      <c r="S83">
        <v>1233</v>
      </c>
      <c r="T83">
        <v>2877</v>
      </c>
      <c r="U83">
        <v>9161.6666666666697</v>
      </c>
      <c r="V83">
        <v>5179</v>
      </c>
      <c r="W83">
        <v>4266.3333333333303</v>
      </c>
      <c r="X83">
        <v>12003.666666666701</v>
      </c>
      <c r="Y83">
        <v>2288</v>
      </c>
      <c r="Z83">
        <v>10322</v>
      </c>
      <c r="AA83">
        <v>29993.666666666701</v>
      </c>
      <c r="AB83">
        <v>5134.6666666666697</v>
      </c>
      <c r="AC83">
        <v>13503</v>
      </c>
    </row>
    <row r="84" spans="1:29" x14ac:dyDescent="0.25">
      <c r="A84">
        <v>2016</v>
      </c>
      <c r="B84">
        <v>11</v>
      </c>
      <c r="C84">
        <v>7982</v>
      </c>
      <c r="D84">
        <v>3896.3333333333298</v>
      </c>
      <c r="E84">
        <v>3513</v>
      </c>
      <c r="F84">
        <v>8003.6666666666697</v>
      </c>
      <c r="G84">
        <v>1672.3333333333301</v>
      </c>
      <c r="H84">
        <v>5377.3333333333303</v>
      </c>
      <c r="I84">
        <v>25428.666666666701</v>
      </c>
      <c r="J84">
        <v>3803</v>
      </c>
      <c r="K84">
        <v>10659.666666666701</v>
      </c>
      <c r="L84">
        <v>1540.3333333333301</v>
      </c>
      <c r="M84">
        <v>866.33333333333303</v>
      </c>
      <c r="N84">
        <v>847.66666666666697</v>
      </c>
      <c r="O84">
        <v>3318.3333333333298</v>
      </c>
      <c r="P84">
        <v>782</v>
      </c>
      <c r="Q84">
        <v>4013</v>
      </c>
      <c r="R84">
        <v>5455.6666666666697</v>
      </c>
      <c r="S84">
        <v>1541.3333333333301</v>
      </c>
      <c r="T84">
        <v>3001.6666666666702</v>
      </c>
      <c r="U84">
        <v>9522.3333333333303</v>
      </c>
      <c r="V84">
        <v>4762.6666666666697</v>
      </c>
      <c r="W84">
        <v>4360.6666666666697</v>
      </c>
      <c r="X84">
        <v>11322</v>
      </c>
      <c r="Y84">
        <v>2454.3333333333298</v>
      </c>
      <c r="Z84">
        <v>9390.3333333333303</v>
      </c>
      <c r="AA84">
        <v>30884.333333333299</v>
      </c>
      <c r="AB84">
        <v>5344.3333333333303</v>
      </c>
      <c r="AC84">
        <v>13661.333333333299</v>
      </c>
    </row>
    <row r="85" spans="1:29" x14ac:dyDescent="0.25">
      <c r="A85">
        <v>2016</v>
      </c>
      <c r="B85">
        <v>12</v>
      </c>
      <c r="C85">
        <v>6822</v>
      </c>
      <c r="D85">
        <v>2690.3333333333298</v>
      </c>
      <c r="E85">
        <v>2789</v>
      </c>
      <c r="F85">
        <v>7631</v>
      </c>
      <c r="G85">
        <v>1852</v>
      </c>
      <c r="H85">
        <v>5722</v>
      </c>
      <c r="I85">
        <v>24957</v>
      </c>
      <c r="J85">
        <v>3540</v>
      </c>
      <c r="K85">
        <v>9970</v>
      </c>
      <c r="L85">
        <v>1459.3333333333301</v>
      </c>
      <c r="M85">
        <v>729.66666666666697</v>
      </c>
      <c r="N85">
        <v>879</v>
      </c>
      <c r="O85">
        <v>3245.3333333333298</v>
      </c>
      <c r="P85">
        <v>756.33333333333303</v>
      </c>
      <c r="Q85">
        <v>3037.3333333333298</v>
      </c>
      <c r="R85">
        <v>5062.3333333333303</v>
      </c>
      <c r="S85">
        <v>1478.6666666666699</v>
      </c>
      <c r="T85">
        <v>2545.6666666666702</v>
      </c>
      <c r="U85">
        <v>8281.3333333333303</v>
      </c>
      <c r="V85">
        <v>3420</v>
      </c>
      <c r="W85">
        <v>3668</v>
      </c>
      <c r="X85">
        <v>10876.333333333299</v>
      </c>
      <c r="Y85">
        <v>2608.3333333333298</v>
      </c>
      <c r="Z85">
        <v>8759.3333333333303</v>
      </c>
      <c r="AA85">
        <v>30019.333333333299</v>
      </c>
      <c r="AB85">
        <v>5018.6666666666697</v>
      </c>
      <c r="AC85">
        <v>12515.666666666701</v>
      </c>
    </row>
    <row r="86" spans="1:29" x14ac:dyDescent="0.25">
      <c r="A86">
        <v>2017</v>
      </c>
      <c r="B86">
        <v>1</v>
      </c>
      <c r="C86">
        <v>5435.6666666666697</v>
      </c>
      <c r="D86">
        <v>2561</v>
      </c>
      <c r="E86">
        <v>2014.6666666666699</v>
      </c>
      <c r="F86">
        <v>6235.6666666666697</v>
      </c>
      <c r="G86">
        <v>1588</v>
      </c>
      <c r="H86">
        <v>4140</v>
      </c>
      <c r="I86">
        <v>22730.666666666701</v>
      </c>
      <c r="J86">
        <v>2702</v>
      </c>
      <c r="K86">
        <v>9828.6666666666697</v>
      </c>
      <c r="L86">
        <v>1108</v>
      </c>
      <c r="M86">
        <v>503</v>
      </c>
      <c r="N86">
        <v>732.33333333333303</v>
      </c>
      <c r="O86">
        <v>2962</v>
      </c>
      <c r="P86">
        <v>714</v>
      </c>
      <c r="Q86">
        <v>2598</v>
      </c>
      <c r="R86">
        <v>4567.6666666666697</v>
      </c>
      <c r="S86">
        <v>1160.6666666666699</v>
      </c>
      <c r="T86">
        <v>2605</v>
      </c>
      <c r="U86">
        <v>6543.6666666666697</v>
      </c>
      <c r="V86">
        <v>3064</v>
      </c>
      <c r="W86">
        <v>2747</v>
      </c>
      <c r="X86">
        <v>9197.6666666666697</v>
      </c>
      <c r="Y86">
        <v>2302</v>
      </c>
      <c r="Z86">
        <v>6738</v>
      </c>
      <c r="AA86">
        <v>27298.333333333299</v>
      </c>
      <c r="AB86">
        <v>3862.6666666666702</v>
      </c>
      <c r="AC86">
        <v>12433.666666666701</v>
      </c>
    </row>
    <row r="87" spans="1:29" x14ac:dyDescent="0.25">
      <c r="A87">
        <v>2017</v>
      </c>
      <c r="B87">
        <v>2</v>
      </c>
      <c r="C87">
        <v>4370</v>
      </c>
      <c r="D87">
        <v>2117.6666666666702</v>
      </c>
      <c r="E87">
        <v>2064.3333333333298</v>
      </c>
      <c r="F87">
        <v>6011</v>
      </c>
      <c r="G87">
        <v>1091.6666666666699</v>
      </c>
      <c r="H87">
        <v>4116</v>
      </c>
      <c r="I87">
        <v>19648</v>
      </c>
      <c r="J87">
        <v>2229.6666666666702</v>
      </c>
      <c r="K87">
        <v>9725.3333333333303</v>
      </c>
      <c r="L87">
        <v>920.33333333333303</v>
      </c>
      <c r="M87">
        <v>687.66666666666697</v>
      </c>
      <c r="N87">
        <v>761</v>
      </c>
      <c r="O87">
        <v>2958.6666666666702</v>
      </c>
      <c r="P87">
        <v>620.33333333333303</v>
      </c>
      <c r="Q87">
        <v>2187.3333333333298</v>
      </c>
      <c r="R87">
        <v>4925</v>
      </c>
      <c r="S87">
        <v>706.66666666666697</v>
      </c>
      <c r="T87">
        <v>2410.6666666666702</v>
      </c>
      <c r="U87">
        <v>5290.3333333333303</v>
      </c>
      <c r="V87">
        <v>2805.3333333333298</v>
      </c>
      <c r="W87">
        <v>2825.3333333333298</v>
      </c>
      <c r="X87">
        <v>8969.6666666666697</v>
      </c>
      <c r="Y87">
        <v>1712</v>
      </c>
      <c r="Z87">
        <v>6303.3333333333303</v>
      </c>
      <c r="AA87">
        <v>24573</v>
      </c>
      <c r="AB87">
        <v>2936.3333333333298</v>
      </c>
      <c r="AC87">
        <v>12136</v>
      </c>
    </row>
    <row r="88" spans="1:29" x14ac:dyDescent="0.25">
      <c r="A88">
        <v>2017</v>
      </c>
      <c r="B88">
        <v>3</v>
      </c>
      <c r="C88">
        <v>3663.3333333333298</v>
      </c>
      <c r="D88">
        <v>2307.3333333333298</v>
      </c>
      <c r="E88">
        <v>2319.6666666666702</v>
      </c>
      <c r="F88">
        <v>5846.6666666666697</v>
      </c>
      <c r="G88">
        <v>907</v>
      </c>
      <c r="H88">
        <v>3801.6666666666702</v>
      </c>
      <c r="I88">
        <v>19347</v>
      </c>
      <c r="J88">
        <v>2438</v>
      </c>
      <c r="K88">
        <v>9029.3333333333303</v>
      </c>
      <c r="L88">
        <v>631.66666666666697</v>
      </c>
      <c r="M88">
        <v>870.33333333333303</v>
      </c>
      <c r="N88">
        <v>628</v>
      </c>
      <c r="O88">
        <v>2731</v>
      </c>
      <c r="P88">
        <v>619.66666666666697</v>
      </c>
      <c r="Q88">
        <v>2455</v>
      </c>
      <c r="R88">
        <v>5189.6666666666697</v>
      </c>
      <c r="S88">
        <v>565.33333333333303</v>
      </c>
      <c r="T88">
        <v>2735</v>
      </c>
      <c r="U88">
        <v>4295</v>
      </c>
      <c r="V88">
        <v>3177.6666666666702</v>
      </c>
      <c r="W88">
        <v>2947.6666666666702</v>
      </c>
      <c r="X88">
        <v>8577.6666666666697</v>
      </c>
      <c r="Y88">
        <v>1526.6666666666699</v>
      </c>
      <c r="Z88">
        <v>6256.6666666666697</v>
      </c>
      <c r="AA88">
        <v>24536.666666666701</v>
      </c>
      <c r="AB88">
        <v>3003.3333333333298</v>
      </c>
      <c r="AC88">
        <v>11764.333333333299</v>
      </c>
    </row>
    <row r="89" spans="1:29" x14ac:dyDescent="0.25">
      <c r="A89">
        <v>2017</v>
      </c>
      <c r="B89">
        <v>4</v>
      </c>
      <c r="C89">
        <v>3937.6666666666702</v>
      </c>
      <c r="D89">
        <v>2564.3333333333298</v>
      </c>
      <c r="E89">
        <v>2490</v>
      </c>
      <c r="F89">
        <v>5941.3333333333303</v>
      </c>
      <c r="G89">
        <v>1034.6666666666699</v>
      </c>
      <c r="H89">
        <v>4826</v>
      </c>
      <c r="I89">
        <v>18840.666666666701</v>
      </c>
      <c r="J89">
        <v>3202.3333333333298</v>
      </c>
      <c r="K89">
        <v>9126</v>
      </c>
      <c r="L89">
        <v>730.33333333333303</v>
      </c>
      <c r="M89">
        <v>929</v>
      </c>
      <c r="N89">
        <v>603.33333333333303</v>
      </c>
      <c r="O89">
        <v>2975.6666666666702</v>
      </c>
      <c r="P89">
        <v>449.33333333333297</v>
      </c>
      <c r="Q89">
        <v>2533.6666666666702</v>
      </c>
      <c r="R89">
        <v>4522</v>
      </c>
      <c r="S89">
        <v>783.33333333333303</v>
      </c>
      <c r="T89">
        <v>2658.6666666666702</v>
      </c>
      <c r="U89">
        <v>4668</v>
      </c>
      <c r="V89">
        <v>3493.3333333333298</v>
      </c>
      <c r="W89">
        <v>3093.3333333333298</v>
      </c>
      <c r="X89">
        <v>8917</v>
      </c>
      <c r="Y89">
        <v>1484</v>
      </c>
      <c r="Z89">
        <v>7359.6666666666697</v>
      </c>
      <c r="AA89">
        <v>23362.666666666701</v>
      </c>
      <c r="AB89">
        <v>3985.6666666666702</v>
      </c>
      <c r="AC89">
        <v>11784.666666666701</v>
      </c>
    </row>
    <row r="90" spans="1:29" x14ac:dyDescent="0.25">
      <c r="A90">
        <v>2017</v>
      </c>
      <c r="B90">
        <v>5</v>
      </c>
      <c r="C90">
        <v>5061</v>
      </c>
      <c r="D90">
        <v>3347</v>
      </c>
      <c r="E90">
        <v>2649</v>
      </c>
      <c r="F90">
        <v>5918.3333333333303</v>
      </c>
      <c r="G90">
        <v>1372.3333333333301</v>
      </c>
      <c r="H90">
        <v>4957.6666666666697</v>
      </c>
      <c r="I90">
        <v>19657</v>
      </c>
      <c r="J90">
        <v>3741</v>
      </c>
      <c r="K90">
        <v>8964.3333333333303</v>
      </c>
      <c r="L90">
        <v>937</v>
      </c>
      <c r="M90">
        <v>890.33333333333303</v>
      </c>
      <c r="N90">
        <v>496.66666666666703</v>
      </c>
      <c r="O90">
        <v>3004.6666666666702</v>
      </c>
      <c r="P90">
        <v>507.66666666666703</v>
      </c>
      <c r="Q90">
        <v>2673</v>
      </c>
      <c r="R90">
        <v>4642.3333333333303</v>
      </c>
      <c r="S90">
        <v>920.33333333333303</v>
      </c>
      <c r="T90">
        <v>2786</v>
      </c>
      <c r="U90">
        <v>5998</v>
      </c>
      <c r="V90">
        <v>4237.3333333333303</v>
      </c>
      <c r="W90">
        <v>3145.6666666666702</v>
      </c>
      <c r="X90">
        <v>8923</v>
      </c>
      <c r="Y90">
        <v>1880</v>
      </c>
      <c r="Z90">
        <v>7630.6666666666697</v>
      </c>
      <c r="AA90">
        <v>24299.333333333299</v>
      </c>
      <c r="AB90">
        <v>4661.3333333333303</v>
      </c>
      <c r="AC90">
        <v>11750.333333333299</v>
      </c>
    </row>
    <row r="91" spans="1:29" x14ac:dyDescent="0.25">
      <c r="A91">
        <v>2017</v>
      </c>
      <c r="B91">
        <v>6</v>
      </c>
      <c r="C91">
        <v>6225</v>
      </c>
      <c r="D91">
        <v>3295.3333333333298</v>
      </c>
      <c r="E91">
        <v>2748.6666666666702</v>
      </c>
      <c r="F91">
        <v>7011.6666666666697</v>
      </c>
      <c r="G91">
        <v>1472.3333333333301</v>
      </c>
      <c r="H91">
        <v>5291</v>
      </c>
      <c r="I91">
        <v>19535.333333333299</v>
      </c>
      <c r="J91">
        <v>4547</v>
      </c>
      <c r="K91">
        <v>9877.6666666666697</v>
      </c>
      <c r="L91">
        <v>1074.6666666666699</v>
      </c>
      <c r="M91">
        <v>745</v>
      </c>
      <c r="N91">
        <v>582.33333333333303</v>
      </c>
      <c r="O91">
        <v>3493.6666666666702</v>
      </c>
      <c r="P91">
        <v>761.66666666666697</v>
      </c>
      <c r="Q91">
        <v>3058.6666666666702</v>
      </c>
      <c r="R91">
        <v>5005</v>
      </c>
      <c r="S91">
        <v>1279</v>
      </c>
      <c r="T91">
        <v>2408.6666666666702</v>
      </c>
      <c r="U91">
        <v>7299.6666666666697</v>
      </c>
      <c r="V91">
        <v>4040.3333333333298</v>
      </c>
      <c r="W91">
        <v>3331</v>
      </c>
      <c r="X91">
        <v>10505.333333333299</v>
      </c>
      <c r="Y91">
        <v>2234</v>
      </c>
      <c r="Z91">
        <v>8349.6666666666697</v>
      </c>
      <c r="AA91">
        <v>24540.333333333299</v>
      </c>
      <c r="AB91">
        <v>5826</v>
      </c>
      <c r="AC91">
        <v>12286.333333333299</v>
      </c>
    </row>
    <row r="92" spans="1:29" x14ac:dyDescent="0.25">
      <c r="A92">
        <v>2017</v>
      </c>
      <c r="B92">
        <v>7</v>
      </c>
      <c r="C92">
        <v>7238.6666666666697</v>
      </c>
      <c r="D92">
        <v>3245.3333333333298</v>
      </c>
      <c r="E92">
        <v>2969.3333333333298</v>
      </c>
      <c r="F92">
        <v>6880</v>
      </c>
      <c r="G92">
        <v>1531</v>
      </c>
      <c r="H92">
        <v>5365.6666666666697</v>
      </c>
      <c r="I92">
        <v>20274.333333333299</v>
      </c>
      <c r="J92">
        <v>4262.3333333333303</v>
      </c>
      <c r="K92">
        <v>11293.666666666701</v>
      </c>
      <c r="L92">
        <v>1497</v>
      </c>
      <c r="M92">
        <v>883</v>
      </c>
      <c r="N92">
        <v>802.66666666666697</v>
      </c>
      <c r="O92">
        <v>3747</v>
      </c>
      <c r="P92">
        <v>847.66666666666697</v>
      </c>
      <c r="Q92">
        <v>3691</v>
      </c>
      <c r="R92">
        <v>5467.6666666666697</v>
      </c>
      <c r="S92">
        <v>1088.6666666666699</v>
      </c>
      <c r="T92">
        <v>2939</v>
      </c>
      <c r="U92">
        <v>8735.6666666666697</v>
      </c>
      <c r="V92">
        <v>4128.3333333333303</v>
      </c>
      <c r="W92">
        <v>3772</v>
      </c>
      <c r="X92">
        <v>10627</v>
      </c>
      <c r="Y92">
        <v>2378.6666666666702</v>
      </c>
      <c r="Z92">
        <v>9056.6666666666697</v>
      </c>
      <c r="AA92">
        <v>25742</v>
      </c>
      <c r="AB92">
        <v>5351</v>
      </c>
      <c r="AC92">
        <v>14232.666666666701</v>
      </c>
    </row>
    <row r="93" spans="1:29" x14ac:dyDescent="0.25">
      <c r="A93">
        <v>2017</v>
      </c>
      <c r="B93">
        <v>8</v>
      </c>
      <c r="C93">
        <v>6810.3333333333303</v>
      </c>
      <c r="D93">
        <v>3297.3333333333298</v>
      </c>
      <c r="E93">
        <v>3273</v>
      </c>
      <c r="F93">
        <v>8075.6666666666697</v>
      </c>
      <c r="G93">
        <v>1735.3333333333301</v>
      </c>
      <c r="H93">
        <v>6499.3333333333303</v>
      </c>
      <c r="I93">
        <v>22153.333333333299</v>
      </c>
      <c r="J93">
        <v>4280.3333333333303</v>
      </c>
      <c r="K93">
        <v>12045</v>
      </c>
      <c r="L93">
        <v>1621.6666666666699</v>
      </c>
      <c r="M93">
        <v>713.66666666666697</v>
      </c>
      <c r="N93">
        <v>722.33333333333303</v>
      </c>
      <c r="O93">
        <v>4264.3333333333303</v>
      </c>
      <c r="P93">
        <v>1014.66666666667</v>
      </c>
      <c r="Q93">
        <v>3932.3333333333298</v>
      </c>
      <c r="R93">
        <v>5921.6666666666697</v>
      </c>
      <c r="S93">
        <v>1020</v>
      </c>
      <c r="T93">
        <v>2742</v>
      </c>
      <c r="U93">
        <v>8432</v>
      </c>
      <c r="V93">
        <v>4011</v>
      </c>
      <c r="W93">
        <v>3995.3333333333298</v>
      </c>
      <c r="X93">
        <v>12340</v>
      </c>
      <c r="Y93">
        <v>2750</v>
      </c>
      <c r="Z93">
        <v>10431.666666666701</v>
      </c>
      <c r="AA93">
        <v>28075</v>
      </c>
      <c r="AB93">
        <v>5300.3333333333303</v>
      </c>
      <c r="AC93">
        <v>14787</v>
      </c>
    </row>
    <row r="94" spans="1:29" x14ac:dyDescent="0.25">
      <c r="A94">
        <v>2017</v>
      </c>
      <c r="B94">
        <v>9</v>
      </c>
      <c r="C94">
        <v>7480.3333333333303</v>
      </c>
      <c r="D94">
        <v>3229.6666666666702</v>
      </c>
      <c r="E94">
        <v>3511.6666666666702</v>
      </c>
      <c r="F94">
        <v>7693.6666666666697</v>
      </c>
      <c r="G94">
        <v>2014</v>
      </c>
      <c r="H94">
        <v>6605.3333333333303</v>
      </c>
      <c r="I94">
        <v>23058.333333333299</v>
      </c>
      <c r="J94">
        <v>3878</v>
      </c>
      <c r="K94">
        <v>12505.666666666701</v>
      </c>
      <c r="L94">
        <v>1844</v>
      </c>
      <c r="M94">
        <v>670.66666666666697</v>
      </c>
      <c r="N94">
        <v>747</v>
      </c>
      <c r="O94">
        <v>4231.6666666666697</v>
      </c>
      <c r="P94">
        <v>865.66666666666697</v>
      </c>
      <c r="Q94">
        <v>4232.3333333333303</v>
      </c>
      <c r="R94">
        <v>5557.6666666666697</v>
      </c>
      <c r="S94">
        <v>942.33333333333303</v>
      </c>
      <c r="T94">
        <v>3042.6666666666702</v>
      </c>
      <c r="U94">
        <v>9324.3333333333303</v>
      </c>
      <c r="V94">
        <v>3900.3333333333298</v>
      </c>
      <c r="W94">
        <v>4258.6666666666697</v>
      </c>
      <c r="X94">
        <v>11925.333333333299</v>
      </c>
      <c r="Y94">
        <v>2879.6666666666702</v>
      </c>
      <c r="Z94">
        <v>10837.666666666701</v>
      </c>
      <c r="AA94">
        <v>28616</v>
      </c>
      <c r="AB94">
        <v>4820.3333333333303</v>
      </c>
      <c r="AC94">
        <v>15548.333333333299</v>
      </c>
    </row>
    <row r="95" spans="1:29" x14ac:dyDescent="0.25">
      <c r="A95">
        <v>2017</v>
      </c>
      <c r="B95">
        <v>10</v>
      </c>
      <c r="C95">
        <v>8583.6666666666697</v>
      </c>
      <c r="D95">
        <v>3562.6666666666702</v>
      </c>
      <c r="E95">
        <v>4272.3333333333303</v>
      </c>
      <c r="F95">
        <v>8929</v>
      </c>
      <c r="G95">
        <v>2167</v>
      </c>
      <c r="H95">
        <v>6493.6666666666697</v>
      </c>
      <c r="I95">
        <v>26142.333333333299</v>
      </c>
      <c r="J95">
        <v>4325.3333333333303</v>
      </c>
      <c r="K95">
        <v>11321</v>
      </c>
      <c r="L95">
        <v>1539</v>
      </c>
      <c r="M95">
        <v>661</v>
      </c>
      <c r="N95">
        <v>474</v>
      </c>
      <c r="O95">
        <v>4495.3333333333303</v>
      </c>
      <c r="P95">
        <v>925</v>
      </c>
      <c r="Q95">
        <v>3698.3333333333298</v>
      </c>
      <c r="R95">
        <v>5893.6666666666697</v>
      </c>
      <c r="S95">
        <v>1044.3333333333301</v>
      </c>
      <c r="T95">
        <v>2531</v>
      </c>
      <c r="U95">
        <v>10122.666666666701</v>
      </c>
      <c r="V95">
        <v>4223.6666666666697</v>
      </c>
      <c r="W95">
        <v>4746.3333333333303</v>
      </c>
      <c r="X95">
        <v>13424.333333333299</v>
      </c>
      <c r="Y95">
        <v>3092</v>
      </c>
      <c r="Z95">
        <v>10192</v>
      </c>
      <c r="AA95">
        <v>32036</v>
      </c>
      <c r="AB95">
        <v>5369.6666666666697</v>
      </c>
      <c r="AC95">
        <v>13852</v>
      </c>
    </row>
    <row r="96" spans="1:29" x14ac:dyDescent="0.25">
      <c r="A96">
        <v>2017</v>
      </c>
      <c r="B96">
        <v>11</v>
      </c>
      <c r="C96">
        <v>9481</v>
      </c>
      <c r="D96">
        <v>3945.3333333333298</v>
      </c>
      <c r="E96">
        <v>4155.6666666666697</v>
      </c>
      <c r="F96">
        <v>8828</v>
      </c>
      <c r="G96">
        <v>1790.3333333333301</v>
      </c>
      <c r="H96">
        <v>6199.3333333333303</v>
      </c>
      <c r="I96">
        <v>26362</v>
      </c>
      <c r="J96">
        <v>4056.6666666666702</v>
      </c>
      <c r="K96">
        <v>10873.333333333299</v>
      </c>
      <c r="L96">
        <v>1639.3333333333301</v>
      </c>
      <c r="M96">
        <v>739.66666666666697</v>
      </c>
      <c r="N96">
        <v>512</v>
      </c>
      <c r="O96">
        <v>4109.3333333333303</v>
      </c>
      <c r="P96">
        <v>1143</v>
      </c>
      <c r="Q96">
        <v>3680.6666666666702</v>
      </c>
      <c r="R96">
        <v>5757.3333333333303</v>
      </c>
      <c r="S96">
        <v>1141.6666666666699</v>
      </c>
      <c r="T96">
        <v>3025.3333333333298</v>
      </c>
      <c r="U96">
        <v>11120.333333333299</v>
      </c>
      <c r="V96">
        <v>4685</v>
      </c>
      <c r="W96">
        <v>4667.6666666666697</v>
      </c>
      <c r="X96">
        <v>12937.333333333299</v>
      </c>
      <c r="Y96">
        <v>2933.3333333333298</v>
      </c>
      <c r="Z96">
        <v>9880</v>
      </c>
      <c r="AA96">
        <v>32119.333333333299</v>
      </c>
      <c r="AB96">
        <v>5198.3333333333303</v>
      </c>
      <c r="AC96">
        <v>13898.666666666701</v>
      </c>
    </row>
    <row r="97" spans="1:29" x14ac:dyDescent="0.25">
      <c r="A97">
        <v>2017</v>
      </c>
      <c r="B97">
        <v>12</v>
      </c>
      <c r="C97">
        <v>8046.3333333333303</v>
      </c>
      <c r="D97">
        <v>4041.3333333333298</v>
      </c>
      <c r="E97">
        <v>3672.3333333333298</v>
      </c>
      <c r="F97">
        <v>8846</v>
      </c>
      <c r="G97">
        <v>1617.6666666666699</v>
      </c>
      <c r="H97">
        <v>6226</v>
      </c>
      <c r="I97">
        <v>25116.333333333299</v>
      </c>
      <c r="J97">
        <v>3838.6666666666702</v>
      </c>
      <c r="K97">
        <v>10028.666666666701</v>
      </c>
      <c r="L97">
        <v>1510.6666666666699</v>
      </c>
      <c r="M97">
        <v>601.66666666666697</v>
      </c>
      <c r="N97">
        <v>517.33333333333303</v>
      </c>
      <c r="O97">
        <v>3975.6666666666702</v>
      </c>
      <c r="P97">
        <v>1000.66666666667</v>
      </c>
      <c r="Q97">
        <v>3362.6666666666702</v>
      </c>
      <c r="R97">
        <v>5549.3333333333303</v>
      </c>
      <c r="S97">
        <v>972</v>
      </c>
      <c r="T97">
        <v>3076.3333333333298</v>
      </c>
      <c r="U97">
        <v>9557</v>
      </c>
      <c r="V97">
        <v>4643</v>
      </c>
      <c r="W97">
        <v>4189.6666666666697</v>
      </c>
      <c r="X97">
        <v>12821.666666666701</v>
      </c>
      <c r="Y97">
        <v>2618.3333333333298</v>
      </c>
      <c r="Z97">
        <v>9588.6666666666697</v>
      </c>
      <c r="AA97">
        <v>30665.666666666701</v>
      </c>
      <c r="AB97">
        <v>4810.6666666666697</v>
      </c>
      <c r="AC97">
        <v>13105</v>
      </c>
    </row>
    <row r="98" spans="1:29" x14ac:dyDescent="0.25">
      <c r="A98">
        <v>2018</v>
      </c>
      <c r="B98">
        <v>1</v>
      </c>
      <c r="C98">
        <v>5554.3333333333303</v>
      </c>
      <c r="D98">
        <v>3304</v>
      </c>
      <c r="E98">
        <v>2838.3333333333298</v>
      </c>
      <c r="F98">
        <v>8027.6666666666697</v>
      </c>
      <c r="G98">
        <v>1215</v>
      </c>
      <c r="H98">
        <v>6072.3333333333303</v>
      </c>
      <c r="I98">
        <v>22867.333333333299</v>
      </c>
      <c r="J98">
        <v>3048.6666666666702</v>
      </c>
      <c r="K98">
        <v>10237.333333333299</v>
      </c>
      <c r="L98">
        <v>1339.6666666666699</v>
      </c>
      <c r="M98">
        <v>485.33333333333297</v>
      </c>
      <c r="N98">
        <v>772.33333333333303</v>
      </c>
      <c r="O98">
        <v>3658.3333333333298</v>
      </c>
      <c r="P98">
        <v>789.33333333333303</v>
      </c>
      <c r="Q98">
        <v>3314</v>
      </c>
      <c r="R98">
        <v>5020.6666666666697</v>
      </c>
      <c r="S98">
        <v>768.33333333333303</v>
      </c>
      <c r="T98">
        <v>3137.6666666666702</v>
      </c>
      <c r="U98">
        <v>6894</v>
      </c>
      <c r="V98">
        <v>3789.3333333333298</v>
      </c>
      <c r="W98">
        <v>3610.6666666666702</v>
      </c>
      <c r="X98">
        <v>11686</v>
      </c>
      <c r="Y98">
        <v>2004.3333333333301</v>
      </c>
      <c r="Z98">
        <v>9386.3333333333303</v>
      </c>
      <c r="AA98">
        <v>27888</v>
      </c>
      <c r="AB98">
        <v>3817</v>
      </c>
      <c r="AC98">
        <v>13375</v>
      </c>
    </row>
    <row r="99" spans="1:29" x14ac:dyDescent="0.25">
      <c r="A99">
        <v>2018</v>
      </c>
      <c r="B99">
        <v>2</v>
      </c>
      <c r="C99">
        <v>3516.6666666666702</v>
      </c>
      <c r="D99">
        <v>2413</v>
      </c>
      <c r="E99">
        <v>2337.3333333333298</v>
      </c>
      <c r="F99">
        <v>7295.6666666666697</v>
      </c>
      <c r="G99">
        <v>1259.6666666666699</v>
      </c>
      <c r="H99">
        <v>5283</v>
      </c>
      <c r="I99">
        <v>22056.333333333299</v>
      </c>
      <c r="J99">
        <v>2456.6666666666702</v>
      </c>
      <c r="K99">
        <v>10267</v>
      </c>
      <c r="L99">
        <v>841.66666666666697</v>
      </c>
      <c r="M99">
        <v>440.66666666666703</v>
      </c>
      <c r="N99">
        <v>658.66666666666697</v>
      </c>
      <c r="O99">
        <v>4324.6666666666697</v>
      </c>
      <c r="P99">
        <v>307.33333333333297</v>
      </c>
      <c r="Q99">
        <v>3487.6666666666702</v>
      </c>
      <c r="R99">
        <v>4422.3333333333303</v>
      </c>
      <c r="S99">
        <v>582.66666666666697</v>
      </c>
      <c r="T99">
        <v>2739.3333333333298</v>
      </c>
      <c r="U99">
        <v>4358.3333333333303</v>
      </c>
      <c r="V99">
        <v>2853.6666666666702</v>
      </c>
      <c r="W99">
        <v>2996</v>
      </c>
      <c r="X99">
        <v>11620.333333333299</v>
      </c>
      <c r="Y99">
        <v>1567</v>
      </c>
      <c r="Z99">
        <v>8770.6666666666697</v>
      </c>
      <c r="AA99">
        <v>26478.666666666701</v>
      </c>
      <c r="AB99">
        <v>3039.3333333333298</v>
      </c>
      <c r="AC99">
        <v>13006.333333333299</v>
      </c>
    </row>
    <row r="100" spans="1:29" x14ac:dyDescent="0.25">
      <c r="A100">
        <v>2018</v>
      </c>
      <c r="B100">
        <v>3</v>
      </c>
      <c r="C100">
        <v>3813.6666666666702</v>
      </c>
      <c r="D100">
        <v>2487</v>
      </c>
      <c r="E100">
        <v>2494</v>
      </c>
      <c r="F100">
        <v>7532.6666666666697</v>
      </c>
      <c r="G100">
        <v>834.33333333333303</v>
      </c>
      <c r="H100">
        <v>4561.6666666666697</v>
      </c>
      <c r="I100">
        <v>20686</v>
      </c>
      <c r="J100">
        <v>2171</v>
      </c>
      <c r="K100">
        <v>10533</v>
      </c>
      <c r="L100">
        <v>802.33333333333303</v>
      </c>
      <c r="M100">
        <v>390.33333333333297</v>
      </c>
      <c r="N100">
        <v>611</v>
      </c>
      <c r="O100">
        <v>4612</v>
      </c>
      <c r="P100">
        <v>367.66666666666703</v>
      </c>
      <c r="Q100">
        <v>3029</v>
      </c>
      <c r="R100">
        <v>5200.3333333333303</v>
      </c>
      <c r="S100">
        <v>614</v>
      </c>
      <c r="T100">
        <v>2505</v>
      </c>
      <c r="U100">
        <v>4616</v>
      </c>
      <c r="V100">
        <v>2877.3333333333298</v>
      </c>
      <c r="W100">
        <v>3105</v>
      </c>
      <c r="X100">
        <v>12144.666666666701</v>
      </c>
      <c r="Y100">
        <v>1202</v>
      </c>
      <c r="Z100">
        <v>7590.6666666666697</v>
      </c>
      <c r="AA100">
        <v>25886.333333333299</v>
      </c>
      <c r="AB100">
        <v>2785</v>
      </c>
      <c r="AC100">
        <v>13038</v>
      </c>
    </row>
    <row r="101" spans="1:29" x14ac:dyDescent="0.25">
      <c r="A101">
        <v>2018</v>
      </c>
      <c r="B101">
        <v>4</v>
      </c>
      <c r="C101">
        <v>4212</v>
      </c>
      <c r="D101">
        <v>3151.3333333333298</v>
      </c>
      <c r="E101">
        <v>2620</v>
      </c>
      <c r="F101">
        <v>6871</v>
      </c>
      <c r="G101">
        <v>910.66666666666697</v>
      </c>
      <c r="H101">
        <v>4541.6666666666697</v>
      </c>
      <c r="I101">
        <v>20252</v>
      </c>
      <c r="J101">
        <v>2451</v>
      </c>
      <c r="K101">
        <v>11161.333333333299</v>
      </c>
      <c r="L101">
        <v>872</v>
      </c>
      <c r="M101">
        <v>325.66666666666703</v>
      </c>
      <c r="N101">
        <v>502</v>
      </c>
      <c r="O101">
        <v>4688.3333333333303</v>
      </c>
      <c r="P101">
        <v>439.66666666666703</v>
      </c>
      <c r="Q101">
        <v>3207.3333333333298</v>
      </c>
      <c r="R101">
        <v>6077.6666666666697</v>
      </c>
      <c r="S101">
        <v>696.66666666666697</v>
      </c>
      <c r="T101">
        <v>2318.6666666666702</v>
      </c>
      <c r="U101">
        <v>5084</v>
      </c>
      <c r="V101">
        <v>3477</v>
      </c>
      <c r="W101">
        <v>3122</v>
      </c>
      <c r="X101">
        <v>11559.333333333299</v>
      </c>
      <c r="Y101">
        <v>1350.3333333333301</v>
      </c>
      <c r="Z101">
        <v>7749</v>
      </c>
      <c r="AA101">
        <v>26329.666666666701</v>
      </c>
      <c r="AB101">
        <v>3147.6666666666702</v>
      </c>
      <c r="AC101">
        <v>13480</v>
      </c>
    </row>
    <row r="102" spans="1:29" x14ac:dyDescent="0.25">
      <c r="A102">
        <v>2018</v>
      </c>
      <c r="B102">
        <v>5</v>
      </c>
      <c r="C102">
        <v>5990.3333333333303</v>
      </c>
      <c r="D102">
        <v>3549</v>
      </c>
      <c r="E102">
        <v>3135.3333333333298</v>
      </c>
      <c r="F102">
        <v>7053.3333333333303</v>
      </c>
      <c r="G102">
        <v>1373.6666666666699</v>
      </c>
      <c r="H102">
        <v>4617.3333333333303</v>
      </c>
      <c r="I102">
        <v>19240</v>
      </c>
      <c r="J102">
        <v>3647.6666666666702</v>
      </c>
      <c r="K102">
        <v>12510</v>
      </c>
      <c r="L102">
        <v>1395.3333333333301</v>
      </c>
      <c r="M102">
        <v>589.66666666666697</v>
      </c>
      <c r="N102">
        <v>1078</v>
      </c>
      <c r="O102">
        <v>4258.3333333333303</v>
      </c>
      <c r="P102">
        <v>493.66666666666703</v>
      </c>
      <c r="Q102">
        <v>3079.3333333333298</v>
      </c>
      <c r="R102">
        <v>6556</v>
      </c>
      <c r="S102">
        <v>969.33333333333303</v>
      </c>
      <c r="T102">
        <v>2192</v>
      </c>
      <c r="U102">
        <v>7385.6666666666697</v>
      </c>
      <c r="V102">
        <v>4138.6666666666697</v>
      </c>
      <c r="W102">
        <v>4213.3333333333303</v>
      </c>
      <c r="X102">
        <v>11311.666666666701</v>
      </c>
      <c r="Y102">
        <v>1867.3333333333301</v>
      </c>
      <c r="Z102">
        <v>7696.6666666666697</v>
      </c>
      <c r="AA102">
        <v>25796</v>
      </c>
      <c r="AB102">
        <v>4617</v>
      </c>
      <c r="AC102">
        <v>14702</v>
      </c>
    </row>
    <row r="103" spans="1:29" x14ac:dyDescent="0.25">
      <c r="A103">
        <v>2018</v>
      </c>
      <c r="B103">
        <v>6</v>
      </c>
      <c r="C103">
        <v>6398.3333333333303</v>
      </c>
      <c r="D103">
        <v>3520.3333333333298</v>
      </c>
      <c r="E103">
        <v>3327</v>
      </c>
      <c r="F103">
        <v>7293.6666666666697</v>
      </c>
      <c r="G103">
        <v>2183.3333333333298</v>
      </c>
      <c r="H103">
        <v>5391.6666666666697</v>
      </c>
      <c r="I103">
        <v>22586.333333333299</v>
      </c>
      <c r="J103">
        <v>3823</v>
      </c>
      <c r="K103">
        <v>12677</v>
      </c>
      <c r="L103">
        <v>1520</v>
      </c>
      <c r="M103">
        <v>647.66666666666697</v>
      </c>
      <c r="N103">
        <v>1337.6666666666699</v>
      </c>
      <c r="O103">
        <v>4139.6666666666697</v>
      </c>
      <c r="P103">
        <v>770.66666666666697</v>
      </c>
      <c r="Q103">
        <v>3337.6666666666702</v>
      </c>
      <c r="R103">
        <v>6080.6666666666697</v>
      </c>
      <c r="S103">
        <v>852.66666666666697</v>
      </c>
      <c r="T103">
        <v>2316.3333333333298</v>
      </c>
      <c r="U103">
        <v>7918.3333333333303</v>
      </c>
      <c r="V103">
        <v>4168</v>
      </c>
      <c r="W103">
        <v>4664.6666666666697</v>
      </c>
      <c r="X103">
        <v>11433.333333333299</v>
      </c>
      <c r="Y103">
        <v>2954</v>
      </c>
      <c r="Z103">
        <v>8729.3333333333303</v>
      </c>
      <c r="AA103">
        <v>28667</v>
      </c>
      <c r="AB103">
        <v>4675.6666666666697</v>
      </c>
      <c r="AC103">
        <v>14993.333333333299</v>
      </c>
    </row>
    <row r="104" spans="1:29" x14ac:dyDescent="0.25">
      <c r="A104">
        <v>2018</v>
      </c>
      <c r="B104">
        <v>7</v>
      </c>
      <c r="C104">
        <v>7213.3333333333303</v>
      </c>
      <c r="D104">
        <v>3290.6666666666702</v>
      </c>
      <c r="E104">
        <v>3316.6666666666702</v>
      </c>
      <c r="F104">
        <v>7911.3333333333303</v>
      </c>
      <c r="G104">
        <v>2442.6666666666702</v>
      </c>
      <c r="H104">
        <v>6076.3333333333303</v>
      </c>
      <c r="I104">
        <v>23596.666666666701</v>
      </c>
      <c r="J104">
        <v>4588.3333333333303</v>
      </c>
      <c r="K104">
        <v>12436.333333333299</v>
      </c>
      <c r="L104">
        <v>1642.3333333333301</v>
      </c>
      <c r="M104">
        <v>780.33333333333303</v>
      </c>
      <c r="N104">
        <v>1535.6666666666699</v>
      </c>
      <c r="O104">
        <v>3745</v>
      </c>
      <c r="P104">
        <v>804.66666666666697</v>
      </c>
      <c r="Q104">
        <v>3662.3333333333298</v>
      </c>
      <c r="R104">
        <v>5006.3333333333303</v>
      </c>
      <c r="S104">
        <v>929.66666666666697</v>
      </c>
      <c r="T104">
        <v>2141.3333333333298</v>
      </c>
      <c r="U104">
        <v>8855.6666666666697</v>
      </c>
      <c r="V104">
        <v>4071</v>
      </c>
      <c r="W104">
        <v>4852.3333333333303</v>
      </c>
      <c r="X104">
        <v>11656.333333333299</v>
      </c>
      <c r="Y104">
        <v>3247.3333333333298</v>
      </c>
      <c r="Z104">
        <v>9738.6666666666697</v>
      </c>
      <c r="AA104">
        <v>28603</v>
      </c>
      <c r="AB104">
        <v>5518</v>
      </c>
      <c r="AC104">
        <v>14577.666666666701</v>
      </c>
    </row>
    <row r="105" spans="1:29" x14ac:dyDescent="0.25">
      <c r="A105">
        <v>2018</v>
      </c>
      <c r="B105">
        <v>8</v>
      </c>
      <c r="C105">
        <v>7197</v>
      </c>
      <c r="D105">
        <v>4131.3333333333303</v>
      </c>
      <c r="E105">
        <v>3102.6666666666702</v>
      </c>
      <c r="F105">
        <v>9964</v>
      </c>
      <c r="G105">
        <v>2276.3333333333298</v>
      </c>
      <c r="H105">
        <v>6245.3333333333303</v>
      </c>
      <c r="I105">
        <v>25768.333333333299</v>
      </c>
      <c r="J105">
        <v>4148.6666666666697</v>
      </c>
      <c r="K105">
        <v>12656.666666666701</v>
      </c>
      <c r="L105">
        <v>1690.6666666666699</v>
      </c>
      <c r="M105">
        <v>488.66666666666703</v>
      </c>
      <c r="N105">
        <v>1142</v>
      </c>
      <c r="O105">
        <v>3857.6666666666702</v>
      </c>
      <c r="P105">
        <v>985</v>
      </c>
      <c r="Q105">
        <v>3959</v>
      </c>
      <c r="R105">
        <v>4816</v>
      </c>
      <c r="S105">
        <v>619.66666666666697</v>
      </c>
      <c r="T105">
        <v>2471.3333333333298</v>
      </c>
      <c r="U105">
        <v>8887.6666666666697</v>
      </c>
      <c r="V105">
        <v>4620</v>
      </c>
      <c r="W105">
        <v>4244.6666666666697</v>
      </c>
      <c r="X105">
        <v>13821.666666666701</v>
      </c>
      <c r="Y105">
        <v>3261.3333333333298</v>
      </c>
      <c r="Z105">
        <v>10204.333333333299</v>
      </c>
      <c r="AA105">
        <v>30584.333333333299</v>
      </c>
      <c r="AB105">
        <v>4768.3333333333303</v>
      </c>
      <c r="AC105">
        <v>15128</v>
      </c>
    </row>
    <row r="106" spans="1:29" x14ac:dyDescent="0.25">
      <c r="A106">
        <v>2018</v>
      </c>
      <c r="B106">
        <v>9</v>
      </c>
      <c r="C106">
        <v>8280</v>
      </c>
      <c r="D106">
        <v>4364.6666666666697</v>
      </c>
      <c r="E106">
        <v>2943.3333333333298</v>
      </c>
      <c r="F106">
        <v>11560</v>
      </c>
      <c r="G106">
        <v>1871.6666666666699</v>
      </c>
      <c r="H106">
        <v>6586</v>
      </c>
      <c r="I106">
        <v>25716</v>
      </c>
      <c r="J106">
        <v>4376.6666666666697</v>
      </c>
      <c r="K106">
        <v>13108.333333333299</v>
      </c>
      <c r="L106">
        <v>2069.3333333333298</v>
      </c>
      <c r="M106">
        <v>577.66666666666697</v>
      </c>
      <c r="N106">
        <v>1031.6666666666699</v>
      </c>
      <c r="O106">
        <v>4063.3333333333298</v>
      </c>
      <c r="P106">
        <v>689.33333333333303</v>
      </c>
      <c r="Q106">
        <v>4181.6666666666697</v>
      </c>
      <c r="R106">
        <v>5255</v>
      </c>
      <c r="S106">
        <v>620</v>
      </c>
      <c r="T106">
        <v>2547</v>
      </c>
      <c r="U106">
        <v>10349.333333333299</v>
      </c>
      <c r="V106">
        <v>4942.3333333333303</v>
      </c>
      <c r="W106">
        <v>3975</v>
      </c>
      <c r="X106">
        <v>15623.333333333299</v>
      </c>
      <c r="Y106">
        <v>2561</v>
      </c>
      <c r="Z106">
        <v>10767.666666666701</v>
      </c>
      <c r="AA106">
        <v>30971</v>
      </c>
      <c r="AB106">
        <v>4996.6666666666697</v>
      </c>
      <c r="AC106">
        <v>15655.333333333299</v>
      </c>
    </row>
    <row r="107" spans="1:29" x14ac:dyDescent="0.25">
      <c r="A107">
        <v>2018</v>
      </c>
      <c r="B107">
        <v>10</v>
      </c>
      <c r="C107">
        <v>8385</v>
      </c>
      <c r="D107">
        <v>4152.3333333333303</v>
      </c>
      <c r="E107">
        <v>3141</v>
      </c>
      <c r="F107">
        <v>12250.666666666701</v>
      </c>
      <c r="G107">
        <v>1918</v>
      </c>
      <c r="H107">
        <v>6869</v>
      </c>
      <c r="I107">
        <v>26352.666666666701</v>
      </c>
      <c r="J107">
        <v>4335.3333333333303</v>
      </c>
      <c r="K107">
        <v>13064</v>
      </c>
      <c r="L107">
        <v>2417</v>
      </c>
      <c r="M107">
        <v>533.66666666666697</v>
      </c>
      <c r="N107">
        <v>1030.6666666666699</v>
      </c>
      <c r="O107">
        <v>4432.3333333333303</v>
      </c>
      <c r="P107">
        <v>792.66666666666697</v>
      </c>
      <c r="Q107">
        <v>3628.3333333333298</v>
      </c>
      <c r="R107">
        <v>5451.6666666666697</v>
      </c>
      <c r="S107">
        <v>408.66666666666703</v>
      </c>
      <c r="T107">
        <v>2628</v>
      </c>
      <c r="U107">
        <v>10802</v>
      </c>
      <c r="V107">
        <v>4686</v>
      </c>
      <c r="W107">
        <v>4171.6666666666697</v>
      </c>
      <c r="X107">
        <v>16683</v>
      </c>
      <c r="Y107">
        <v>2710.6666666666702</v>
      </c>
      <c r="Z107">
        <v>10497.333333333299</v>
      </c>
      <c r="AA107">
        <v>31804.333333333299</v>
      </c>
      <c r="AB107">
        <v>4744</v>
      </c>
      <c r="AC107">
        <v>15692</v>
      </c>
    </row>
    <row r="108" spans="1:29" x14ac:dyDescent="0.25">
      <c r="A108">
        <v>2018</v>
      </c>
      <c r="B108">
        <v>11</v>
      </c>
      <c r="C108">
        <v>8228.3333333333303</v>
      </c>
      <c r="D108">
        <v>3251.6666666666702</v>
      </c>
      <c r="E108">
        <v>2978.3333333333298</v>
      </c>
      <c r="F108">
        <v>10130.666666666701</v>
      </c>
      <c r="G108">
        <v>1704</v>
      </c>
      <c r="H108">
        <v>6443.3333333333303</v>
      </c>
      <c r="I108">
        <v>25772.666666666701</v>
      </c>
      <c r="J108">
        <v>4047.6666666666702</v>
      </c>
      <c r="K108">
        <v>11953.666666666701</v>
      </c>
      <c r="L108">
        <v>2219.6666666666702</v>
      </c>
      <c r="M108">
        <v>541</v>
      </c>
      <c r="N108">
        <v>1305</v>
      </c>
      <c r="O108">
        <v>4467</v>
      </c>
      <c r="P108">
        <v>799</v>
      </c>
      <c r="Q108">
        <v>3563.3333333333298</v>
      </c>
      <c r="R108">
        <v>5479.3333333333303</v>
      </c>
      <c r="S108">
        <v>701.33333333333303</v>
      </c>
      <c r="T108">
        <v>2415.6666666666702</v>
      </c>
      <c r="U108">
        <v>10448</v>
      </c>
      <c r="V108">
        <v>3792.6666666666702</v>
      </c>
      <c r="W108">
        <v>4283.3333333333303</v>
      </c>
      <c r="X108">
        <v>14597.666666666701</v>
      </c>
      <c r="Y108">
        <v>2503</v>
      </c>
      <c r="Z108">
        <v>10006.666666666701</v>
      </c>
      <c r="AA108">
        <v>31252</v>
      </c>
      <c r="AB108">
        <v>4749</v>
      </c>
      <c r="AC108">
        <v>14369.333333333299</v>
      </c>
    </row>
    <row r="109" spans="1:29" x14ac:dyDescent="0.25">
      <c r="A109">
        <v>2018</v>
      </c>
      <c r="B109">
        <v>12</v>
      </c>
      <c r="C109">
        <v>6588</v>
      </c>
      <c r="D109">
        <v>2686.6666666666702</v>
      </c>
      <c r="E109">
        <v>2673.3333333333298</v>
      </c>
      <c r="F109">
        <v>7474</v>
      </c>
      <c r="G109">
        <v>1431.6666666666699</v>
      </c>
      <c r="H109">
        <v>5206.3333333333303</v>
      </c>
      <c r="I109">
        <v>25214</v>
      </c>
      <c r="J109">
        <v>3306</v>
      </c>
      <c r="K109">
        <v>11505.333333333299</v>
      </c>
      <c r="L109">
        <v>1698.6666666666699</v>
      </c>
      <c r="M109">
        <v>412</v>
      </c>
      <c r="N109">
        <v>1135.3333333333301</v>
      </c>
      <c r="O109">
        <v>4194.3333333333303</v>
      </c>
      <c r="P109">
        <v>778.66666666666697</v>
      </c>
      <c r="Q109">
        <v>2865.6666666666702</v>
      </c>
      <c r="R109">
        <v>4872</v>
      </c>
      <c r="S109">
        <v>763</v>
      </c>
      <c r="T109">
        <v>2437.6666666666702</v>
      </c>
      <c r="U109">
        <v>8286.6666666666697</v>
      </c>
      <c r="V109">
        <v>3098.6666666666702</v>
      </c>
      <c r="W109">
        <v>3808.6666666666702</v>
      </c>
      <c r="X109">
        <v>11668.333333333299</v>
      </c>
      <c r="Y109">
        <v>2210.3333333333298</v>
      </c>
      <c r="Z109">
        <v>8072</v>
      </c>
      <c r="AA109">
        <v>30086</v>
      </c>
      <c r="AB109">
        <v>4069</v>
      </c>
      <c r="AC109">
        <v>13943</v>
      </c>
    </row>
    <row r="110" spans="1:29" x14ac:dyDescent="0.25">
      <c r="A110">
        <v>2019</v>
      </c>
      <c r="B110">
        <v>1</v>
      </c>
      <c r="C110">
        <v>5124.6666666666697</v>
      </c>
      <c r="D110">
        <v>2990.3333333333298</v>
      </c>
      <c r="E110">
        <v>2776.3333333333298</v>
      </c>
      <c r="F110">
        <v>6394.3333333333303</v>
      </c>
      <c r="G110">
        <v>902.33333333333303</v>
      </c>
      <c r="H110">
        <v>4161.6666666666697</v>
      </c>
      <c r="I110">
        <v>23478.666666666701</v>
      </c>
      <c r="J110">
        <v>2311</v>
      </c>
      <c r="K110">
        <v>12288.333333333299</v>
      </c>
      <c r="L110">
        <v>1142.6666666666699</v>
      </c>
      <c r="M110">
        <v>253</v>
      </c>
      <c r="N110">
        <v>989.33333333333303</v>
      </c>
      <c r="O110">
        <v>3921</v>
      </c>
      <c r="P110">
        <v>605.66666666666697</v>
      </c>
      <c r="Q110">
        <v>2808.3333333333298</v>
      </c>
      <c r="R110">
        <v>5533.6666666666697</v>
      </c>
      <c r="S110">
        <v>715.66666666666697</v>
      </c>
      <c r="T110">
        <v>2911.6666666666702</v>
      </c>
      <c r="U110">
        <v>6267.3333333333303</v>
      </c>
      <c r="V110">
        <v>3243.3333333333298</v>
      </c>
      <c r="W110">
        <v>3765.6666666666702</v>
      </c>
      <c r="X110">
        <v>10315.333333333299</v>
      </c>
      <c r="Y110">
        <v>1508</v>
      </c>
      <c r="Z110">
        <v>6970</v>
      </c>
      <c r="AA110">
        <v>29012.333333333299</v>
      </c>
      <c r="AB110">
        <v>3026.6666666666702</v>
      </c>
      <c r="AC110">
        <v>15200</v>
      </c>
    </row>
    <row r="111" spans="1:29" x14ac:dyDescent="0.25">
      <c r="A111">
        <v>2019</v>
      </c>
      <c r="B111">
        <v>2</v>
      </c>
      <c r="C111">
        <v>3718.6666666666702</v>
      </c>
      <c r="D111">
        <v>2432.6666666666702</v>
      </c>
      <c r="E111">
        <v>2389.6666666666702</v>
      </c>
      <c r="F111">
        <v>5843</v>
      </c>
      <c r="G111">
        <v>620</v>
      </c>
      <c r="H111">
        <v>3820.6666666666702</v>
      </c>
      <c r="I111">
        <v>22230</v>
      </c>
      <c r="J111">
        <v>2159</v>
      </c>
      <c r="K111">
        <v>12843</v>
      </c>
      <c r="L111">
        <v>779</v>
      </c>
      <c r="M111">
        <v>199</v>
      </c>
      <c r="N111">
        <v>501.33333333333297</v>
      </c>
      <c r="O111">
        <v>3440.3333333333298</v>
      </c>
      <c r="P111">
        <v>382</v>
      </c>
      <c r="Q111">
        <v>2262</v>
      </c>
      <c r="R111">
        <v>5250.3333333333303</v>
      </c>
      <c r="S111">
        <v>392.66666666666703</v>
      </c>
      <c r="T111">
        <v>2659.3333333333298</v>
      </c>
      <c r="U111">
        <v>4497.6666666666697</v>
      </c>
      <c r="V111">
        <v>2631.6666666666702</v>
      </c>
      <c r="W111">
        <v>2891</v>
      </c>
      <c r="X111">
        <v>9283.3333333333303</v>
      </c>
      <c r="Y111">
        <v>1002</v>
      </c>
      <c r="Z111">
        <v>6082.6666666666697</v>
      </c>
      <c r="AA111">
        <v>27480.333333333299</v>
      </c>
      <c r="AB111">
        <v>2551.6666666666702</v>
      </c>
      <c r="AC111">
        <v>15502.333333333299</v>
      </c>
    </row>
    <row r="112" spans="1:29" x14ac:dyDescent="0.25">
      <c r="A112">
        <v>2019</v>
      </c>
      <c r="B112">
        <v>3</v>
      </c>
      <c r="C112">
        <v>3259</v>
      </c>
      <c r="D112">
        <v>2833.3333333333298</v>
      </c>
      <c r="E112">
        <v>2274.3333333333298</v>
      </c>
      <c r="F112">
        <v>5917</v>
      </c>
      <c r="G112">
        <v>908.66666666666697</v>
      </c>
      <c r="H112">
        <v>4039.3333333333298</v>
      </c>
      <c r="I112">
        <v>22383.333333333299</v>
      </c>
      <c r="J112">
        <v>2272</v>
      </c>
      <c r="K112">
        <v>12664.333333333299</v>
      </c>
      <c r="L112">
        <v>705.66666666666697</v>
      </c>
      <c r="M112">
        <v>205</v>
      </c>
      <c r="N112">
        <v>552.33333333333303</v>
      </c>
      <c r="O112">
        <v>3224</v>
      </c>
      <c r="P112">
        <v>331.33333333333297</v>
      </c>
      <c r="Q112">
        <v>2232</v>
      </c>
      <c r="R112">
        <v>5884.6666666666697</v>
      </c>
      <c r="S112">
        <v>310</v>
      </c>
      <c r="T112">
        <v>2316</v>
      </c>
      <c r="U112">
        <v>3964.6666666666702</v>
      </c>
      <c r="V112">
        <v>3038.3333333333298</v>
      </c>
      <c r="W112">
        <v>2826.6666666666702</v>
      </c>
      <c r="X112">
        <v>9141</v>
      </c>
      <c r="Y112">
        <v>1240</v>
      </c>
      <c r="Z112">
        <v>6271.3333333333303</v>
      </c>
      <c r="AA112">
        <v>28268</v>
      </c>
      <c r="AB112">
        <v>2582</v>
      </c>
      <c r="AC112">
        <v>14980.333333333299</v>
      </c>
    </row>
    <row r="113" spans="1:29" x14ac:dyDescent="0.25">
      <c r="A113">
        <v>2019</v>
      </c>
      <c r="B113">
        <v>4</v>
      </c>
      <c r="C113">
        <v>3622.6666666666702</v>
      </c>
      <c r="D113">
        <v>2734.6666666666702</v>
      </c>
      <c r="E113">
        <v>2439.3333333333298</v>
      </c>
      <c r="F113">
        <v>7126</v>
      </c>
      <c r="G113">
        <v>1130</v>
      </c>
      <c r="H113">
        <v>4739</v>
      </c>
      <c r="I113">
        <v>21742.333333333299</v>
      </c>
      <c r="J113">
        <v>3379</v>
      </c>
      <c r="K113">
        <v>10676</v>
      </c>
      <c r="L113">
        <v>897.33333333333303</v>
      </c>
      <c r="M113">
        <v>410</v>
      </c>
      <c r="N113">
        <v>925.33333333333303</v>
      </c>
      <c r="O113">
        <v>2984.3333333333298</v>
      </c>
      <c r="P113">
        <v>360.66666666666703</v>
      </c>
      <c r="Q113">
        <v>2334</v>
      </c>
      <c r="R113">
        <v>5679.3333333333303</v>
      </c>
      <c r="S113">
        <v>387.33333333333297</v>
      </c>
      <c r="T113">
        <v>1773.6666666666699</v>
      </c>
      <c r="U113">
        <v>4520</v>
      </c>
      <c r="V113">
        <v>3144.6666666666702</v>
      </c>
      <c r="W113">
        <v>3364.6666666666702</v>
      </c>
      <c r="X113">
        <v>10110.333333333299</v>
      </c>
      <c r="Y113">
        <v>1490.6666666666699</v>
      </c>
      <c r="Z113">
        <v>7073</v>
      </c>
      <c r="AA113">
        <v>27421.666666666701</v>
      </c>
      <c r="AB113">
        <v>3766.3333333333298</v>
      </c>
      <c r="AC113">
        <v>12449.666666666701</v>
      </c>
    </row>
    <row r="114" spans="1:29" x14ac:dyDescent="0.25">
      <c r="A114">
        <v>2019</v>
      </c>
      <c r="B114">
        <v>5</v>
      </c>
      <c r="C114">
        <v>4604.6666666666697</v>
      </c>
      <c r="D114">
        <v>3180</v>
      </c>
      <c r="E114">
        <v>2759.3333333333298</v>
      </c>
      <c r="F114">
        <v>7701.3333333333303</v>
      </c>
      <c r="G114">
        <v>1720.3333333333301</v>
      </c>
      <c r="H114">
        <v>5246</v>
      </c>
      <c r="I114">
        <v>22557.666666666701</v>
      </c>
      <c r="J114">
        <v>3790.3333333333298</v>
      </c>
      <c r="K114">
        <v>10441</v>
      </c>
      <c r="L114">
        <v>1076</v>
      </c>
      <c r="M114">
        <v>443</v>
      </c>
      <c r="N114">
        <v>994</v>
      </c>
      <c r="O114">
        <v>3105.3333333333298</v>
      </c>
      <c r="P114">
        <v>498</v>
      </c>
      <c r="Q114">
        <v>2478.6666666666702</v>
      </c>
      <c r="R114">
        <v>5845</v>
      </c>
      <c r="S114">
        <v>636.33333333333303</v>
      </c>
      <c r="T114">
        <v>1836</v>
      </c>
      <c r="U114">
        <v>5680.6666666666697</v>
      </c>
      <c r="V114">
        <v>3623</v>
      </c>
      <c r="W114">
        <v>3753.3333333333298</v>
      </c>
      <c r="X114">
        <v>10806.666666666701</v>
      </c>
      <c r="Y114">
        <v>2218.3333333333298</v>
      </c>
      <c r="Z114">
        <v>7724.6666666666697</v>
      </c>
      <c r="AA114">
        <v>28402.666666666701</v>
      </c>
      <c r="AB114">
        <v>4426.6666666666697</v>
      </c>
      <c r="AC114">
        <v>12277</v>
      </c>
    </row>
    <row r="115" spans="1:29" x14ac:dyDescent="0.25">
      <c r="A115">
        <v>2019</v>
      </c>
      <c r="B115">
        <v>6</v>
      </c>
      <c r="C115">
        <v>6009.3333333333303</v>
      </c>
      <c r="D115">
        <v>2963.3333333333298</v>
      </c>
      <c r="E115">
        <v>2952.3333333333298</v>
      </c>
      <c r="F115">
        <v>8412.3333333333303</v>
      </c>
      <c r="G115">
        <v>1491.3333333333301</v>
      </c>
      <c r="H115">
        <v>5581</v>
      </c>
      <c r="I115">
        <v>21658</v>
      </c>
      <c r="J115">
        <v>4281.3333333333303</v>
      </c>
      <c r="K115">
        <v>10987</v>
      </c>
      <c r="L115">
        <v>1238.6666666666699</v>
      </c>
      <c r="M115">
        <v>448</v>
      </c>
      <c r="N115">
        <v>914</v>
      </c>
      <c r="O115">
        <v>3090.3333333333298</v>
      </c>
      <c r="P115">
        <v>515.33333333333303</v>
      </c>
      <c r="Q115">
        <v>2988.6666666666702</v>
      </c>
      <c r="R115">
        <v>5610.3333333333303</v>
      </c>
      <c r="S115">
        <v>797</v>
      </c>
      <c r="T115">
        <v>2018.6666666666699</v>
      </c>
      <c r="U115">
        <v>7248</v>
      </c>
      <c r="V115">
        <v>3411.3333333333298</v>
      </c>
      <c r="W115">
        <v>3866.3333333333298</v>
      </c>
      <c r="X115">
        <v>11502.666666666701</v>
      </c>
      <c r="Y115">
        <v>2006.6666666666699</v>
      </c>
      <c r="Z115">
        <v>8569.6666666666697</v>
      </c>
      <c r="AA115">
        <v>27268.333333333299</v>
      </c>
      <c r="AB115">
        <v>5078.3333333333303</v>
      </c>
      <c r="AC115">
        <v>13005.666666666701</v>
      </c>
    </row>
    <row r="116" spans="1:29" x14ac:dyDescent="0.25">
      <c r="A116">
        <v>2019</v>
      </c>
      <c r="B116">
        <v>7</v>
      </c>
      <c r="C116">
        <v>6923.3333333333303</v>
      </c>
      <c r="D116">
        <v>3324.6666666666702</v>
      </c>
      <c r="E116">
        <v>2455.6666666666702</v>
      </c>
      <c r="F116">
        <v>8527</v>
      </c>
      <c r="G116">
        <v>1644.3333333333301</v>
      </c>
      <c r="H116">
        <v>5452</v>
      </c>
      <c r="I116">
        <v>22883.666666666701</v>
      </c>
      <c r="J116">
        <v>4021.3333333333298</v>
      </c>
      <c r="K116">
        <v>12351</v>
      </c>
      <c r="L116">
        <v>1568.3333333333301</v>
      </c>
      <c r="M116">
        <v>456</v>
      </c>
      <c r="N116">
        <v>574.33333333333303</v>
      </c>
      <c r="O116">
        <v>3143</v>
      </c>
      <c r="P116">
        <v>744.66666666666697</v>
      </c>
      <c r="Q116">
        <v>3574.3333333333298</v>
      </c>
      <c r="R116">
        <v>5219.3333333333303</v>
      </c>
      <c r="S116">
        <v>795.33333333333303</v>
      </c>
      <c r="T116">
        <v>2079</v>
      </c>
      <c r="U116">
        <v>8491.6666666666697</v>
      </c>
      <c r="V116">
        <v>3780.6666666666702</v>
      </c>
      <c r="W116">
        <v>3030</v>
      </c>
      <c r="X116">
        <v>11670</v>
      </c>
      <c r="Y116">
        <v>2389</v>
      </c>
      <c r="Z116">
        <v>9026.3333333333303</v>
      </c>
      <c r="AA116">
        <v>28103</v>
      </c>
      <c r="AB116">
        <v>4816.6666666666697</v>
      </c>
      <c r="AC116">
        <v>14430</v>
      </c>
    </row>
    <row r="117" spans="1:29" x14ac:dyDescent="0.25">
      <c r="A117">
        <v>2019</v>
      </c>
      <c r="B117">
        <v>8</v>
      </c>
      <c r="C117">
        <v>7157</v>
      </c>
      <c r="D117">
        <v>3646.3333333333298</v>
      </c>
      <c r="E117">
        <v>2977.6666666666702</v>
      </c>
      <c r="F117">
        <v>9338.6666666666697</v>
      </c>
      <c r="G117">
        <v>1644</v>
      </c>
      <c r="H117">
        <v>6475</v>
      </c>
      <c r="I117">
        <v>23525.666666666701</v>
      </c>
      <c r="J117">
        <v>4452</v>
      </c>
      <c r="K117">
        <v>13353.333333333299</v>
      </c>
      <c r="L117">
        <v>1637</v>
      </c>
      <c r="M117">
        <v>441.33333333333297</v>
      </c>
      <c r="N117">
        <v>805.66666666666697</v>
      </c>
      <c r="O117">
        <v>3737</v>
      </c>
      <c r="P117">
        <v>762</v>
      </c>
      <c r="Q117">
        <v>4123.6666666666697</v>
      </c>
      <c r="R117">
        <v>5584.3333333333303</v>
      </c>
      <c r="S117">
        <v>764</v>
      </c>
      <c r="T117">
        <v>2103.3333333333298</v>
      </c>
      <c r="U117">
        <v>8794</v>
      </c>
      <c r="V117">
        <v>4087.6666666666702</v>
      </c>
      <c r="W117">
        <v>3783.3333333333298</v>
      </c>
      <c r="X117">
        <v>13075.666666666701</v>
      </c>
      <c r="Y117">
        <v>2406</v>
      </c>
      <c r="Z117">
        <v>10598.666666666701</v>
      </c>
      <c r="AA117">
        <v>29110</v>
      </c>
      <c r="AB117">
        <v>5216</v>
      </c>
      <c r="AC117">
        <v>15456.666666666701</v>
      </c>
    </row>
    <row r="118" spans="1:29" x14ac:dyDescent="0.25">
      <c r="A118">
        <v>2019</v>
      </c>
      <c r="B118">
        <v>9</v>
      </c>
      <c r="C118">
        <v>7132</v>
      </c>
      <c r="D118">
        <v>4452.6666666666697</v>
      </c>
      <c r="E118">
        <v>3267</v>
      </c>
      <c r="F118">
        <v>9881.6666666666697</v>
      </c>
      <c r="G118">
        <v>1940</v>
      </c>
      <c r="H118">
        <v>7203</v>
      </c>
      <c r="I118">
        <v>26074</v>
      </c>
      <c r="J118">
        <v>4978.3333333333303</v>
      </c>
      <c r="K118">
        <v>14696</v>
      </c>
      <c r="L118">
        <v>1549</v>
      </c>
      <c r="M118">
        <v>504</v>
      </c>
      <c r="N118">
        <v>1147</v>
      </c>
      <c r="O118">
        <v>4353.3333333333303</v>
      </c>
      <c r="P118">
        <v>936</v>
      </c>
      <c r="Q118">
        <v>4035</v>
      </c>
      <c r="R118">
        <v>5087.3333333333303</v>
      </c>
      <c r="S118">
        <v>725</v>
      </c>
      <c r="T118">
        <v>2581.6666666666702</v>
      </c>
      <c r="U118">
        <v>8681</v>
      </c>
      <c r="V118">
        <v>4956.6666666666697</v>
      </c>
      <c r="W118">
        <v>4414</v>
      </c>
      <c r="X118">
        <v>14235</v>
      </c>
      <c r="Y118">
        <v>2876</v>
      </c>
      <c r="Z118">
        <v>11238</v>
      </c>
      <c r="AA118">
        <v>31161.333333333299</v>
      </c>
      <c r="AB118">
        <v>5703.3333333333303</v>
      </c>
      <c r="AC118">
        <v>17277.666666666701</v>
      </c>
    </row>
    <row r="119" spans="1:29" x14ac:dyDescent="0.25">
      <c r="A119">
        <v>2019</v>
      </c>
      <c r="B119">
        <v>10</v>
      </c>
      <c r="C119">
        <v>7537.6666666666697</v>
      </c>
      <c r="D119">
        <v>4454.3333333333303</v>
      </c>
      <c r="E119">
        <v>3346.3333333333298</v>
      </c>
      <c r="F119">
        <v>10248.666666666701</v>
      </c>
      <c r="G119">
        <v>1872.6666666666699</v>
      </c>
      <c r="H119">
        <v>7541.6666666666697</v>
      </c>
      <c r="I119">
        <v>28870.333333333299</v>
      </c>
      <c r="J119">
        <v>5448.3333333333303</v>
      </c>
      <c r="K119">
        <v>15008.666666666701</v>
      </c>
      <c r="L119">
        <v>1185</v>
      </c>
      <c r="M119">
        <v>428</v>
      </c>
      <c r="N119">
        <v>956.66666666666697</v>
      </c>
      <c r="O119">
        <v>4767</v>
      </c>
      <c r="P119">
        <v>771.33333333333303</v>
      </c>
      <c r="Q119">
        <v>3604.6666666666702</v>
      </c>
      <c r="R119">
        <v>5819</v>
      </c>
      <c r="S119">
        <v>809</v>
      </c>
      <c r="T119">
        <v>3248</v>
      </c>
      <c r="U119">
        <v>8722.6666666666697</v>
      </c>
      <c r="V119">
        <v>4882.3333333333303</v>
      </c>
      <c r="W119">
        <v>4303</v>
      </c>
      <c r="X119">
        <v>15015.666666666701</v>
      </c>
      <c r="Y119">
        <v>2644</v>
      </c>
      <c r="Z119">
        <v>11146.333333333299</v>
      </c>
      <c r="AA119">
        <v>34689.333333333299</v>
      </c>
      <c r="AB119">
        <v>6257.3333333333303</v>
      </c>
      <c r="AC119">
        <v>18256.666666666701</v>
      </c>
    </row>
    <row r="120" spans="1:29" x14ac:dyDescent="0.25">
      <c r="A120">
        <v>2019</v>
      </c>
      <c r="B120">
        <v>11</v>
      </c>
      <c r="C120">
        <v>7502</v>
      </c>
      <c r="D120">
        <v>4406</v>
      </c>
      <c r="E120">
        <v>3294.6666666666702</v>
      </c>
      <c r="F120">
        <v>9934.3333333333303</v>
      </c>
      <c r="G120">
        <v>1430</v>
      </c>
      <c r="H120">
        <v>7438.3333333333303</v>
      </c>
      <c r="I120">
        <v>29636.333333333299</v>
      </c>
      <c r="J120">
        <v>4681.3333333333303</v>
      </c>
      <c r="K120">
        <v>13948.333333333299</v>
      </c>
      <c r="L120">
        <v>1371</v>
      </c>
      <c r="M120">
        <v>538</v>
      </c>
      <c r="N120">
        <v>788.66666666666697</v>
      </c>
      <c r="O120">
        <v>4453.6666666666697</v>
      </c>
      <c r="P120">
        <v>910.33333333333303</v>
      </c>
      <c r="Q120">
        <v>3351.6666666666702</v>
      </c>
      <c r="R120">
        <v>5726.3333333333303</v>
      </c>
      <c r="S120">
        <v>699.33333333333303</v>
      </c>
      <c r="T120">
        <v>3558</v>
      </c>
      <c r="U120">
        <v>8873</v>
      </c>
      <c r="V120">
        <v>4944</v>
      </c>
      <c r="W120">
        <v>4083.3333333333298</v>
      </c>
      <c r="X120">
        <v>14388</v>
      </c>
      <c r="Y120">
        <v>2340.3333333333298</v>
      </c>
      <c r="Z120">
        <v>10790</v>
      </c>
      <c r="AA120">
        <v>35362.666666666701</v>
      </c>
      <c r="AB120">
        <v>5380.6666666666697</v>
      </c>
      <c r="AC120">
        <v>17506.333333333299</v>
      </c>
    </row>
    <row r="121" spans="1:29" x14ac:dyDescent="0.25">
      <c r="A121">
        <v>2019</v>
      </c>
      <c r="B121">
        <v>12</v>
      </c>
      <c r="C121">
        <v>6794.6666666666697</v>
      </c>
      <c r="D121">
        <v>3562.6666666666702</v>
      </c>
      <c r="E121">
        <v>3410</v>
      </c>
      <c r="F121">
        <v>9257</v>
      </c>
      <c r="G121">
        <v>1097.3333333333301</v>
      </c>
      <c r="H121">
        <v>6815</v>
      </c>
      <c r="I121">
        <v>28704.333333333299</v>
      </c>
      <c r="J121">
        <v>4013.3333333333298</v>
      </c>
      <c r="K121">
        <v>14165.333333333299</v>
      </c>
      <c r="L121">
        <v>1389.6666666666699</v>
      </c>
      <c r="M121">
        <v>651.33333333333303</v>
      </c>
      <c r="N121">
        <v>637</v>
      </c>
      <c r="O121">
        <v>3960</v>
      </c>
      <c r="P121">
        <v>767.66666666666697</v>
      </c>
      <c r="Q121">
        <v>3186</v>
      </c>
      <c r="R121">
        <v>5827.3333333333303</v>
      </c>
      <c r="S121">
        <v>774.33333333333303</v>
      </c>
      <c r="T121">
        <v>3306</v>
      </c>
      <c r="U121">
        <v>8184.3333333333303</v>
      </c>
      <c r="V121">
        <v>4214</v>
      </c>
      <c r="W121">
        <v>4047</v>
      </c>
      <c r="X121">
        <v>13217</v>
      </c>
      <c r="Y121">
        <v>1865</v>
      </c>
      <c r="Z121">
        <v>10001</v>
      </c>
      <c r="AA121">
        <v>34531.666666666701</v>
      </c>
      <c r="AB121">
        <v>4787.6666666666697</v>
      </c>
      <c r="AC121">
        <v>17471.333333333299</v>
      </c>
    </row>
    <row r="122" spans="1:29" x14ac:dyDescent="0.25">
      <c r="A122">
        <v>2020</v>
      </c>
      <c r="B122">
        <v>1</v>
      </c>
      <c r="C122">
        <v>5622.3333333333303</v>
      </c>
      <c r="D122">
        <v>2656</v>
      </c>
      <c r="E122">
        <v>3296</v>
      </c>
      <c r="F122">
        <v>8616.3333333333303</v>
      </c>
      <c r="G122">
        <v>947</v>
      </c>
      <c r="H122">
        <v>6375.6666666666697</v>
      </c>
      <c r="I122">
        <v>25676</v>
      </c>
      <c r="J122">
        <v>2475</v>
      </c>
      <c r="K122">
        <v>13977.333333333299</v>
      </c>
      <c r="L122">
        <v>1348</v>
      </c>
      <c r="M122">
        <v>614.33333333333303</v>
      </c>
      <c r="N122">
        <v>690</v>
      </c>
      <c r="O122">
        <v>3941.6666666666702</v>
      </c>
      <c r="P122">
        <v>759.33333333333303</v>
      </c>
      <c r="Q122">
        <v>3399.3333333333298</v>
      </c>
      <c r="R122">
        <v>5448.3333333333303</v>
      </c>
      <c r="S122">
        <v>612.66666666666697</v>
      </c>
      <c r="T122">
        <v>2706.6666666666702</v>
      </c>
      <c r="U122">
        <v>6970.3333333333303</v>
      </c>
      <c r="V122">
        <v>3270.3333333333298</v>
      </c>
      <c r="W122">
        <v>3986</v>
      </c>
      <c r="X122">
        <v>12558</v>
      </c>
      <c r="Y122">
        <v>1706.3333333333301</v>
      </c>
      <c r="Z122">
        <v>9775</v>
      </c>
      <c r="AA122">
        <v>31124.333333333299</v>
      </c>
      <c r="AB122">
        <v>3087.6666666666702</v>
      </c>
      <c r="AC122">
        <v>16684</v>
      </c>
    </row>
    <row r="123" spans="1:29" x14ac:dyDescent="0.25">
      <c r="A123">
        <v>2020</v>
      </c>
      <c r="B123">
        <v>2</v>
      </c>
      <c r="C123">
        <v>5044</v>
      </c>
      <c r="D123">
        <v>2467</v>
      </c>
      <c r="E123">
        <v>2542</v>
      </c>
      <c r="F123">
        <v>8017</v>
      </c>
      <c r="G123">
        <v>882.66666666666697</v>
      </c>
      <c r="H123">
        <v>5766.3333333333303</v>
      </c>
      <c r="I123">
        <v>25359</v>
      </c>
      <c r="J123">
        <v>2045.3333333333301</v>
      </c>
      <c r="K123">
        <v>14480</v>
      </c>
      <c r="L123">
        <v>994.66666666666697</v>
      </c>
      <c r="M123">
        <v>586.66666666666697</v>
      </c>
      <c r="N123">
        <v>739.33333333333303</v>
      </c>
      <c r="O123">
        <v>3602</v>
      </c>
      <c r="P123">
        <v>474.66666666666703</v>
      </c>
      <c r="Q123">
        <v>3213</v>
      </c>
      <c r="R123">
        <v>4882.6666666666697</v>
      </c>
      <c r="S123">
        <v>484.66666666666703</v>
      </c>
      <c r="T123">
        <v>2786</v>
      </c>
      <c r="U123">
        <v>6038.6666666666697</v>
      </c>
      <c r="V123">
        <v>3053.6666666666702</v>
      </c>
      <c r="W123">
        <v>3281.3333333333298</v>
      </c>
      <c r="X123">
        <v>11619</v>
      </c>
      <c r="Y123">
        <v>1357.3333333333301</v>
      </c>
      <c r="Z123">
        <v>8979.3333333333303</v>
      </c>
      <c r="AA123">
        <v>30241.666666666701</v>
      </c>
      <c r="AB123">
        <v>2530</v>
      </c>
      <c r="AC123">
        <v>17266</v>
      </c>
    </row>
    <row r="124" spans="1:29" x14ac:dyDescent="0.25">
      <c r="A124">
        <v>2020</v>
      </c>
      <c r="B124">
        <v>3</v>
      </c>
      <c r="C124">
        <v>4462</v>
      </c>
      <c r="D124">
        <v>2348</v>
      </c>
      <c r="E124">
        <v>1883.6666666666699</v>
      </c>
      <c r="F124">
        <v>8452.6666666666697</v>
      </c>
      <c r="G124">
        <v>1209</v>
      </c>
      <c r="H124">
        <v>6204.3333333333303</v>
      </c>
      <c r="I124">
        <v>24927</v>
      </c>
      <c r="J124">
        <v>1714</v>
      </c>
      <c r="K124">
        <v>12524.333333333299</v>
      </c>
      <c r="L124">
        <v>847.33333333333303</v>
      </c>
      <c r="M124">
        <v>458.33333333333297</v>
      </c>
      <c r="N124">
        <v>583.66666666666697</v>
      </c>
      <c r="O124">
        <v>3977.3333333333298</v>
      </c>
      <c r="P124">
        <v>441.33333333333297</v>
      </c>
      <c r="Q124">
        <v>3403</v>
      </c>
      <c r="R124">
        <v>4729.6666666666697</v>
      </c>
      <c r="S124">
        <v>407.66666666666703</v>
      </c>
      <c r="T124">
        <v>2677.3333333333298</v>
      </c>
      <c r="U124">
        <v>5309.3333333333303</v>
      </c>
      <c r="V124">
        <v>2806.3333333333298</v>
      </c>
      <c r="W124">
        <v>2467.3333333333298</v>
      </c>
      <c r="X124">
        <v>12430</v>
      </c>
      <c r="Y124">
        <v>1650.3333333333301</v>
      </c>
      <c r="Z124">
        <v>9607.3333333333303</v>
      </c>
      <c r="AA124">
        <v>29656.666666666701</v>
      </c>
      <c r="AB124">
        <v>2121.6666666666702</v>
      </c>
      <c r="AC124">
        <v>15201.666666666701</v>
      </c>
    </row>
    <row r="125" spans="1:29" x14ac:dyDescent="0.25">
      <c r="A125">
        <v>2020</v>
      </c>
      <c r="B125">
        <v>4</v>
      </c>
      <c r="C125">
        <v>4141</v>
      </c>
      <c r="D125">
        <v>2708.3333333333298</v>
      </c>
      <c r="E125">
        <v>1390.3333333333301</v>
      </c>
      <c r="F125">
        <v>7309</v>
      </c>
      <c r="G125">
        <v>1210</v>
      </c>
      <c r="H125">
        <v>5159</v>
      </c>
      <c r="I125">
        <v>23329</v>
      </c>
      <c r="J125">
        <v>2136.6666666666702</v>
      </c>
      <c r="K125">
        <v>11352</v>
      </c>
      <c r="L125">
        <v>792</v>
      </c>
      <c r="M125">
        <v>651</v>
      </c>
      <c r="N125">
        <v>407.66666666666703</v>
      </c>
      <c r="O125">
        <v>3538</v>
      </c>
      <c r="P125">
        <v>418.33333333333297</v>
      </c>
      <c r="Q125">
        <v>2615.3333333333298</v>
      </c>
      <c r="R125">
        <v>3892.6666666666702</v>
      </c>
      <c r="S125">
        <v>544.33333333333303</v>
      </c>
      <c r="T125">
        <v>2657.6666666666702</v>
      </c>
      <c r="U125">
        <v>4933</v>
      </c>
      <c r="V125">
        <v>3359.3333333333298</v>
      </c>
      <c r="W125">
        <v>1798</v>
      </c>
      <c r="X125">
        <v>10847</v>
      </c>
      <c r="Y125">
        <v>1628.3333333333301</v>
      </c>
      <c r="Z125">
        <v>7774.3333333333303</v>
      </c>
      <c r="AA125">
        <v>27221.666666666701</v>
      </c>
      <c r="AB125">
        <v>2681</v>
      </c>
      <c r="AC125">
        <v>14009.666666666701</v>
      </c>
    </row>
    <row r="126" spans="1:29" x14ac:dyDescent="0.25">
      <c r="A126">
        <v>2020</v>
      </c>
      <c r="B126">
        <v>5</v>
      </c>
      <c r="C126">
        <v>4364.6666666666697</v>
      </c>
      <c r="D126">
        <v>2635.6666666666702</v>
      </c>
      <c r="E126">
        <v>1458.3333333333301</v>
      </c>
      <c r="F126">
        <v>7337.3333333333303</v>
      </c>
      <c r="G126">
        <v>1240.3333333333301</v>
      </c>
      <c r="H126">
        <v>4499.6666666666697</v>
      </c>
      <c r="I126">
        <v>21039.333333333299</v>
      </c>
      <c r="J126">
        <v>2885</v>
      </c>
      <c r="K126">
        <v>10028.666666666701</v>
      </c>
      <c r="L126">
        <v>897</v>
      </c>
      <c r="M126">
        <v>587.66666666666697</v>
      </c>
      <c r="N126">
        <v>220</v>
      </c>
      <c r="O126">
        <v>3846.6666666666702</v>
      </c>
      <c r="P126">
        <v>458</v>
      </c>
      <c r="Q126">
        <v>2391.3333333333298</v>
      </c>
      <c r="R126">
        <v>3834.3333333333298</v>
      </c>
      <c r="S126">
        <v>595.33333333333303</v>
      </c>
      <c r="T126">
        <v>2222.6666666666702</v>
      </c>
      <c r="U126">
        <v>5261.6666666666697</v>
      </c>
      <c r="V126">
        <v>3223.3333333333298</v>
      </c>
      <c r="W126">
        <v>1678.3333333333301</v>
      </c>
      <c r="X126">
        <v>11184</v>
      </c>
      <c r="Y126">
        <v>1698.3333333333301</v>
      </c>
      <c r="Z126">
        <v>6891</v>
      </c>
      <c r="AA126">
        <v>24873.666666666701</v>
      </c>
      <c r="AB126">
        <v>3480.3333333333298</v>
      </c>
      <c r="AC126">
        <v>12251.333333333299</v>
      </c>
    </row>
    <row r="127" spans="1:29" x14ac:dyDescent="0.25">
      <c r="A127">
        <v>2020</v>
      </c>
      <c r="B127">
        <v>6</v>
      </c>
      <c r="C127">
        <v>5304</v>
      </c>
      <c r="D127">
        <v>3127.6666666666702</v>
      </c>
      <c r="E127">
        <v>2032.3333333333301</v>
      </c>
      <c r="F127">
        <v>6282</v>
      </c>
      <c r="G127">
        <v>1173.6666666666699</v>
      </c>
      <c r="H127">
        <v>4423.3333333333303</v>
      </c>
      <c r="I127">
        <v>21130.666666666701</v>
      </c>
      <c r="J127">
        <v>4292</v>
      </c>
      <c r="K127">
        <v>10084.333333333299</v>
      </c>
      <c r="L127">
        <v>1185.6666666666699</v>
      </c>
      <c r="M127">
        <v>562.66666666666697</v>
      </c>
      <c r="N127">
        <v>373.66666666666703</v>
      </c>
      <c r="O127">
        <v>3524</v>
      </c>
      <c r="P127">
        <v>512</v>
      </c>
      <c r="Q127">
        <v>1903</v>
      </c>
      <c r="R127">
        <v>4150.6666666666697</v>
      </c>
      <c r="S127">
        <v>593.66666666666697</v>
      </c>
      <c r="T127">
        <v>2100.3333333333298</v>
      </c>
      <c r="U127">
        <v>6489.6666666666697</v>
      </c>
      <c r="V127">
        <v>3690.3333333333298</v>
      </c>
      <c r="W127">
        <v>2406</v>
      </c>
      <c r="X127">
        <v>9806</v>
      </c>
      <c r="Y127">
        <v>1685.6666666666699</v>
      </c>
      <c r="Z127">
        <v>6326.3333333333303</v>
      </c>
      <c r="AA127">
        <v>25281.333333333299</v>
      </c>
      <c r="AB127">
        <v>4885.6666666666697</v>
      </c>
      <c r="AC127">
        <v>12184.666666666701</v>
      </c>
    </row>
    <row r="128" spans="1:29" x14ac:dyDescent="0.25">
      <c r="A128">
        <v>2020</v>
      </c>
      <c r="B128">
        <v>7</v>
      </c>
      <c r="C128">
        <v>6741.3333333333303</v>
      </c>
      <c r="D128">
        <v>3947.3333333333298</v>
      </c>
      <c r="E128">
        <v>3312</v>
      </c>
      <c r="F128">
        <v>7649.6666666666697</v>
      </c>
      <c r="G128">
        <v>1846.6666666666699</v>
      </c>
      <c r="H128">
        <v>5210.6666666666697</v>
      </c>
      <c r="I128">
        <v>24459</v>
      </c>
      <c r="J128">
        <v>5001.3333333333303</v>
      </c>
      <c r="K128">
        <v>11507.333333333299</v>
      </c>
      <c r="L128">
        <v>1464.3333333333301</v>
      </c>
      <c r="M128">
        <v>501.66666666666703</v>
      </c>
      <c r="N128">
        <v>756.33333333333303</v>
      </c>
      <c r="O128">
        <v>4515.6666666666697</v>
      </c>
      <c r="P128">
        <v>577.66666666666697</v>
      </c>
      <c r="Q128">
        <v>2735</v>
      </c>
      <c r="R128">
        <v>4916</v>
      </c>
      <c r="S128">
        <v>885.66666666666697</v>
      </c>
      <c r="T128">
        <v>2627.3333333333298</v>
      </c>
      <c r="U128">
        <v>8205.6666666666697</v>
      </c>
      <c r="V128">
        <v>4449</v>
      </c>
      <c r="W128">
        <v>4068.3333333333298</v>
      </c>
      <c r="X128">
        <v>12165.333333333299</v>
      </c>
      <c r="Y128">
        <v>2424.3333333333298</v>
      </c>
      <c r="Z128">
        <v>7945.6666666666697</v>
      </c>
      <c r="AA128">
        <v>29375</v>
      </c>
      <c r="AB128">
        <v>5887</v>
      </c>
      <c r="AC128">
        <v>14134.666666666701</v>
      </c>
    </row>
    <row r="129" spans="1:29" x14ac:dyDescent="0.25">
      <c r="A129">
        <v>2020</v>
      </c>
      <c r="B129">
        <v>8</v>
      </c>
      <c r="C129">
        <v>8729.6666666666697</v>
      </c>
      <c r="D129">
        <v>4909.6666666666697</v>
      </c>
      <c r="E129">
        <v>3634</v>
      </c>
      <c r="F129">
        <v>9960</v>
      </c>
      <c r="G129">
        <v>1983</v>
      </c>
      <c r="H129">
        <v>6109.3333333333303</v>
      </c>
      <c r="I129">
        <v>28341.666666666701</v>
      </c>
      <c r="J129">
        <v>5424</v>
      </c>
      <c r="K129">
        <v>13633.333333333299</v>
      </c>
      <c r="L129">
        <v>1858.3333333333301</v>
      </c>
      <c r="M129">
        <v>617.66666666666697</v>
      </c>
      <c r="N129">
        <v>852.33333333333303</v>
      </c>
      <c r="O129">
        <v>5361.6666666666697</v>
      </c>
      <c r="P129">
        <v>897.66666666666697</v>
      </c>
      <c r="Q129">
        <v>3584.3333333333298</v>
      </c>
      <c r="R129">
        <v>5552.3333333333303</v>
      </c>
      <c r="S129">
        <v>1145.6666666666699</v>
      </c>
      <c r="T129">
        <v>3268.6666666666702</v>
      </c>
      <c r="U129">
        <v>10588</v>
      </c>
      <c r="V129">
        <v>5527.3333333333303</v>
      </c>
      <c r="W129">
        <v>4486.3333333333303</v>
      </c>
      <c r="X129">
        <v>15321.666666666701</v>
      </c>
      <c r="Y129">
        <v>2880.6666666666702</v>
      </c>
      <c r="Z129">
        <v>9693.6666666666697</v>
      </c>
      <c r="AA129">
        <v>33894</v>
      </c>
      <c r="AB129">
        <v>6569.6666666666697</v>
      </c>
      <c r="AC129">
        <v>16902</v>
      </c>
    </row>
    <row r="130" spans="1:29" x14ac:dyDescent="0.25">
      <c r="A130">
        <v>2020</v>
      </c>
      <c r="B130">
        <v>9</v>
      </c>
      <c r="C130">
        <v>9570</v>
      </c>
      <c r="D130">
        <v>5240.3333333333303</v>
      </c>
      <c r="E130">
        <v>4016</v>
      </c>
      <c r="F130">
        <v>11576.666666666701</v>
      </c>
      <c r="G130">
        <v>1971</v>
      </c>
      <c r="H130">
        <v>6298.6666666666697</v>
      </c>
      <c r="I130">
        <v>31551.666666666701</v>
      </c>
      <c r="J130">
        <v>5368.3333333333303</v>
      </c>
      <c r="K130">
        <v>18118.333333333299</v>
      </c>
      <c r="L130">
        <v>2230</v>
      </c>
      <c r="M130">
        <v>794</v>
      </c>
      <c r="N130">
        <v>1163.6666666666699</v>
      </c>
      <c r="O130">
        <v>6785.6666666666697</v>
      </c>
      <c r="P130">
        <v>970.33333333333303</v>
      </c>
      <c r="Q130">
        <v>4667</v>
      </c>
      <c r="R130">
        <v>6742.3333333333303</v>
      </c>
      <c r="S130">
        <v>1183.6666666666699</v>
      </c>
      <c r="T130">
        <v>3607.3333333333298</v>
      </c>
      <c r="U130">
        <v>11800</v>
      </c>
      <c r="V130">
        <v>6034.3333333333303</v>
      </c>
      <c r="W130">
        <v>5179.6666666666697</v>
      </c>
      <c r="X130">
        <v>18362.333333333299</v>
      </c>
      <c r="Y130">
        <v>2941.3333333333298</v>
      </c>
      <c r="Z130">
        <v>10965.666666666701</v>
      </c>
      <c r="AA130">
        <v>38294</v>
      </c>
      <c r="AB130">
        <v>6552</v>
      </c>
      <c r="AC130">
        <v>21725.666666666701</v>
      </c>
    </row>
    <row r="131" spans="1:29" x14ac:dyDescent="0.25">
      <c r="A131">
        <v>2020</v>
      </c>
      <c r="B131">
        <v>10</v>
      </c>
      <c r="C131">
        <v>10699</v>
      </c>
      <c r="D131">
        <v>4809</v>
      </c>
      <c r="E131">
        <v>3390</v>
      </c>
      <c r="F131">
        <v>12140.666666666701</v>
      </c>
      <c r="G131">
        <v>1744.3333333333301</v>
      </c>
      <c r="H131">
        <v>8433.6666666666697</v>
      </c>
      <c r="I131">
        <v>36926</v>
      </c>
      <c r="J131">
        <v>6149.3333333333303</v>
      </c>
      <c r="K131">
        <v>21944</v>
      </c>
      <c r="L131">
        <v>2470.6666666666702</v>
      </c>
      <c r="M131">
        <v>613.33333333333303</v>
      </c>
      <c r="N131">
        <v>1266.6666666666699</v>
      </c>
      <c r="O131">
        <v>7823</v>
      </c>
      <c r="P131">
        <v>1151</v>
      </c>
      <c r="Q131">
        <v>5067</v>
      </c>
      <c r="R131">
        <v>7738</v>
      </c>
      <c r="S131">
        <v>1330.3333333333301</v>
      </c>
      <c r="T131">
        <v>3547.3333333333298</v>
      </c>
      <c r="U131">
        <v>13169.666666666701</v>
      </c>
      <c r="V131">
        <v>5422.3333333333303</v>
      </c>
      <c r="W131">
        <v>4656.6666666666697</v>
      </c>
      <c r="X131">
        <v>19963.666666666701</v>
      </c>
      <c r="Y131">
        <v>2895.3333333333298</v>
      </c>
      <c r="Z131">
        <v>13500.666666666701</v>
      </c>
      <c r="AA131">
        <v>44664</v>
      </c>
      <c r="AB131">
        <v>7479.6666666666697</v>
      </c>
      <c r="AC131">
        <v>25491.333333333299</v>
      </c>
    </row>
    <row r="132" spans="1:29" x14ac:dyDescent="0.25">
      <c r="A132">
        <v>2020</v>
      </c>
      <c r="B132">
        <v>11</v>
      </c>
      <c r="C132">
        <v>9914.6666666666697</v>
      </c>
      <c r="D132">
        <v>4780.6666666666697</v>
      </c>
      <c r="E132">
        <v>3694</v>
      </c>
      <c r="F132">
        <v>11874.666666666701</v>
      </c>
      <c r="G132">
        <v>2413</v>
      </c>
      <c r="H132">
        <v>8548.3333333333303</v>
      </c>
      <c r="I132">
        <v>38296</v>
      </c>
      <c r="J132">
        <v>5508</v>
      </c>
      <c r="K132">
        <v>22357</v>
      </c>
      <c r="L132">
        <v>2465.6666666666702</v>
      </c>
      <c r="M132">
        <v>659.66666666666697</v>
      </c>
      <c r="N132">
        <v>1335.6666666666699</v>
      </c>
      <c r="O132">
        <v>7984.6666666666697</v>
      </c>
      <c r="P132">
        <v>859.33333333333303</v>
      </c>
      <c r="Q132">
        <v>4977.6666666666697</v>
      </c>
      <c r="R132">
        <v>8355.3333333333303</v>
      </c>
      <c r="S132">
        <v>1203</v>
      </c>
      <c r="T132">
        <v>4281.3333333333303</v>
      </c>
      <c r="U132">
        <v>12380.333333333299</v>
      </c>
      <c r="V132">
        <v>5440.3333333333303</v>
      </c>
      <c r="W132">
        <v>5029.6666666666697</v>
      </c>
      <c r="X132">
        <v>19859.333333333299</v>
      </c>
      <c r="Y132">
        <v>3272.3333333333298</v>
      </c>
      <c r="Z132">
        <v>13526</v>
      </c>
      <c r="AA132">
        <v>46651.333333333299</v>
      </c>
      <c r="AB132">
        <v>6711</v>
      </c>
      <c r="AC132">
        <v>26638.333333333299</v>
      </c>
    </row>
    <row r="133" spans="1:29" x14ac:dyDescent="0.25">
      <c r="A133">
        <v>2020</v>
      </c>
      <c r="B133">
        <v>12</v>
      </c>
      <c r="C133">
        <v>9542.6666666666697</v>
      </c>
      <c r="D133">
        <v>4585.3333333333303</v>
      </c>
      <c r="E133">
        <v>3186.3333333333298</v>
      </c>
      <c r="F133">
        <v>12615</v>
      </c>
      <c r="G133">
        <v>2187.6666666666702</v>
      </c>
      <c r="H133">
        <v>8376</v>
      </c>
      <c r="I133">
        <v>39589.666666666701</v>
      </c>
      <c r="J133">
        <v>5042.3333333333303</v>
      </c>
      <c r="K133">
        <v>21252.333333333299</v>
      </c>
      <c r="L133">
        <v>2390.6666666666702</v>
      </c>
      <c r="M133">
        <v>569.66666666666697</v>
      </c>
      <c r="N133">
        <v>981.66666666666697</v>
      </c>
      <c r="O133">
        <v>7766</v>
      </c>
      <c r="P133">
        <v>757.66666666666697</v>
      </c>
      <c r="Q133">
        <v>4552.3333333333303</v>
      </c>
      <c r="R133">
        <v>7983.6666666666697</v>
      </c>
      <c r="S133">
        <v>1280.3333333333301</v>
      </c>
      <c r="T133">
        <v>4455.3333333333303</v>
      </c>
      <c r="U133">
        <v>11933.333333333299</v>
      </c>
      <c r="V133">
        <v>5155</v>
      </c>
      <c r="W133">
        <v>4168</v>
      </c>
      <c r="X133">
        <v>20381</v>
      </c>
      <c r="Y133">
        <v>2945.3333333333298</v>
      </c>
      <c r="Z133">
        <v>12928.333333333299</v>
      </c>
      <c r="AA133">
        <v>47573.333333333299</v>
      </c>
      <c r="AB133">
        <v>6322.6666666666697</v>
      </c>
      <c r="AC133">
        <v>25707.666666666701</v>
      </c>
    </row>
    <row r="134" spans="1:29" x14ac:dyDescent="0.25">
      <c r="A134">
        <v>2021</v>
      </c>
      <c r="B134">
        <v>1</v>
      </c>
      <c r="C134">
        <v>7657.3333333333303</v>
      </c>
      <c r="D134">
        <v>4688.3333333333303</v>
      </c>
      <c r="E134">
        <v>2681</v>
      </c>
      <c r="F134">
        <v>11692.333333333299</v>
      </c>
      <c r="G134">
        <v>2147.6666666666702</v>
      </c>
      <c r="H134">
        <v>6890.3333333333303</v>
      </c>
      <c r="I134">
        <v>34949.666666666701</v>
      </c>
      <c r="J134">
        <v>3245.6666666666702</v>
      </c>
      <c r="K134">
        <v>18389.666666666701</v>
      </c>
      <c r="L134">
        <v>2272.3333333333298</v>
      </c>
      <c r="M134">
        <v>702.66666666666697</v>
      </c>
      <c r="N134">
        <v>775</v>
      </c>
      <c r="O134">
        <v>7576.6666666666697</v>
      </c>
      <c r="P134">
        <v>462</v>
      </c>
      <c r="Q134">
        <v>3649.6666666666702</v>
      </c>
      <c r="R134">
        <v>7919</v>
      </c>
      <c r="S134">
        <v>932.66666666666697</v>
      </c>
      <c r="T134">
        <v>4732.3333333333303</v>
      </c>
      <c r="U134">
        <v>9929.6666666666697</v>
      </c>
      <c r="V134">
        <v>5391</v>
      </c>
      <c r="W134">
        <v>3456</v>
      </c>
      <c r="X134">
        <v>19269</v>
      </c>
      <c r="Y134">
        <v>2609.6666666666702</v>
      </c>
      <c r="Z134">
        <v>10540</v>
      </c>
      <c r="AA134">
        <v>42868.666666666701</v>
      </c>
      <c r="AB134">
        <v>4178.3333333333303</v>
      </c>
      <c r="AC134">
        <v>23122</v>
      </c>
    </row>
    <row r="135" spans="1:29" x14ac:dyDescent="0.25">
      <c r="A135">
        <v>2021</v>
      </c>
      <c r="B135">
        <v>2</v>
      </c>
      <c r="C135">
        <v>6034.3333333333303</v>
      </c>
      <c r="D135">
        <v>3563.3333333333298</v>
      </c>
      <c r="E135">
        <v>2346.3333333333298</v>
      </c>
      <c r="F135">
        <v>10390.333333333299</v>
      </c>
      <c r="G135">
        <v>1431.6666666666699</v>
      </c>
      <c r="H135">
        <v>6600.3333333333303</v>
      </c>
      <c r="I135">
        <v>32118.666666666701</v>
      </c>
      <c r="J135">
        <v>2508.6666666666702</v>
      </c>
      <c r="K135">
        <v>17635.666666666701</v>
      </c>
      <c r="L135">
        <v>1978</v>
      </c>
      <c r="M135">
        <v>723.66666666666697</v>
      </c>
      <c r="N135">
        <v>680.66666666666697</v>
      </c>
      <c r="O135">
        <v>7472.6666666666697</v>
      </c>
      <c r="P135">
        <v>345.66666666666703</v>
      </c>
      <c r="Q135">
        <v>3586.3333333333298</v>
      </c>
      <c r="R135">
        <v>7121.6666666666697</v>
      </c>
      <c r="S135">
        <v>830.66666666666697</v>
      </c>
      <c r="T135">
        <v>3977.6666666666702</v>
      </c>
      <c r="U135">
        <v>8012.3333333333303</v>
      </c>
      <c r="V135">
        <v>4287</v>
      </c>
      <c r="W135">
        <v>3027</v>
      </c>
      <c r="X135">
        <v>17863</v>
      </c>
      <c r="Y135">
        <v>1777.3333333333301</v>
      </c>
      <c r="Z135">
        <v>10186.666666666701</v>
      </c>
      <c r="AA135">
        <v>39240.333333333299</v>
      </c>
      <c r="AB135">
        <v>3339.3333333333298</v>
      </c>
      <c r="AC135">
        <v>21613.333333333299</v>
      </c>
    </row>
    <row r="136" spans="1:29" x14ac:dyDescent="0.25">
      <c r="A136">
        <v>2021</v>
      </c>
      <c r="B136">
        <v>3</v>
      </c>
      <c r="C136">
        <v>6031.3333333333303</v>
      </c>
      <c r="D136">
        <v>3698</v>
      </c>
      <c r="E136">
        <v>2481</v>
      </c>
      <c r="F136">
        <v>9178.6666666666697</v>
      </c>
      <c r="G136">
        <v>2263.3333333333298</v>
      </c>
      <c r="H136">
        <v>6778.3333333333303</v>
      </c>
      <c r="I136">
        <v>27809.333333333299</v>
      </c>
      <c r="J136">
        <v>2320</v>
      </c>
      <c r="K136">
        <v>16567.666666666701</v>
      </c>
      <c r="L136">
        <v>2200</v>
      </c>
      <c r="M136">
        <v>962.33333333333303</v>
      </c>
      <c r="N136">
        <v>793.66666666666697</v>
      </c>
      <c r="O136">
        <v>7389.3333333333303</v>
      </c>
      <c r="P136">
        <v>377.66666666666703</v>
      </c>
      <c r="Q136">
        <v>3464</v>
      </c>
      <c r="R136">
        <v>6927.6666666666697</v>
      </c>
      <c r="S136">
        <v>1014</v>
      </c>
      <c r="T136">
        <v>4425.6666666666697</v>
      </c>
      <c r="U136">
        <v>8231.3333333333303</v>
      </c>
      <c r="V136">
        <v>4660.3333333333303</v>
      </c>
      <c r="W136">
        <v>3274.6666666666702</v>
      </c>
      <c r="X136">
        <v>16568</v>
      </c>
      <c r="Y136">
        <v>2641</v>
      </c>
      <c r="Z136">
        <v>10242.333333333299</v>
      </c>
      <c r="AA136">
        <v>34737</v>
      </c>
      <c r="AB136">
        <v>3334</v>
      </c>
      <c r="AC136">
        <v>20993.333333333299</v>
      </c>
    </row>
    <row r="137" spans="1:29" x14ac:dyDescent="0.25">
      <c r="A137">
        <v>2021</v>
      </c>
      <c r="B137">
        <v>4</v>
      </c>
      <c r="C137">
        <v>5858.3333333333303</v>
      </c>
      <c r="D137">
        <v>3594.6666666666702</v>
      </c>
      <c r="E137">
        <v>2678.6666666666702</v>
      </c>
      <c r="F137">
        <v>9651.6666666666697</v>
      </c>
      <c r="G137">
        <v>2266.6666666666702</v>
      </c>
      <c r="H137">
        <v>6269</v>
      </c>
      <c r="I137">
        <v>26060</v>
      </c>
      <c r="J137">
        <v>2982</v>
      </c>
      <c r="K137">
        <v>14942</v>
      </c>
      <c r="L137">
        <v>2247</v>
      </c>
      <c r="M137">
        <v>986</v>
      </c>
      <c r="N137">
        <v>1543.6666666666699</v>
      </c>
      <c r="O137">
        <v>7057.3333333333303</v>
      </c>
      <c r="P137">
        <v>668</v>
      </c>
      <c r="Q137">
        <v>3529.6666666666702</v>
      </c>
      <c r="R137">
        <v>6831</v>
      </c>
      <c r="S137">
        <v>1364.3333333333301</v>
      </c>
      <c r="T137">
        <v>4967.3333333333303</v>
      </c>
      <c r="U137">
        <v>8105.3333333333303</v>
      </c>
      <c r="V137">
        <v>4580.6666666666697</v>
      </c>
      <c r="W137">
        <v>4222.3333333333303</v>
      </c>
      <c r="X137">
        <v>16709</v>
      </c>
      <c r="Y137">
        <v>2934.6666666666702</v>
      </c>
      <c r="Z137">
        <v>9798.6666666666697</v>
      </c>
      <c r="AA137">
        <v>32891</v>
      </c>
      <c r="AB137">
        <v>4346.3333333333303</v>
      </c>
      <c r="AC137">
        <v>19909.333333333299</v>
      </c>
    </row>
    <row r="138" spans="1:29" x14ac:dyDescent="0.25">
      <c r="A138">
        <v>2021</v>
      </c>
      <c r="B138">
        <v>5</v>
      </c>
      <c r="C138">
        <v>8353.3333333333303</v>
      </c>
      <c r="D138">
        <v>4665.6666666666697</v>
      </c>
      <c r="E138">
        <v>2499</v>
      </c>
      <c r="F138">
        <v>9140</v>
      </c>
      <c r="G138">
        <v>2779.3333333333298</v>
      </c>
      <c r="H138">
        <v>6479.3333333333303</v>
      </c>
      <c r="I138">
        <v>26983</v>
      </c>
      <c r="J138">
        <v>4470</v>
      </c>
      <c r="K138">
        <v>14352.333333333299</v>
      </c>
      <c r="L138">
        <v>2584</v>
      </c>
      <c r="M138">
        <v>1105.6666666666699</v>
      </c>
      <c r="N138">
        <v>1768</v>
      </c>
      <c r="O138">
        <v>7667</v>
      </c>
      <c r="P138">
        <v>885.33333333333303</v>
      </c>
      <c r="Q138">
        <v>3492.6666666666702</v>
      </c>
      <c r="R138">
        <v>7060.3333333333303</v>
      </c>
      <c r="S138">
        <v>1762.6666666666699</v>
      </c>
      <c r="T138">
        <v>5152.3333333333303</v>
      </c>
      <c r="U138">
        <v>10937.333333333299</v>
      </c>
      <c r="V138">
        <v>5771.3333333333303</v>
      </c>
      <c r="W138">
        <v>4267</v>
      </c>
      <c r="X138">
        <v>16807</v>
      </c>
      <c r="Y138">
        <v>3664.6666666666702</v>
      </c>
      <c r="Z138">
        <v>9972</v>
      </c>
      <c r="AA138">
        <v>34043.333333333299</v>
      </c>
      <c r="AB138">
        <v>6232.6666666666697</v>
      </c>
      <c r="AC138">
        <v>19504.666666666701</v>
      </c>
    </row>
    <row r="139" spans="1:29" x14ac:dyDescent="0.25">
      <c r="A139">
        <v>2021</v>
      </c>
      <c r="B139">
        <v>6</v>
      </c>
      <c r="C139">
        <v>8150.6666666666697</v>
      </c>
      <c r="D139">
        <v>5034.6666666666697</v>
      </c>
      <c r="E139">
        <v>3144.6666666666702</v>
      </c>
      <c r="F139">
        <v>9439.3333333333303</v>
      </c>
      <c r="G139">
        <v>2632</v>
      </c>
      <c r="H139">
        <v>7232</v>
      </c>
      <c r="I139">
        <v>28977.666666666701</v>
      </c>
      <c r="J139">
        <v>5043</v>
      </c>
      <c r="K139">
        <v>14285</v>
      </c>
      <c r="L139">
        <v>2528.3333333333298</v>
      </c>
      <c r="M139">
        <v>935</v>
      </c>
      <c r="N139">
        <v>1797.3333333333301</v>
      </c>
      <c r="O139">
        <v>8794.6666666666697</v>
      </c>
      <c r="P139">
        <v>955</v>
      </c>
      <c r="Q139">
        <v>3469</v>
      </c>
      <c r="R139">
        <v>7878</v>
      </c>
      <c r="S139">
        <v>1911.6666666666699</v>
      </c>
      <c r="T139">
        <v>5119</v>
      </c>
      <c r="U139">
        <v>10679</v>
      </c>
      <c r="V139">
        <v>5969.6666666666697</v>
      </c>
      <c r="W139">
        <v>4942</v>
      </c>
      <c r="X139">
        <v>18234</v>
      </c>
      <c r="Y139">
        <v>3587</v>
      </c>
      <c r="Z139">
        <v>10701</v>
      </c>
      <c r="AA139">
        <v>36855.666666666701</v>
      </c>
      <c r="AB139">
        <v>6954.6666666666697</v>
      </c>
      <c r="AC139">
        <v>19404</v>
      </c>
    </row>
    <row r="140" spans="1:29" x14ac:dyDescent="0.25">
      <c r="A140">
        <v>2021</v>
      </c>
      <c r="B140">
        <v>7</v>
      </c>
      <c r="C140">
        <v>10383.666666666701</v>
      </c>
      <c r="D140">
        <v>5437.3333333333303</v>
      </c>
      <c r="E140">
        <v>3483</v>
      </c>
      <c r="F140">
        <v>8999.3333333333303</v>
      </c>
      <c r="G140">
        <v>2560</v>
      </c>
      <c r="H140">
        <v>7734.3333333333303</v>
      </c>
      <c r="I140">
        <v>32618</v>
      </c>
      <c r="J140">
        <v>4907.6666666666697</v>
      </c>
      <c r="K140">
        <v>17880.666666666701</v>
      </c>
      <c r="L140">
        <v>2666</v>
      </c>
      <c r="M140">
        <v>960</v>
      </c>
      <c r="N140">
        <v>1055.6666666666699</v>
      </c>
      <c r="O140">
        <v>10156.666666666701</v>
      </c>
      <c r="P140">
        <v>790</v>
      </c>
      <c r="Q140">
        <v>4323.3333333333303</v>
      </c>
      <c r="R140">
        <v>8354.3333333333303</v>
      </c>
      <c r="S140">
        <v>1926.3333333333301</v>
      </c>
      <c r="T140">
        <v>5487</v>
      </c>
      <c r="U140">
        <v>13049.666666666701</v>
      </c>
      <c r="V140">
        <v>6397.3333333333303</v>
      </c>
      <c r="W140">
        <v>4538.6666666666697</v>
      </c>
      <c r="X140">
        <v>19156</v>
      </c>
      <c r="Y140">
        <v>3350</v>
      </c>
      <c r="Z140">
        <v>12057.666666666701</v>
      </c>
      <c r="AA140">
        <v>40972.333333333299</v>
      </c>
      <c r="AB140">
        <v>6834</v>
      </c>
      <c r="AC140">
        <v>23367.666666666701</v>
      </c>
    </row>
    <row r="141" spans="1:29" x14ac:dyDescent="0.25">
      <c r="A141">
        <v>2021</v>
      </c>
      <c r="B141">
        <v>8</v>
      </c>
      <c r="C141">
        <v>9208.3333333333303</v>
      </c>
      <c r="D141">
        <v>4597</v>
      </c>
      <c r="E141">
        <v>4298.6666666666697</v>
      </c>
      <c r="F141">
        <v>9630.6666666666697</v>
      </c>
      <c r="G141">
        <v>2325.3333333333298</v>
      </c>
      <c r="H141">
        <v>7605.6666666666697</v>
      </c>
      <c r="I141">
        <v>34700</v>
      </c>
      <c r="J141">
        <v>4525.6666666666697</v>
      </c>
      <c r="K141">
        <v>19625.666666666701</v>
      </c>
      <c r="L141">
        <v>2986.6666666666702</v>
      </c>
      <c r="M141">
        <v>1211</v>
      </c>
      <c r="N141">
        <v>1166</v>
      </c>
      <c r="O141">
        <v>9708</v>
      </c>
      <c r="P141">
        <v>712</v>
      </c>
      <c r="Q141">
        <v>4068</v>
      </c>
      <c r="R141">
        <v>9933.3333333333303</v>
      </c>
      <c r="S141">
        <v>2128.3333333333298</v>
      </c>
      <c r="T141">
        <v>6948</v>
      </c>
      <c r="U141">
        <v>12195</v>
      </c>
      <c r="V141">
        <v>5808</v>
      </c>
      <c r="W141">
        <v>5464.6666666666697</v>
      </c>
      <c r="X141">
        <v>19338.666666666701</v>
      </c>
      <c r="Y141">
        <v>3037.3333333333298</v>
      </c>
      <c r="Z141">
        <v>11673.666666666701</v>
      </c>
      <c r="AA141">
        <v>44633.333333333299</v>
      </c>
      <c r="AB141">
        <v>6654</v>
      </c>
      <c r="AC141">
        <v>26573.666666666701</v>
      </c>
    </row>
    <row r="142" spans="1:29" x14ac:dyDescent="0.25">
      <c r="A142">
        <v>2021</v>
      </c>
      <c r="B142">
        <v>9</v>
      </c>
      <c r="C142">
        <v>9549.3333333333303</v>
      </c>
      <c r="D142">
        <v>4128</v>
      </c>
      <c r="E142">
        <v>4143.3333333333303</v>
      </c>
      <c r="F142">
        <v>9729.3333333333303</v>
      </c>
      <c r="G142">
        <v>1945.6666666666699</v>
      </c>
      <c r="H142">
        <v>7334.3333333333303</v>
      </c>
      <c r="I142">
        <v>35660.666666666701</v>
      </c>
      <c r="J142">
        <v>4149.3333333333303</v>
      </c>
      <c r="K142">
        <v>19079.333333333299</v>
      </c>
      <c r="L142">
        <v>3048</v>
      </c>
      <c r="M142">
        <v>1307.6666666666699</v>
      </c>
      <c r="N142">
        <v>1189.6666666666699</v>
      </c>
      <c r="O142">
        <v>9421</v>
      </c>
      <c r="P142">
        <v>578</v>
      </c>
      <c r="Q142">
        <v>4435</v>
      </c>
      <c r="R142">
        <v>9551.6666666666697</v>
      </c>
      <c r="S142">
        <v>1918.3333333333301</v>
      </c>
      <c r="T142">
        <v>7556.3333333333303</v>
      </c>
      <c r="U142">
        <v>12597.333333333299</v>
      </c>
      <c r="V142">
        <v>5435.6666666666697</v>
      </c>
      <c r="W142">
        <v>5333</v>
      </c>
      <c r="X142">
        <v>19150.333333333299</v>
      </c>
      <c r="Y142">
        <v>2523.6666666666702</v>
      </c>
      <c r="Z142">
        <v>11769.333333333299</v>
      </c>
      <c r="AA142">
        <v>45212.333333333299</v>
      </c>
      <c r="AB142">
        <v>6067.6666666666697</v>
      </c>
      <c r="AC142">
        <v>26635.666666666701</v>
      </c>
    </row>
    <row r="143" spans="1:29" x14ac:dyDescent="0.25">
      <c r="A143">
        <v>2021</v>
      </c>
      <c r="B143">
        <v>10</v>
      </c>
      <c r="C143">
        <v>8528.6666666666697</v>
      </c>
      <c r="D143">
        <v>3947</v>
      </c>
      <c r="E143">
        <v>4008.6666666666702</v>
      </c>
      <c r="F143">
        <v>10390</v>
      </c>
      <c r="G143">
        <v>2106.6666666666702</v>
      </c>
      <c r="H143">
        <v>7066.6666666666697</v>
      </c>
      <c r="I143">
        <v>33666.333333333299</v>
      </c>
      <c r="J143">
        <v>4424.6666666666697</v>
      </c>
      <c r="K143">
        <v>16713.333333333299</v>
      </c>
      <c r="L143">
        <v>3385.6666666666702</v>
      </c>
      <c r="M143">
        <v>1368.6666666666699</v>
      </c>
      <c r="N143">
        <v>1268.6666666666699</v>
      </c>
      <c r="O143">
        <v>8995.3333333333303</v>
      </c>
      <c r="P143">
        <v>456.33333333333297</v>
      </c>
      <c r="Q143">
        <v>3569.3333333333298</v>
      </c>
      <c r="R143">
        <v>9562</v>
      </c>
      <c r="S143">
        <v>1781.6666666666699</v>
      </c>
      <c r="T143">
        <v>7335.3333333333303</v>
      </c>
      <c r="U143">
        <v>11914.333333333299</v>
      </c>
      <c r="V143">
        <v>5315.6666666666697</v>
      </c>
      <c r="W143">
        <v>5277.3333333333303</v>
      </c>
      <c r="X143">
        <v>19385.333333333299</v>
      </c>
      <c r="Y143">
        <v>2563</v>
      </c>
      <c r="Z143">
        <v>10636</v>
      </c>
      <c r="AA143">
        <v>43228.333333333299</v>
      </c>
      <c r="AB143">
        <v>6206.3333333333303</v>
      </c>
      <c r="AC143">
        <v>24048.666666666701</v>
      </c>
    </row>
    <row r="144" spans="1:29" x14ac:dyDescent="0.25">
      <c r="A144">
        <v>2021</v>
      </c>
      <c r="B144">
        <v>11</v>
      </c>
      <c r="C144">
        <v>7812.6666666666697</v>
      </c>
      <c r="D144">
        <v>4509</v>
      </c>
      <c r="E144">
        <v>3911</v>
      </c>
      <c r="F144">
        <v>10192</v>
      </c>
      <c r="G144">
        <v>1999.3333333333301</v>
      </c>
      <c r="H144">
        <v>8041</v>
      </c>
      <c r="I144">
        <v>33567.666666666701</v>
      </c>
      <c r="J144">
        <v>4242</v>
      </c>
      <c r="K144">
        <v>17911</v>
      </c>
      <c r="L144">
        <v>3123.6666666666702</v>
      </c>
      <c r="M144">
        <v>1110.3333333333301</v>
      </c>
      <c r="N144">
        <v>1113.3333333333301</v>
      </c>
      <c r="O144">
        <v>9021.6666666666697</v>
      </c>
      <c r="P144">
        <v>415</v>
      </c>
      <c r="Q144">
        <v>4063</v>
      </c>
      <c r="R144">
        <v>8918</v>
      </c>
      <c r="S144">
        <v>1525</v>
      </c>
      <c r="T144">
        <v>6568</v>
      </c>
      <c r="U144">
        <v>10936.333333333299</v>
      </c>
      <c r="V144">
        <v>5619.3333333333303</v>
      </c>
      <c r="W144">
        <v>5024.3333333333303</v>
      </c>
      <c r="X144">
        <v>19213.666666666701</v>
      </c>
      <c r="Y144">
        <v>2414.3333333333298</v>
      </c>
      <c r="Z144">
        <v>12104</v>
      </c>
      <c r="AA144">
        <v>42485.666666666701</v>
      </c>
      <c r="AB144">
        <v>5767</v>
      </c>
      <c r="AC144">
        <v>24479</v>
      </c>
    </row>
    <row r="145" spans="1:29" x14ac:dyDescent="0.25">
      <c r="A145">
        <v>2021</v>
      </c>
      <c r="B145">
        <v>12</v>
      </c>
      <c r="C145">
        <v>7487.3333333333303</v>
      </c>
      <c r="D145">
        <v>3988.3333333333298</v>
      </c>
      <c r="E145">
        <v>3865</v>
      </c>
      <c r="F145">
        <v>9819.6666666666697</v>
      </c>
      <c r="G145">
        <v>1892.6666666666699</v>
      </c>
      <c r="H145">
        <v>7320</v>
      </c>
      <c r="I145">
        <v>31764.666666666701</v>
      </c>
      <c r="J145">
        <v>3996</v>
      </c>
      <c r="K145">
        <v>18905.333333333299</v>
      </c>
      <c r="L145">
        <v>2863.3333333333298</v>
      </c>
      <c r="M145">
        <v>1195.3333333333301</v>
      </c>
      <c r="N145">
        <v>1012</v>
      </c>
      <c r="O145">
        <v>7482.3333333333303</v>
      </c>
      <c r="P145">
        <v>462.33333333333297</v>
      </c>
      <c r="Q145">
        <v>3446.6666666666702</v>
      </c>
      <c r="R145">
        <v>9062.6666666666697</v>
      </c>
      <c r="S145">
        <v>1591</v>
      </c>
      <c r="T145">
        <v>6079</v>
      </c>
      <c r="U145">
        <v>10350.666666666701</v>
      </c>
      <c r="V145">
        <v>5183.6666666666697</v>
      </c>
      <c r="W145">
        <v>4877</v>
      </c>
      <c r="X145">
        <v>17302</v>
      </c>
      <c r="Y145">
        <v>2355</v>
      </c>
      <c r="Z145">
        <v>10766.666666666701</v>
      </c>
      <c r="AA145">
        <v>40827.333333333299</v>
      </c>
      <c r="AB145">
        <v>5587</v>
      </c>
      <c r="AC145">
        <v>24984.333333333299</v>
      </c>
    </row>
    <row r="146" spans="1:29" x14ac:dyDescent="0.25">
      <c r="A146">
        <v>2022</v>
      </c>
      <c r="B146">
        <v>1</v>
      </c>
      <c r="C146">
        <v>5396.3333333333303</v>
      </c>
      <c r="D146">
        <v>4314</v>
      </c>
      <c r="E146">
        <v>3682</v>
      </c>
      <c r="F146">
        <v>9422</v>
      </c>
      <c r="G146">
        <v>1560.3333333333301</v>
      </c>
      <c r="H146">
        <v>7194.6666666666697</v>
      </c>
      <c r="I146">
        <v>30614.333333333299</v>
      </c>
      <c r="J146">
        <v>3660.6666666666702</v>
      </c>
      <c r="K146">
        <v>18359.333333333299</v>
      </c>
      <c r="L146">
        <v>2254.6666666666702</v>
      </c>
      <c r="M146">
        <v>1352.6666666666699</v>
      </c>
      <c r="N146">
        <v>987</v>
      </c>
      <c r="O146">
        <v>6705.6666666666697</v>
      </c>
      <c r="P146">
        <v>365</v>
      </c>
      <c r="Q146">
        <v>3622.6666666666702</v>
      </c>
      <c r="R146">
        <v>8842.6666666666697</v>
      </c>
      <c r="S146">
        <v>1363.6666666666699</v>
      </c>
      <c r="T146">
        <v>5104</v>
      </c>
      <c r="U146">
        <v>7651</v>
      </c>
      <c r="V146">
        <v>5666.6666666666697</v>
      </c>
      <c r="W146">
        <v>4669</v>
      </c>
      <c r="X146">
        <v>16127.666666666701</v>
      </c>
      <c r="Y146">
        <v>1925.3333333333301</v>
      </c>
      <c r="Z146">
        <v>10817.333333333299</v>
      </c>
      <c r="AA146">
        <v>39457</v>
      </c>
      <c r="AB146">
        <v>5024.3333333333303</v>
      </c>
      <c r="AC146">
        <v>23463.333333333299</v>
      </c>
    </row>
    <row r="147" spans="1:29" x14ac:dyDescent="0.25">
      <c r="A147">
        <v>2022</v>
      </c>
      <c r="B147">
        <v>2</v>
      </c>
      <c r="C147">
        <v>4618.6666666666697</v>
      </c>
      <c r="D147">
        <v>4047.3333333333298</v>
      </c>
      <c r="E147">
        <v>3104.3333333333298</v>
      </c>
      <c r="F147">
        <v>9854.6666666666697</v>
      </c>
      <c r="G147">
        <v>1298</v>
      </c>
      <c r="H147">
        <v>6318</v>
      </c>
      <c r="I147">
        <v>26447</v>
      </c>
      <c r="J147">
        <v>3151.6666666666702</v>
      </c>
      <c r="K147">
        <v>15202.333333333299</v>
      </c>
      <c r="L147">
        <v>1913</v>
      </c>
      <c r="M147">
        <v>1366.3333333333301</v>
      </c>
      <c r="N147">
        <v>1008</v>
      </c>
      <c r="O147">
        <v>6253.3333333333303</v>
      </c>
      <c r="P147">
        <v>350.33333333333297</v>
      </c>
      <c r="Q147">
        <v>3169.6666666666702</v>
      </c>
      <c r="R147">
        <v>8924.6666666666697</v>
      </c>
      <c r="S147">
        <v>1146.6666666666699</v>
      </c>
      <c r="T147">
        <v>4855</v>
      </c>
      <c r="U147">
        <v>6531.6666666666697</v>
      </c>
      <c r="V147">
        <v>5413.6666666666697</v>
      </c>
      <c r="W147">
        <v>4112.3333333333303</v>
      </c>
      <c r="X147">
        <v>16108</v>
      </c>
      <c r="Y147">
        <v>1648.3333333333301</v>
      </c>
      <c r="Z147">
        <v>9487.6666666666697</v>
      </c>
      <c r="AA147">
        <v>35371.666666666701</v>
      </c>
      <c r="AB147">
        <v>4298.3333333333303</v>
      </c>
      <c r="AC147">
        <v>20057.333333333299</v>
      </c>
    </row>
    <row r="148" spans="1:29" x14ac:dyDescent="0.25">
      <c r="A148">
        <v>2022</v>
      </c>
      <c r="B148">
        <v>3</v>
      </c>
      <c r="C148">
        <v>3970.6666666666702</v>
      </c>
      <c r="D148">
        <v>5323.6666666666697</v>
      </c>
      <c r="E148">
        <v>2523.6666666666702</v>
      </c>
      <c r="F148">
        <v>9615</v>
      </c>
      <c r="G148">
        <v>1009.66666666667</v>
      </c>
      <c r="H148">
        <v>6867.3333333333303</v>
      </c>
      <c r="I148">
        <v>25622.333333333299</v>
      </c>
      <c r="J148">
        <v>3211</v>
      </c>
      <c r="K148">
        <v>14487</v>
      </c>
      <c r="L148">
        <v>1774.6666666666699</v>
      </c>
      <c r="M148">
        <v>1863.3333333333301</v>
      </c>
      <c r="N148">
        <v>963</v>
      </c>
      <c r="O148">
        <v>6888.6666666666697</v>
      </c>
      <c r="P148">
        <v>545</v>
      </c>
      <c r="Q148">
        <v>3432</v>
      </c>
      <c r="R148">
        <v>8428.6666666666697</v>
      </c>
      <c r="S148">
        <v>1180.6666666666699</v>
      </c>
      <c r="T148">
        <v>5308.6666666666697</v>
      </c>
      <c r="U148">
        <v>5745.3333333333303</v>
      </c>
      <c r="V148">
        <v>7187</v>
      </c>
      <c r="W148">
        <v>3486.6666666666702</v>
      </c>
      <c r="X148">
        <v>16503.666666666701</v>
      </c>
      <c r="Y148">
        <v>1554.6666666666699</v>
      </c>
      <c r="Z148">
        <v>10299.333333333299</v>
      </c>
      <c r="AA148">
        <v>34051</v>
      </c>
      <c r="AB148">
        <v>4391.6666666666697</v>
      </c>
      <c r="AC148">
        <v>19795.666666666701</v>
      </c>
    </row>
    <row r="149" spans="1:29" x14ac:dyDescent="0.25">
      <c r="A149">
        <v>2022</v>
      </c>
      <c r="B149">
        <v>4</v>
      </c>
      <c r="C149">
        <v>4585</v>
      </c>
      <c r="D149">
        <v>5279</v>
      </c>
      <c r="E149">
        <v>2473.6666666666702</v>
      </c>
      <c r="F149">
        <v>10150</v>
      </c>
      <c r="G149">
        <v>965.66666666666697</v>
      </c>
      <c r="H149">
        <v>7220.6666666666697</v>
      </c>
      <c r="I149">
        <v>25093</v>
      </c>
      <c r="J149">
        <v>3499.6666666666702</v>
      </c>
      <c r="K149">
        <v>14158</v>
      </c>
      <c r="L149">
        <v>1970.6666666666699</v>
      </c>
      <c r="M149">
        <v>1936.3333333333301</v>
      </c>
      <c r="N149">
        <v>953.66666666666697</v>
      </c>
      <c r="O149">
        <v>7305.3333333333303</v>
      </c>
      <c r="P149">
        <v>683.66666666666697</v>
      </c>
      <c r="Q149">
        <v>3691.6666666666702</v>
      </c>
      <c r="R149">
        <v>8858.3333333333303</v>
      </c>
      <c r="S149">
        <v>1574.3333333333301</v>
      </c>
      <c r="T149">
        <v>6085.6666666666697</v>
      </c>
      <c r="U149">
        <v>6555.6666666666697</v>
      </c>
      <c r="V149">
        <v>7215.3333333333303</v>
      </c>
      <c r="W149">
        <v>3427.3333333333298</v>
      </c>
      <c r="X149">
        <v>17455.333333333299</v>
      </c>
      <c r="Y149">
        <v>1649.3333333333301</v>
      </c>
      <c r="Z149">
        <v>10912.333333333299</v>
      </c>
      <c r="AA149">
        <v>33951.333333333299</v>
      </c>
      <c r="AB149">
        <v>5074</v>
      </c>
      <c r="AC149">
        <v>20243.666666666701</v>
      </c>
    </row>
    <row r="150" spans="1:29" x14ac:dyDescent="0.25">
      <c r="A150">
        <v>2022</v>
      </c>
      <c r="B150">
        <v>5</v>
      </c>
      <c r="C150">
        <v>5046</v>
      </c>
      <c r="D150">
        <v>5772.6666666666697</v>
      </c>
      <c r="E150">
        <v>2824.6666666666702</v>
      </c>
      <c r="F150">
        <v>10022.333333333299</v>
      </c>
      <c r="G150">
        <v>1432.3333333333301</v>
      </c>
      <c r="H150">
        <v>6846.3333333333303</v>
      </c>
      <c r="I150">
        <v>26199.333333333299</v>
      </c>
      <c r="J150">
        <v>4434.3333333333303</v>
      </c>
      <c r="K150">
        <v>15279.666666666701</v>
      </c>
      <c r="L150">
        <v>2220.6666666666702</v>
      </c>
      <c r="M150">
        <v>1744.3333333333301</v>
      </c>
      <c r="N150">
        <v>758.66666666666697</v>
      </c>
      <c r="O150">
        <v>7170</v>
      </c>
      <c r="P150">
        <v>701.66666666666697</v>
      </c>
      <c r="Q150">
        <v>3664</v>
      </c>
      <c r="R150">
        <v>8565.3333333333303</v>
      </c>
      <c r="S150">
        <v>1687</v>
      </c>
      <c r="T150">
        <v>6085.6666666666697</v>
      </c>
      <c r="U150">
        <v>7266.6666666666697</v>
      </c>
      <c r="V150">
        <v>7517</v>
      </c>
      <c r="W150">
        <v>3583.3333333333298</v>
      </c>
      <c r="X150">
        <v>17192.333333333299</v>
      </c>
      <c r="Y150">
        <v>2134</v>
      </c>
      <c r="Z150">
        <v>10510.333333333299</v>
      </c>
      <c r="AA150">
        <v>34764.666666666701</v>
      </c>
      <c r="AB150">
        <v>6121.3333333333303</v>
      </c>
      <c r="AC150">
        <v>21365.333333333299</v>
      </c>
    </row>
    <row r="151" spans="1:29" x14ac:dyDescent="0.25">
      <c r="A151">
        <v>2022</v>
      </c>
      <c r="B151">
        <v>6</v>
      </c>
      <c r="C151">
        <v>6696.6666666666697</v>
      </c>
      <c r="D151">
        <v>5312</v>
      </c>
      <c r="E151">
        <v>2955.6666666666702</v>
      </c>
      <c r="F151">
        <v>9466</v>
      </c>
      <c r="G151">
        <v>1772</v>
      </c>
      <c r="H151">
        <v>5838.6666666666697</v>
      </c>
      <c r="I151">
        <v>27988.333333333299</v>
      </c>
      <c r="J151">
        <v>4115.3333333333303</v>
      </c>
      <c r="K151">
        <v>14293</v>
      </c>
      <c r="L151">
        <v>2486.6666666666702</v>
      </c>
      <c r="M151">
        <v>1197.3333333333301</v>
      </c>
      <c r="N151">
        <v>746.33333333333303</v>
      </c>
      <c r="O151">
        <v>6734.6666666666697</v>
      </c>
      <c r="P151">
        <v>554.66666666666697</v>
      </c>
      <c r="Q151">
        <v>3893.6666666666702</v>
      </c>
      <c r="R151">
        <v>8950.3333333333303</v>
      </c>
      <c r="S151">
        <v>1512.3333333333301</v>
      </c>
      <c r="T151">
        <v>5740.3333333333303</v>
      </c>
      <c r="U151">
        <v>9183.3333333333303</v>
      </c>
      <c r="V151">
        <v>6509.3333333333303</v>
      </c>
      <c r="W151">
        <v>3702</v>
      </c>
      <c r="X151">
        <v>16200.666666666701</v>
      </c>
      <c r="Y151">
        <v>2326.6666666666702</v>
      </c>
      <c r="Z151">
        <v>9732.3333333333303</v>
      </c>
      <c r="AA151">
        <v>36938.666666666701</v>
      </c>
      <c r="AB151">
        <v>5627.6666666666697</v>
      </c>
      <c r="AC151">
        <v>20033.333333333299</v>
      </c>
    </row>
    <row r="152" spans="1:29" x14ac:dyDescent="0.25">
      <c r="A152">
        <v>2022</v>
      </c>
      <c r="B152">
        <v>7</v>
      </c>
      <c r="C152">
        <v>7210.6666666666697</v>
      </c>
      <c r="D152">
        <v>4978.3333333333303</v>
      </c>
      <c r="E152">
        <v>3214.6666666666702</v>
      </c>
      <c r="F152">
        <v>8195.6666666666697</v>
      </c>
      <c r="G152">
        <v>1909</v>
      </c>
      <c r="H152">
        <v>5227.6666666666697</v>
      </c>
      <c r="I152">
        <v>29027.333333333299</v>
      </c>
      <c r="J152">
        <v>3875.3333333333298</v>
      </c>
      <c r="K152">
        <v>13365</v>
      </c>
      <c r="L152">
        <v>2660.6666666666702</v>
      </c>
      <c r="M152">
        <v>1392.6666666666699</v>
      </c>
      <c r="N152">
        <v>688.33333333333303</v>
      </c>
      <c r="O152">
        <v>4841</v>
      </c>
      <c r="P152">
        <v>961.66666666666697</v>
      </c>
      <c r="Q152">
        <v>3962.3333333333298</v>
      </c>
      <c r="R152">
        <v>8445</v>
      </c>
      <c r="S152">
        <v>1138.6666666666699</v>
      </c>
      <c r="T152">
        <v>5234.3333333333303</v>
      </c>
      <c r="U152">
        <v>9871.3333333333303</v>
      </c>
      <c r="V152">
        <v>6371</v>
      </c>
      <c r="W152">
        <v>3903</v>
      </c>
      <c r="X152">
        <v>13036.666666666701</v>
      </c>
      <c r="Y152">
        <v>2870.6666666666702</v>
      </c>
      <c r="Z152">
        <v>9190</v>
      </c>
      <c r="AA152">
        <v>37472.333333333299</v>
      </c>
      <c r="AB152">
        <v>5014</v>
      </c>
      <c r="AC152">
        <v>18599.333333333299</v>
      </c>
    </row>
    <row r="153" spans="1:29" x14ac:dyDescent="0.25">
      <c r="A153">
        <v>2022</v>
      </c>
      <c r="B153">
        <v>8</v>
      </c>
      <c r="C153">
        <v>8310.3333333333303</v>
      </c>
      <c r="D153">
        <v>4545.3333333333303</v>
      </c>
      <c r="E153">
        <v>3415.6666666666702</v>
      </c>
      <c r="F153">
        <v>7249.3333333333303</v>
      </c>
      <c r="G153">
        <v>1743</v>
      </c>
      <c r="H153">
        <v>5466</v>
      </c>
      <c r="I153">
        <v>29311</v>
      </c>
      <c r="J153">
        <v>3590</v>
      </c>
      <c r="K153">
        <v>12637</v>
      </c>
      <c r="L153">
        <v>2826</v>
      </c>
      <c r="M153">
        <v>1406</v>
      </c>
      <c r="N153">
        <v>602.33333333333303</v>
      </c>
      <c r="O153">
        <v>4906</v>
      </c>
      <c r="P153">
        <v>1083.6666666666699</v>
      </c>
      <c r="Q153">
        <v>4039.3333333333298</v>
      </c>
      <c r="R153">
        <v>8364.3333333333303</v>
      </c>
      <c r="S153">
        <v>969</v>
      </c>
      <c r="T153">
        <v>5438</v>
      </c>
      <c r="U153">
        <v>11136.333333333299</v>
      </c>
      <c r="V153">
        <v>5951.3333333333303</v>
      </c>
      <c r="W153">
        <v>4018</v>
      </c>
      <c r="X153">
        <v>12155.333333333299</v>
      </c>
      <c r="Y153">
        <v>2826.6666666666702</v>
      </c>
      <c r="Z153">
        <v>9505.3333333333303</v>
      </c>
      <c r="AA153">
        <v>37675.333333333299</v>
      </c>
      <c r="AB153">
        <v>4559</v>
      </c>
      <c r="AC153">
        <v>18075</v>
      </c>
    </row>
    <row r="154" spans="1:29" x14ac:dyDescent="0.25">
      <c r="A154">
        <v>2022</v>
      </c>
      <c r="B154">
        <v>9</v>
      </c>
      <c r="C154">
        <v>7414.6666666666697</v>
      </c>
      <c r="D154">
        <v>4532</v>
      </c>
      <c r="E154">
        <v>3687</v>
      </c>
      <c r="F154">
        <v>6558.3333333333303</v>
      </c>
      <c r="G154">
        <v>1754.6666666666699</v>
      </c>
      <c r="H154">
        <v>5329.6666666666697</v>
      </c>
      <c r="I154">
        <v>26969</v>
      </c>
      <c r="J154">
        <v>3641.3333333333298</v>
      </c>
      <c r="K154">
        <v>11914.666666666701</v>
      </c>
      <c r="L154">
        <v>2697</v>
      </c>
      <c r="M154">
        <v>1157.6666666666699</v>
      </c>
      <c r="N154">
        <v>804</v>
      </c>
      <c r="O154">
        <v>4654</v>
      </c>
      <c r="P154">
        <v>905.33333333333303</v>
      </c>
      <c r="Q154">
        <v>3652.3333333333298</v>
      </c>
      <c r="R154">
        <v>8119.3333333333303</v>
      </c>
      <c r="S154">
        <v>853.33333333333303</v>
      </c>
      <c r="T154">
        <v>5791</v>
      </c>
      <c r="U154">
        <v>10111.666666666701</v>
      </c>
      <c r="V154">
        <v>5689.6666666666697</v>
      </c>
      <c r="W154">
        <v>4491</v>
      </c>
      <c r="X154">
        <v>11212.333333333299</v>
      </c>
      <c r="Y154">
        <v>2660</v>
      </c>
      <c r="Z154">
        <v>8982</v>
      </c>
      <c r="AA154">
        <v>35088.333333333299</v>
      </c>
      <c r="AB154">
        <v>4494.6666666666697</v>
      </c>
      <c r="AC154">
        <v>17705.666666666701</v>
      </c>
    </row>
    <row r="155" spans="1:29" x14ac:dyDescent="0.25">
      <c r="A155">
        <v>2022</v>
      </c>
      <c r="B155">
        <v>10</v>
      </c>
      <c r="C155">
        <v>8486.6666666666697</v>
      </c>
      <c r="D155">
        <v>4570</v>
      </c>
      <c r="E155">
        <v>3750</v>
      </c>
      <c r="F155">
        <v>5923</v>
      </c>
      <c r="G155">
        <v>1813.6666666666699</v>
      </c>
      <c r="H155">
        <v>4810.6666666666697</v>
      </c>
      <c r="I155">
        <v>25066.666666666701</v>
      </c>
      <c r="J155">
        <v>3061.6666666666702</v>
      </c>
      <c r="K155">
        <v>11947</v>
      </c>
      <c r="L155">
        <v>2515.3333333333298</v>
      </c>
      <c r="M155">
        <v>947.33333333333303</v>
      </c>
      <c r="N155">
        <v>792</v>
      </c>
      <c r="O155">
        <v>4606</v>
      </c>
      <c r="P155">
        <v>415.33333333333297</v>
      </c>
      <c r="Q155">
        <v>2805.6666666666702</v>
      </c>
      <c r="R155">
        <v>7814.6666666666697</v>
      </c>
      <c r="S155">
        <v>746.33333333333303</v>
      </c>
      <c r="T155">
        <v>5980.3333333333303</v>
      </c>
      <c r="U155">
        <v>11002</v>
      </c>
      <c r="V155">
        <v>5517.3333333333303</v>
      </c>
      <c r="W155">
        <v>4542</v>
      </c>
      <c r="X155">
        <v>10529</v>
      </c>
      <c r="Y155">
        <v>2229</v>
      </c>
      <c r="Z155">
        <v>7616.3333333333303</v>
      </c>
      <c r="AA155">
        <v>32881.333333333299</v>
      </c>
      <c r="AB155">
        <v>3808</v>
      </c>
      <c r="AC155">
        <v>17927.333333333299</v>
      </c>
    </row>
    <row r="156" spans="1:29" x14ac:dyDescent="0.25">
      <c r="A156">
        <v>2022</v>
      </c>
      <c r="B156">
        <v>11</v>
      </c>
      <c r="C156">
        <v>6886.6666666666697</v>
      </c>
      <c r="D156">
        <v>3699.6666666666702</v>
      </c>
      <c r="E156">
        <v>3648.6666666666702</v>
      </c>
      <c r="F156">
        <v>5007.6666666666697</v>
      </c>
      <c r="G156">
        <v>1607.6666666666699</v>
      </c>
      <c r="H156">
        <v>3883.6666666666702</v>
      </c>
      <c r="I156">
        <v>22924.666666666701</v>
      </c>
      <c r="J156">
        <v>2325.3333333333298</v>
      </c>
      <c r="K156">
        <v>10727</v>
      </c>
      <c r="L156">
        <v>2209</v>
      </c>
      <c r="M156">
        <v>770.33333333333303</v>
      </c>
      <c r="N156">
        <v>1029</v>
      </c>
      <c r="O156">
        <v>3373</v>
      </c>
      <c r="P156">
        <v>389.66666666666703</v>
      </c>
      <c r="Q156">
        <v>2422.6666666666702</v>
      </c>
      <c r="R156">
        <v>6788.6666666666697</v>
      </c>
      <c r="S156">
        <v>840.66666666666697</v>
      </c>
      <c r="T156">
        <v>5421</v>
      </c>
      <c r="U156">
        <v>9095.6666666666697</v>
      </c>
      <c r="V156">
        <v>4470</v>
      </c>
      <c r="W156">
        <v>4677.6666666666697</v>
      </c>
      <c r="X156">
        <v>8380.6666666666697</v>
      </c>
      <c r="Y156">
        <v>1997.3333333333301</v>
      </c>
      <c r="Z156">
        <v>6306.3333333333303</v>
      </c>
      <c r="AA156">
        <v>29713.333333333299</v>
      </c>
      <c r="AB156">
        <v>3166</v>
      </c>
      <c r="AC156">
        <v>16148</v>
      </c>
    </row>
    <row r="157" spans="1:29" x14ac:dyDescent="0.25">
      <c r="A157">
        <v>2022</v>
      </c>
      <c r="B157">
        <v>12</v>
      </c>
      <c r="C157">
        <v>5075</v>
      </c>
      <c r="D157">
        <v>3237</v>
      </c>
      <c r="E157">
        <v>3175.3333333333298</v>
      </c>
      <c r="F157">
        <v>4603</v>
      </c>
      <c r="G157">
        <v>1574.3333333333301</v>
      </c>
      <c r="H157">
        <v>3252.6666666666702</v>
      </c>
      <c r="I157">
        <v>22201</v>
      </c>
      <c r="J157">
        <v>1538.3333333333301</v>
      </c>
      <c r="K157">
        <v>8970</v>
      </c>
      <c r="L157">
        <v>1906.6666666666699</v>
      </c>
      <c r="M157">
        <v>767</v>
      </c>
      <c r="N157">
        <v>696.66666666666697</v>
      </c>
      <c r="O157">
        <v>2568.6666666666702</v>
      </c>
      <c r="P157">
        <v>878.33333333333303</v>
      </c>
      <c r="Q157">
        <v>1979.3333333333301</v>
      </c>
      <c r="R157">
        <v>6196</v>
      </c>
      <c r="S157">
        <v>697.33333333333303</v>
      </c>
      <c r="T157">
        <v>3776.3333333333298</v>
      </c>
      <c r="U157">
        <v>6981.6666666666697</v>
      </c>
      <c r="V157">
        <v>4004</v>
      </c>
      <c r="W157">
        <v>3872</v>
      </c>
      <c r="X157">
        <v>7171.6666666666697</v>
      </c>
      <c r="Y157">
        <v>2452.6666666666702</v>
      </c>
      <c r="Z157">
        <v>5232</v>
      </c>
      <c r="AA157">
        <v>28397</v>
      </c>
      <c r="AB157">
        <v>2235.6666666666702</v>
      </c>
      <c r="AC157">
        <v>12746.333333333299</v>
      </c>
    </row>
    <row r="158" spans="1:29" x14ac:dyDescent="0.25">
      <c r="A158">
        <v>2023</v>
      </c>
      <c r="B158">
        <v>1</v>
      </c>
      <c r="C158">
        <v>2864.6666666666702</v>
      </c>
      <c r="D158">
        <v>2919.3333333333298</v>
      </c>
      <c r="E158">
        <v>2833.6666666666702</v>
      </c>
      <c r="F158">
        <v>3822.6666666666702</v>
      </c>
      <c r="G158">
        <v>1339</v>
      </c>
      <c r="H158">
        <v>2764</v>
      </c>
      <c r="I158">
        <v>21147.333333333299</v>
      </c>
      <c r="J158">
        <v>1497.6666666666699</v>
      </c>
      <c r="K158">
        <v>8107</v>
      </c>
      <c r="L158">
        <v>1408</v>
      </c>
      <c r="M158">
        <v>497.33333333333297</v>
      </c>
      <c r="N158">
        <v>660</v>
      </c>
      <c r="O158">
        <v>2430.6666666666702</v>
      </c>
      <c r="P158">
        <v>886.66666666666697</v>
      </c>
      <c r="Q158">
        <v>2100.3333333333298</v>
      </c>
      <c r="R158">
        <v>5695.3333333333303</v>
      </c>
      <c r="S158">
        <v>601.33333333333303</v>
      </c>
      <c r="T158">
        <v>3343.6666666666702</v>
      </c>
      <c r="U158">
        <v>4272.6666666666697</v>
      </c>
      <c r="V158">
        <v>3416.6666666666702</v>
      </c>
      <c r="W158">
        <v>3493.6666666666702</v>
      </c>
      <c r="X158">
        <v>6253.3333333333303</v>
      </c>
      <c r="Y158">
        <v>2225.6666666666702</v>
      </c>
      <c r="Z158">
        <v>4864.3333333333303</v>
      </c>
      <c r="AA158">
        <v>26842.666666666701</v>
      </c>
      <c r="AB158">
        <v>2099</v>
      </c>
      <c r="AC158">
        <v>11450.666666666701</v>
      </c>
    </row>
    <row r="159" spans="1:29" x14ac:dyDescent="0.25">
      <c r="A159">
        <v>2023</v>
      </c>
      <c r="B159">
        <v>2</v>
      </c>
      <c r="C159">
        <v>2206.6666666666702</v>
      </c>
      <c r="D159">
        <v>3473.6666666666702</v>
      </c>
      <c r="E159">
        <v>2141</v>
      </c>
      <c r="F159">
        <v>3787.6666666666702</v>
      </c>
      <c r="G159">
        <v>1193</v>
      </c>
      <c r="H159">
        <v>2689</v>
      </c>
      <c r="I159">
        <v>19745.666666666701</v>
      </c>
      <c r="J159">
        <v>1383.6666666666699</v>
      </c>
      <c r="K159">
        <v>7757</v>
      </c>
      <c r="L159">
        <v>1027.6666666666699</v>
      </c>
      <c r="M159">
        <v>589.66666666666697</v>
      </c>
      <c r="N159">
        <v>529</v>
      </c>
      <c r="O159">
        <v>2199.3333333333298</v>
      </c>
      <c r="P159">
        <v>765.33333333333303</v>
      </c>
      <c r="Q159">
        <v>1874.6666666666699</v>
      </c>
      <c r="R159">
        <v>5757.6666666666697</v>
      </c>
      <c r="S159">
        <v>356.33333333333297</v>
      </c>
      <c r="T159">
        <v>2865.3333333333298</v>
      </c>
      <c r="U159">
        <v>3234.3333333333298</v>
      </c>
      <c r="V159">
        <v>4063.3333333333298</v>
      </c>
      <c r="W159">
        <v>2670</v>
      </c>
      <c r="X159">
        <v>5987</v>
      </c>
      <c r="Y159">
        <v>1958.3333333333301</v>
      </c>
      <c r="Z159">
        <v>4563.6666666666697</v>
      </c>
      <c r="AA159">
        <v>25503.333333333299</v>
      </c>
      <c r="AB159">
        <v>1740</v>
      </c>
      <c r="AC159">
        <v>10622.333333333299</v>
      </c>
    </row>
    <row r="160" spans="1:29" x14ac:dyDescent="0.25">
      <c r="A160">
        <v>2023</v>
      </c>
      <c r="B160">
        <v>3</v>
      </c>
      <c r="C160">
        <v>2610.3333333333298</v>
      </c>
      <c r="D160">
        <v>3138.6666666666702</v>
      </c>
      <c r="E160">
        <v>2108.6666666666702</v>
      </c>
      <c r="F160">
        <v>3729.3333333333298</v>
      </c>
      <c r="G160">
        <v>1487.6666666666699</v>
      </c>
      <c r="H160">
        <v>2777.3333333333298</v>
      </c>
      <c r="I160">
        <v>18077.333333333299</v>
      </c>
      <c r="J160">
        <v>1881</v>
      </c>
      <c r="K160">
        <v>9064.3333333333303</v>
      </c>
      <c r="L160">
        <v>1412</v>
      </c>
      <c r="M160">
        <v>708.33333333333303</v>
      </c>
      <c r="N160">
        <v>768.66666666666697</v>
      </c>
      <c r="O160">
        <v>1964.6666666666699</v>
      </c>
      <c r="P160">
        <v>258</v>
      </c>
      <c r="Q160">
        <v>1909</v>
      </c>
      <c r="R160">
        <v>5246.6666666666697</v>
      </c>
      <c r="S160">
        <v>315</v>
      </c>
      <c r="T160">
        <v>3890.6666666666702</v>
      </c>
      <c r="U160">
        <v>4022.3333333333298</v>
      </c>
      <c r="V160">
        <v>3847</v>
      </c>
      <c r="W160">
        <v>2877.3333333333298</v>
      </c>
      <c r="X160">
        <v>5694</v>
      </c>
      <c r="Y160">
        <v>1745.6666666666699</v>
      </c>
      <c r="Z160">
        <v>4686.3333333333303</v>
      </c>
      <c r="AA160">
        <v>23324</v>
      </c>
      <c r="AB160">
        <v>2196</v>
      </c>
      <c r="AC160">
        <v>12955</v>
      </c>
    </row>
    <row r="161" spans="1:29" x14ac:dyDescent="0.25">
      <c r="A161">
        <v>2023</v>
      </c>
      <c r="B161">
        <v>4</v>
      </c>
      <c r="C161">
        <v>2642.6666666666702</v>
      </c>
      <c r="D161">
        <v>3217</v>
      </c>
      <c r="E161">
        <v>1999</v>
      </c>
      <c r="F161">
        <v>4419</v>
      </c>
      <c r="G161">
        <v>2029.3333333333301</v>
      </c>
      <c r="H161">
        <v>3810</v>
      </c>
      <c r="I161">
        <v>18528</v>
      </c>
      <c r="J161">
        <v>2171.6666666666702</v>
      </c>
      <c r="K161">
        <v>9835</v>
      </c>
      <c r="L161">
        <v>1509.3333333333301</v>
      </c>
      <c r="M161">
        <v>634.66666666666697</v>
      </c>
      <c r="N161">
        <v>852.66666666666697</v>
      </c>
      <c r="O161">
        <v>2177.3333333333298</v>
      </c>
      <c r="P161">
        <v>463.33333333333297</v>
      </c>
      <c r="Q161">
        <v>1916</v>
      </c>
      <c r="R161">
        <v>4947.6666666666697</v>
      </c>
      <c r="S161">
        <v>605.33333333333303</v>
      </c>
      <c r="T161">
        <v>3665</v>
      </c>
      <c r="U161">
        <v>4152</v>
      </c>
      <c r="V161">
        <v>3851.6666666666702</v>
      </c>
      <c r="W161">
        <v>2851.6666666666702</v>
      </c>
      <c r="X161">
        <v>6596.3333333333303</v>
      </c>
      <c r="Y161">
        <v>2492.6666666666702</v>
      </c>
      <c r="Z161">
        <v>5726</v>
      </c>
      <c r="AA161">
        <v>23475.666666666701</v>
      </c>
      <c r="AB161">
        <v>2777</v>
      </c>
      <c r="AC161">
        <v>13500</v>
      </c>
    </row>
    <row r="162" spans="1:29" x14ac:dyDescent="0.25">
      <c r="A162">
        <v>2023</v>
      </c>
      <c r="B162">
        <v>5</v>
      </c>
      <c r="C162">
        <v>3945.3333333333298</v>
      </c>
      <c r="D162">
        <v>3390.3333333333298</v>
      </c>
      <c r="E162">
        <v>2380</v>
      </c>
      <c r="F162">
        <v>4626</v>
      </c>
      <c r="G162">
        <v>2359.3333333333298</v>
      </c>
      <c r="H162">
        <v>4418.6666666666697</v>
      </c>
      <c r="I162">
        <v>20709</v>
      </c>
      <c r="J162">
        <v>2963.6666666666702</v>
      </c>
      <c r="K162">
        <v>10900.333333333299</v>
      </c>
      <c r="L162">
        <v>2081.3333333333298</v>
      </c>
      <c r="M162">
        <v>725</v>
      </c>
      <c r="N162">
        <v>1040.3333333333301</v>
      </c>
      <c r="O162">
        <v>2708.6666666666702</v>
      </c>
      <c r="P162">
        <v>578.33333333333303</v>
      </c>
      <c r="Q162">
        <v>2215.3333333333298</v>
      </c>
      <c r="R162">
        <v>4485</v>
      </c>
      <c r="S162">
        <v>753.33333333333303</v>
      </c>
      <c r="T162">
        <v>4557.3333333333303</v>
      </c>
      <c r="U162">
        <v>6026.6666666666697</v>
      </c>
      <c r="V162">
        <v>4115.3333333333303</v>
      </c>
      <c r="W162">
        <v>3420.3333333333298</v>
      </c>
      <c r="X162">
        <v>7334.6666666666697</v>
      </c>
      <c r="Y162">
        <v>2937.6666666666702</v>
      </c>
      <c r="Z162">
        <v>6634</v>
      </c>
      <c r="AA162">
        <v>25194</v>
      </c>
      <c r="AB162">
        <v>3717</v>
      </c>
      <c r="AC162">
        <v>15457.666666666701</v>
      </c>
    </row>
    <row r="163" spans="1:29" x14ac:dyDescent="0.25">
      <c r="A163">
        <v>2023</v>
      </c>
      <c r="B163">
        <v>6</v>
      </c>
      <c r="C163">
        <v>4378</v>
      </c>
      <c r="D163">
        <v>3914</v>
      </c>
      <c r="E163">
        <v>3139</v>
      </c>
      <c r="F163">
        <v>5553.3333333333303</v>
      </c>
      <c r="G163">
        <v>1848</v>
      </c>
      <c r="H163">
        <v>5059.6666666666697</v>
      </c>
      <c r="I163">
        <v>22508.666666666701</v>
      </c>
      <c r="J163">
        <v>3386.3333333333298</v>
      </c>
      <c r="K163">
        <v>12373</v>
      </c>
      <c r="L163">
        <v>1904.3333333333301</v>
      </c>
      <c r="M163">
        <v>708.33333333333303</v>
      </c>
      <c r="N163">
        <v>922</v>
      </c>
      <c r="O163">
        <v>3596</v>
      </c>
      <c r="P163">
        <v>870.66666666666697</v>
      </c>
      <c r="Q163">
        <v>2672.3333333333298</v>
      </c>
      <c r="R163">
        <v>4641.6666666666697</v>
      </c>
      <c r="S163">
        <v>1138.6666666666699</v>
      </c>
      <c r="T163">
        <v>4362</v>
      </c>
      <c r="U163">
        <v>6282.3333333333303</v>
      </c>
      <c r="V163">
        <v>4622.3333333333303</v>
      </c>
      <c r="W163">
        <v>4061</v>
      </c>
      <c r="X163">
        <v>9149.3333333333303</v>
      </c>
      <c r="Y163">
        <v>2718.6666666666702</v>
      </c>
      <c r="Z163">
        <v>7732</v>
      </c>
      <c r="AA163">
        <v>27150.333333333299</v>
      </c>
      <c r="AB163">
        <v>4525</v>
      </c>
      <c r="AC163">
        <v>16735</v>
      </c>
    </row>
    <row r="164" spans="1:29" x14ac:dyDescent="0.25">
      <c r="A164">
        <v>2023</v>
      </c>
      <c r="B164">
        <v>7</v>
      </c>
      <c r="C164">
        <v>5597.3333333333303</v>
      </c>
      <c r="D164">
        <v>4251.3333333333303</v>
      </c>
      <c r="E164">
        <v>3471</v>
      </c>
      <c r="F164">
        <v>6537.6666666666697</v>
      </c>
      <c r="G164">
        <v>1981.6666666666699</v>
      </c>
      <c r="H164">
        <v>5753</v>
      </c>
      <c r="I164">
        <v>22465</v>
      </c>
      <c r="J164">
        <v>3607.6666666666702</v>
      </c>
      <c r="K164">
        <v>13057.666666666701</v>
      </c>
      <c r="L164">
        <v>2342.3333333333298</v>
      </c>
      <c r="M164">
        <v>711.66666666666697</v>
      </c>
      <c r="N164">
        <v>777.66666666666697</v>
      </c>
      <c r="O164">
        <v>4312.6666666666697</v>
      </c>
      <c r="P164">
        <v>692.66666666666697</v>
      </c>
      <c r="Q164">
        <v>3007.3333333333298</v>
      </c>
      <c r="R164">
        <v>5262</v>
      </c>
      <c r="S164">
        <v>932.33333333333303</v>
      </c>
      <c r="T164">
        <v>4592.6666666666697</v>
      </c>
      <c r="U164">
        <v>7939.6666666666697</v>
      </c>
      <c r="V164">
        <v>4963</v>
      </c>
      <c r="W164">
        <v>4248.6666666666697</v>
      </c>
      <c r="X164">
        <v>10850.333333333299</v>
      </c>
      <c r="Y164">
        <v>2674.3333333333298</v>
      </c>
      <c r="Z164">
        <v>8760.3333333333303</v>
      </c>
      <c r="AA164">
        <v>27727</v>
      </c>
      <c r="AB164">
        <v>4540</v>
      </c>
      <c r="AC164">
        <v>17650.333333333299</v>
      </c>
    </row>
    <row r="165" spans="1:29" x14ac:dyDescent="0.25">
      <c r="A165">
        <v>2023</v>
      </c>
      <c r="B165">
        <v>8</v>
      </c>
      <c r="C165">
        <v>6068.3333333333303</v>
      </c>
      <c r="D165">
        <v>3912.3333333333298</v>
      </c>
      <c r="E165">
        <v>3222.6666666666702</v>
      </c>
      <c r="F165">
        <v>7345.3333333333303</v>
      </c>
      <c r="G165">
        <v>1683</v>
      </c>
      <c r="H165">
        <v>5842.3333333333303</v>
      </c>
      <c r="I165">
        <v>24946.333333333299</v>
      </c>
      <c r="J165">
        <v>3032.6666666666702</v>
      </c>
      <c r="K165">
        <v>13062</v>
      </c>
      <c r="L165">
        <v>2130.3333333333298</v>
      </c>
      <c r="M165">
        <v>663.66666666666697</v>
      </c>
      <c r="N165">
        <v>533.33333333333303</v>
      </c>
      <c r="O165">
        <v>4670</v>
      </c>
      <c r="P165">
        <v>895</v>
      </c>
      <c r="Q165">
        <v>3475</v>
      </c>
      <c r="R165">
        <v>5831</v>
      </c>
      <c r="S165">
        <v>983</v>
      </c>
      <c r="T165">
        <v>5364.6666666666697</v>
      </c>
      <c r="U165">
        <v>8198.6666666666697</v>
      </c>
      <c r="V165">
        <v>4576</v>
      </c>
      <c r="W165">
        <v>3756</v>
      </c>
      <c r="X165">
        <v>12015.333333333299</v>
      </c>
      <c r="Y165">
        <v>2578</v>
      </c>
      <c r="Z165">
        <v>9317.3333333333303</v>
      </c>
      <c r="AA165">
        <v>30777.333333333299</v>
      </c>
      <c r="AB165">
        <v>4015.6666666666702</v>
      </c>
      <c r="AC165">
        <v>18426.666666666701</v>
      </c>
    </row>
    <row r="166" spans="1:29" x14ac:dyDescent="0.25">
      <c r="A166">
        <v>2023</v>
      </c>
      <c r="B166">
        <v>9</v>
      </c>
      <c r="C166">
        <v>6773</v>
      </c>
      <c r="D166">
        <v>4366.3333333333303</v>
      </c>
      <c r="E166">
        <v>2296.6666666666702</v>
      </c>
      <c r="F166">
        <v>7278.6666666666697</v>
      </c>
      <c r="G166">
        <v>1897.3333333333301</v>
      </c>
      <c r="H166">
        <v>6546.3333333333303</v>
      </c>
      <c r="I166">
        <v>26865.666666666701</v>
      </c>
      <c r="J166">
        <v>2705</v>
      </c>
      <c r="K166">
        <v>13478.666666666701</v>
      </c>
      <c r="L166">
        <v>2439.3333333333298</v>
      </c>
      <c r="M166">
        <v>707</v>
      </c>
      <c r="N166">
        <v>420</v>
      </c>
      <c r="O166">
        <v>4555</v>
      </c>
      <c r="P166">
        <v>778</v>
      </c>
      <c r="Q166">
        <v>3755</v>
      </c>
      <c r="R166">
        <v>6844.6666666666697</v>
      </c>
      <c r="S166">
        <v>768</v>
      </c>
      <c r="T166">
        <v>6384.6666666666697</v>
      </c>
      <c r="U166">
        <v>9212.3333333333303</v>
      </c>
      <c r="V166">
        <v>5073.3333333333303</v>
      </c>
      <c r="W166">
        <v>2716.6666666666702</v>
      </c>
      <c r="X166">
        <v>11833.666666666701</v>
      </c>
      <c r="Y166">
        <v>2675.3333333333298</v>
      </c>
      <c r="Z166">
        <v>10301.333333333299</v>
      </c>
      <c r="AA166">
        <v>33710.333333333299</v>
      </c>
      <c r="AB166">
        <v>3473</v>
      </c>
      <c r="AC166">
        <v>19863.333333333299</v>
      </c>
    </row>
    <row r="167" spans="1:29" x14ac:dyDescent="0.25">
      <c r="A167">
        <v>2023</v>
      </c>
      <c r="B167">
        <v>10</v>
      </c>
      <c r="C167">
        <v>6630.6666666666697</v>
      </c>
      <c r="D167">
        <v>3713</v>
      </c>
      <c r="E167">
        <v>2734.6666666666702</v>
      </c>
      <c r="F167">
        <v>7338.6666666666697</v>
      </c>
      <c r="G167">
        <v>1255.6666666666699</v>
      </c>
      <c r="H167">
        <v>6291.3333333333303</v>
      </c>
      <c r="I167">
        <v>29139</v>
      </c>
      <c r="J167">
        <v>2927.6666666666702</v>
      </c>
      <c r="K167">
        <v>13702</v>
      </c>
      <c r="L167">
        <v>2573</v>
      </c>
      <c r="M167">
        <v>906</v>
      </c>
      <c r="N167">
        <v>491.66666666666703</v>
      </c>
      <c r="O167">
        <v>4379</v>
      </c>
      <c r="P167">
        <v>808.33333333333303</v>
      </c>
      <c r="Q167">
        <v>4179.6666666666697</v>
      </c>
      <c r="R167">
        <v>6470</v>
      </c>
      <c r="S167">
        <v>726</v>
      </c>
      <c r="T167">
        <v>6493.6666666666697</v>
      </c>
      <c r="U167">
        <v>9203.6666666666697</v>
      </c>
      <c r="V167">
        <v>4619</v>
      </c>
      <c r="W167">
        <v>3226.3333333333298</v>
      </c>
      <c r="X167">
        <v>11717.666666666701</v>
      </c>
      <c r="Y167">
        <v>2064</v>
      </c>
      <c r="Z167">
        <v>10471</v>
      </c>
      <c r="AA167">
        <v>35609</v>
      </c>
      <c r="AB167">
        <v>3653.6666666666702</v>
      </c>
      <c r="AC167">
        <v>20195.666666666701</v>
      </c>
    </row>
    <row r="168" spans="1:29" x14ac:dyDescent="0.25">
      <c r="A168">
        <v>2023</v>
      </c>
      <c r="B168">
        <v>11</v>
      </c>
      <c r="C168">
        <v>6204.6666666666697</v>
      </c>
      <c r="D168">
        <v>4409.6666666666697</v>
      </c>
      <c r="E168">
        <v>2634.6666666666702</v>
      </c>
      <c r="F168">
        <v>6981.6666666666697</v>
      </c>
      <c r="G168">
        <v>1982</v>
      </c>
      <c r="H168">
        <v>6252</v>
      </c>
      <c r="I168">
        <v>26562.666666666701</v>
      </c>
      <c r="J168">
        <v>3574</v>
      </c>
      <c r="K168">
        <v>14104.666666666701</v>
      </c>
      <c r="L168">
        <v>2932.6666666666702</v>
      </c>
      <c r="M168">
        <v>914.33333333333303</v>
      </c>
      <c r="N168">
        <v>512.66666666666697</v>
      </c>
      <c r="O168">
        <v>3944</v>
      </c>
      <c r="P168">
        <v>620</v>
      </c>
      <c r="Q168">
        <v>4014.6666666666702</v>
      </c>
      <c r="R168">
        <v>6976.6666666666697</v>
      </c>
      <c r="S168">
        <v>825.66666666666697</v>
      </c>
      <c r="T168">
        <v>5171</v>
      </c>
      <c r="U168">
        <v>9137.3333333333303</v>
      </c>
      <c r="V168">
        <v>5324</v>
      </c>
      <c r="W168">
        <v>3147.3333333333298</v>
      </c>
      <c r="X168">
        <v>10925.666666666701</v>
      </c>
      <c r="Y168">
        <v>2602</v>
      </c>
      <c r="Z168">
        <v>10266.666666666701</v>
      </c>
      <c r="AA168">
        <v>33539.333333333299</v>
      </c>
      <c r="AB168">
        <v>4399.6666666666697</v>
      </c>
      <c r="AC168">
        <v>19275.666666666701</v>
      </c>
    </row>
    <row r="169" spans="1:29" x14ac:dyDescent="0.25">
      <c r="A169">
        <v>2023</v>
      </c>
      <c r="B169">
        <v>12</v>
      </c>
      <c r="C169">
        <v>5233.6666666666697</v>
      </c>
      <c r="D169">
        <v>3642.6666666666702</v>
      </c>
      <c r="E169">
        <v>2397.6666666666702</v>
      </c>
      <c r="F169">
        <v>6929.3333333333303</v>
      </c>
      <c r="G169">
        <v>1845.6666666666699</v>
      </c>
      <c r="H169">
        <v>5857</v>
      </c>
      <c r="I169">
        <v>24712</v>
      </c>
      <c r="J169">
        <v>3417.6666666666702</v>
      </c>
      <c r="K169">
        <v>12639</v>
      </c>
      <c r="L169">
        <v>2605.6666666666702</v>
      </c>
      <c r="M169">
        <v>864</v>
      </c>
      <c r="N169">
        <v>516.66666666666697</v>
      </c>
      <c r="O169">
        <v>3703.3333333333298</v>
      </c>
      <c r="P169">
        <v>682.66666666666697</v>
      </c>
      <c r="Q169">
        <v>3532.6666666666702</v>
      </c>
      <c r="R169">
        <v>5588.6666666666697</v>
      </c>
      <c r="S169">
        <v>738.33333333333303</v>
      </c>
      <c r="T169">
        <v>3863.3333333333298</v>
      </c>
      <c r="U169">
        <v>7839.3333333333303</v>
      </c>
      <c r="V169">
        <v>4506.6666666666697</v>
      </c>
      <c r="W169">
        <v>2914.3333333333298</v>
      </c>
      <c r="X169">
        <v>10632.666666666701</v>
      </c>
      <c r="Y169">
        <v>2528.3333333333298</v>
      </c>
      <c r="Z169">
        <v>9389.6666666666697</v>
      </c>
      <c r="AA169">
        <v>30300.666666666701</v>
      </c>
      <c r="AB169">
        <v>4156</v>
      </c>
      <c r="AC169">
        <v>16502.333333333299</v>
      </c>
    </row>
    <row r="170" spans="1:29" x14ac:dyDescent="0.25">
      <c r="A170">
        <v>2024</v>
      </c>
      <c r="B170">
        <v>1</v>
      </c>
      <c r="C170">
        <v>4205.3333333333303</v>
      </c>
      <c r="D170">
        <v>3362.6666666666702</v>
      </c>
      <c r="E170">
        <v>2023.6666666666699</v>
      </c>
      <c r="F170">
        <v>6199.6666666666697</v>
      </c>
      <c r="G170">
        <v>1855</v>
      </c>
      <c r="H170">
        <v>5158</v>
      </c>
      <c r="I170">
        <v>22852.666666666701</v>
      </c>
      <c r="J170">
        <v>2679.3333333333298</v>
      </c>
      <c r="K170">
        <v>10628</v>
      </c>
      <c r="L170">
        <v>2106.6666666666702</v>
      </c>
      <c r="M170">
        <v>632.66666666666697</v>
      </c>
      <c r="N170">
        <v>313</v>
      </c>
      <c r="O170">
        <v>3118</v>
      </c>
      <c r="P170">
        <v>761.33333333333303</v>
      </c>
      <c r="Q170">
        <v>2873</v>
      </c>
      <c r="R170">
        <v>5526</v>
      </c>
      <c r="S170">
        <v>661.33333333333303</v>
      </c>
      <c r="T170">
        <v>3260.3333333333298</v>
      </c>
      <c r="U170">
        <v>6312</v>
      </c>
      <c r="V170">
        <v>3995.3333333333298</v>
      </c>
      <c r="W170">
        <v>2336.6666666666702</v>
      </c>
      <c r="X170">
        <v>9317.6666666666697</v>
      </c>
      <c r="Y170">
        <v>2616.3333333333298</v>
      </c>
      <c r="Z170">
        <v>8031</v>
      </c>
      <c r="AA170">
        <v>28378.666666666701</v>
      </c>
      <c r="AB170">
        <v>3340.6666666666702</v>
      </c>
      <c r="AC170">
        <v>13888.333333333299</v>
      </c>
    </row>
    <row r="171" spans="1:29" x14ac:dyDescent="0.25">
      <c r="A171">
        <v>2024</v>
      </c>
      <c r="B171">
        <v>2</v>
      </c>
      <c r="C171">
        <v>3163.6666666666702</v>
      </c>
      <c r="D171">
        <v>3052.6666666666702</v>
      </c>
      <c r="E171">
        <v>1914.6666666666699</v>
      </c>
      <c r="F171">
        <v>5761</v>
      </c>
      <c r="G171">
        <v>1123.3333333333301</v>
      </c>
      <c r="H171">
        <v>5156</v>
      </c>
      <c r="I171">
        <v>23046.333333333299</v>
      </c>
      <c r="J171">
        <v>2273</v>
      </c>
      <c r="K171">
        <v>9133.6666666666697</v>
      </c>
      <c r="L171">
        <v>1419.6666666666699</v>
      </c>
      <c r="M171">
        <v>601</v>
      </c>
      <c r="N171">
        <v>448</v>
      </c>
      <c r="O171">
        <v>2884.6666666666702</v>
      </c>
      <c r="P171">
        <v>669</v>
      </c>
      <c r="Q171">
        <v>2583.3333333333298</v>
      </c>
      <c r="R171">
        <v>4767.6666666666697</v>
      </c>
      <c r="S171">
        <v>367.66666666666703</v>
      </c>
      <c r="T171">
        <v>3340.6666666666702</v>
      </c>
      <c r="U171">
        <v>4583.3333333333303</v>
      </c>
      <c r="V171">
        <v>3653.6666666666702</v>
      </c>
      <c r="W171">
        <v>2362.6666666666702</v>
      </c>
      <c r="X171">
        <v>8645.6666666666697</v>
      </c>
      <c r="Y171">
        <v>1792.3333333333301</v>
      </c>
      <c r="Z171">
        <v>7739.3333333333303</v>
      </c>
      <c r="AA171">
        <v>27814</v>
      </c>
      <c r="AB171">
        <v>2640.6666666666702</v>
      </c>
      <c r="AC171">
        <v>12474.333333333299</v>
      </c>
    </row>
    <row r="172" spans="1:29" x14ac:dyDescent="0.25">
      <c r="A172">
        <v>2024</v>
      </c>
      <c r="B172">
        <v>3</v>
      </c>
      <c r="C172">
        <v>3180.6666666666702</v>
      </c>
      <c r="D172">
        <v>2584.6666666666702</v>
      </c>
      <c r="E172">
        <v>2123</v>
      </c>
      <c r="F172">
        <v>5113.6666666666697</v>
      </c>
      <c r="G172">
        <v>946.33333333333303</v>
      </c>
      <c r="H172">
        <v>4797.3333333333303</v>
      </c>
      <c r="I172">
        <v>22048</v>
      </c>
      <c r="J172">
        <v>2116.3333333333298</v>
      </c>
      <c r="K172">
        <v>8592.3333333333303</v>
      </c>
      <c r="L172">
        <v>1176.3333333333301</v>
      </c>
      <c r="M172">
        <v>589</v>
      </c>
      <c r="N172">
        <v>554.33333333333303</v>
      </c>
      <c r="O172">
        <v>3132</v>
      </c>
      <c r="P172">
        <v>516.33333333333303</v>
      </c>
      <c r="Q172">
        <v>2613.6666666666702</v>
      </c>
      <c r="R172">
        <v>4819.6666666666697</v>
      </c>
      <c r="S172">
        <v>255</v>
      </c>
      <c r="T172">
        <v>3375.6666666666702</v>
      </c>
      <c r="U172">
        <v>4357</v>
      </c>
      <c r="V172">
        <v>3173.6666666666702</v>
      </c>
      <c r="W172">
        <v>2677.3333333333298</v>
      </c>
      <c r="X172">
        <v>8245.6666666666697</v>
      </c>
      <c r="Y172">
        <v>1462.6666666666699</v>
      </c>
      <c r="Z172">
        <v>7411</v>
      </c>
      <c r="AA172">
        <v>26867.666666666701</v>
      </c>
      <c r="AB172">
        <v>2371.3333333333298</v>
      </c>
      <c r="AC172">
        <v>11968</v>
      </c>
    </row>
    <row r="173" spans="1:29" x14ac:dyDescent="0.25">
      <c r="A173">
        <v>2024</v>
      </c>
      <c r="B173">
        <v>4</v>
      </c>
      <c r="C173">
        <v>3770</v>
      </c>
      <c r="D173">
        <v>2947.3333333333298</v>
      </c>
      <c r="E173">
        <v>1591</v>
      </c>
      <c r="F173">
        <v>4422.6666666666697</v>
      </c>
      <c r="G173">
        <v>829.66666666666697</v>
      </c>
      <c r="H173">
        <v>4723</v>
      </c>
      <c r="I173">
        <v>21844</v>
      </c>
      <c r="J173">
        <v>2401.6666666666702</v>
      </c>
      <c r="K173">
        <v>9617.3333333333303</v>
      </c>
      <c r="L173">
        <v>1164.3333333333301</v>
      </c>
      <c r="M173">
        <v>626</v>
      </c>
      <c r="N173">
        <v>798.66666666666697</v>
      </c>
      <c r="O173">
        <v>3488.6666666666702</v>
      </c>
      <c r="P173">
        <v>405.66666666666703</v>
      </c>
      <c r="Q173">
        <v>2664.3333333333298</v>
      </c>
      <c r="R173">
        <v>4469.6666666666697</v>
      </c>
      <c r="S173">
        <v>308.66666666666703</v>
      </c>
      <c r="T173">
        <v>3348</v>
      </c>
      <c r="U173">
        <v>4934.3333333333303</v>
      </c>
      <c r="V173">
        <v>3573.3333333333298</v>
      </c>
      <c r="W173">
        <v>2389.6666666666702</v>
      </c>
      <c r="X173">
        <v>7911.3333333333303</v>
      </c>
      <c r="Y173">
        <v>1235.3333333333301</v>
      </c>
      <c r="Z173">
        <v>7387.3333333333303</v>
      </c>
      <c r="AA173">
        <v>26313.666666666701</v>
      </c>
      <c r="AB173">
        <v>2710.3333333333298</v>
      </c>
      <c r="AC173">
        <v>12965.333333333299</v>
      </c>
    </row>
    <row r="174" spans="1:29" x14ac:dyDescent="0.25">
      <c r="A174">
        <v>2024</v>
      </c>
      <c r="B174">
        <v>5</v>
      </c>
      <c r="C174">
        <v>4144</v>
      </c>
      <c r="D174">
        <v>2536.3333333333298</v>
      </c>
      <c r="E174">
        <v>1593.6666666666699</v>
      </c>
      <c r="F174">
        <v>4482</v>
      </c>
      <c r="G174">
        <v>789.66666666666697</v>
      </c>
      <c r="H174">
        <v>4123</v>
      </c>
      <c r="I174">
        <v>19700.333333333299</v>
      </c>
      <c r="J174">
        <v>2188.3333333333298</v>
      </c>
      <c r="K174">
        <v>8864.3333333333303</v>
      </c>
      <c r="L174">
        <v>1346.6666666666699</v>
      </c>
      <c r="M174">
        <v>581.33333333333303</v>
      </c>
      <c r="N174">
        <v>623.66666666666697</v>
      </c>
      <c r="O174">
        <v>3473</v>
      </c>
      <c r="P174">
        <v>423</v>
      </c>
      <c r="Q174">
        <v>2792</v>
      </c>
      <c r="R174">
        <v>3800.3333333333298</v>
      </c>
      <c r="S174">
        <v>331.33333333333297</v>
      </c>
      <c r="T174">
        <v>2692.3333333333298</v>
      </c>
      <c r="U174">
        <v>5490.6666666666697</v>
      </c>
      <c r="V174">
        <v>3117.6666666666702</v>
      </c>
      <c r="W174">
        <v>2217.3333333333298</v>
      </c>
      <c r="X174">
        <v>7955</v>
      </c>
      <c r="Y174">
        <v>1212.6666666666699</v>
      </c>
      <c r="Z174">
        <v>6915</v>
      </c>
      <c r="AA174">
        <v>23500.666666666701</v>
      </c>
      <c r="AB174">
        <v>2519.6666666666702</v>
      </c>
      <c r="AC174">
        <v>11556.666666666701</v>
      </c>
    </row>
    <row r="175" spans="1:29" x14ac:dyDescent="0.25">
      <c r="A175">
        <v>2024</v>
      </c>
      <c r="B175">
        <v>6</v>
      </c>
      <c r="C175">
        <v>4081</v>
      </c>
      <c r="D175">
        <v>3128.6666666666702</v>
      </c>
      <c r="E175">
        <v>1504.6666666666699</v>
      </c>
      <c r="F175">
        <v>4386</v>
      </c>
      <c r="G175">
        <v>861</v>
      </c>
      <c r="H175">
        <v>3841.3333333333298</v>
      </c>
      <c r="I175">
        <v>18610.666666666701</v>
      </c>
      <c r="J175">
        <v>2422.3333333333298</v>
      </c>
      <c r="K175">
        <v>8149.6666666666697</v>
      </c>
      <c r="L175">
        <v>1410.6666666666699</v>
      </c>
      <c r="M175">
        <v>681.33333333333303</v>
      </c>
      <c r="N175">
        <v>513</v>
      </c>
      <c r="O175">
        <v>3127.3333333333298</v>
      </c>
      <c r="P175">
        <v>428.66666666666703</v>
      </c>
      <c r="Q175">
        <v>2465</v>
      </c>
      <c r="R175">
        <v>3970.3333333333298</v>
      </c>
      <c r="S175">
        <v>387.33333333333297</v>
      </c>
      <c r="T175">
        <v>2555</v>
      </c>
      <c r="U175">
        <v>5491.6666666666697</v>
      </c>
      <c r="V175">
        <v>3810</v>
      </c>
      <c r="W175">
        <v>2017.6666666666699</v>
      </c>
      <c r="X175">
        <v>7513.3333333333303</v>
      </c>
      <c r="Y175">
        <v>1289.6666666666699</v>
      </c>
      <c r="Z175">
        <v>6306.3333333333303</v>
      </c>
      <c r="AA175">
        <v>22581</v>
      </c>
      <c r="AB175">
        <v>2809.6666666666702</v>
      </c>
      <c r="AC175">
        <v>10704.666666666701</v>
      </c>
    </row>
    <row r="176" spans="1:29" x14ac:dyDescent="0.25">
      <c r="A176">
        <v>2024</v>
      </c>
      <c r="B176">
        <v>7</v>
      </c>
      <c r="C176">
        <v>4085.6666666666702</v>
      </c>
      <c r="D176">
        <v>3021.6666666666702</v>
      </c>
      <c r="E176">
        <v>1335.3333333333301</v>
      </c>
      <c r="F176">
        <v>4417.6666666666697</v>
      </c>
      <c r="G176">
        <v>748</v>
      </c>
      <c r="H176">
        <v>3256.6666666666702</v>
      </c>
      <c r="I176">
        <v>15767</v>
      </c>
      <c r="J176">
        <v>2284</v>
      </c>
      <c r="K176">
        <v>6218.3333333333303</v>
      </c>
      <c r="L176">
        <v>1434.3333333333301</v>
      </c>
      <c r="M176">
        <v>644.66666666666697</v>
      </c>
      <c r="N176">
        <v>379</v>
      </c>
      <c r="O176">
        <v>2630</v>
      </c>
      <c r="P176">
        <v>434.33333333333297</v>
      </c>
      <c r="Q176">
        <v>2325.3333333333298</v>
      </c>
      <c r="R176">
        <v>3471</v>
      </c>
      <c r="S176">
        <v>394.66666666666703</v>
      </c>
      <c r="T176">
        <v>2326.6666666666702</v>
      </c>
      <c r="U176">
        <v>5520</v>
      </c>
      <c r="V176">
        <v>3666.3333333333298</v>
      </c>
      <c r="W176">
        <v>1714.3333333333301</v>
      </c>
      <c r="X176">
        <v>7047.6666666666697</v>
      </c>
      <c r="Y176">
        <v>1182.3333333333301</v>
      </c>
      <c r="Z176">
        <v>5582</v>
      </c>
      <c r="AA176">
        <v>19238</v>
      </c>
      <c r="AB176">
        <v>2678.6666666666702</v>
      </c>
      <c r="AC176">
        <v>8545</v>
      </c>
    </row>
    <row r="177" spans="1:29" x14ac:dyDescent="0.25">
      <c r="A177">
        <v>2024</v>
      </c>
      <c r="B177">
        <v>8</v>
      </c>
      <c r="C177">
        <v>4198.3333333333303</v>
      </c>
      <c r="D177">
        <v>2758</v>
      </c>
      <c r="E177">
        <v>1176</v>
      </c>
      <c r="F177">
        <v>3098</v>
      </c>
      <c r="G177">
        <v>745</v>
      </c>
      <c r="H177">
        <v>3042.6666666666702</v>
      </c>
      <c r="I177">
        <v>14790.666666666701</v>
      </c>
      <c r="J177">
        <v>2459.6666666666702</v>
      </c>
      <c r="K177">
        <v>6319.3333333333303</v>
      </c>
      <c r="L177">
        <v>1366</v>
      </c>
      <c r="M177">
        <v>539.66666666666697</v>
      </c>
      <c r="N177">
        <v>374.33333333333297</v>
      </c>
      <c r="O177">
        <v>2943</v>
      </c>
      <c r="P177">
        <v>366.33333333333297</v>
      </c>
      <c r="Q177">
        <v>2096</v>
      </c>
      <c r="R177">
        <v>3715.6666666666702</v>
      </c>
      <c r="S177">
        <v>453.33333333333297</v>
      </c>
      <c r="T177">
        <v>2075.6666666666702</v>
      </c>
      <c r="U177">
        <v>5564.3333333333303</v>
      </c>
      <c r="V177">
        <v>3297.6666666666702</v>
      </c>
      <c r="W177">
        <v>1550.3333333333301</v>
      </c>
      <c r="X177">
        <v>6041</v>
      </c>
      <c r="Y177">
        <v>1111.3333333333301</v>
      </c>
      <c r="Z177">
        <v>5138.6666666666697</v>
      </c>
      <c r="AA177">
        <v>18506.333333333299</v>
      </c>
      <c r="AB177">
        <v>2913</v>
      </c>
      <c r="AC177">
        <v>8395</v>
      </c>
    </row>
    <row r="178" spans="1:29" x14ac:dyDescent="0.25">
      <c r="A178">
        <v>2024</v>
      </c>
      <c r="B178">
        <v>9</v>
      </c>
      <c r="C178">
        <v>4459.3333333333303</v>
      </c>
      <c r="D178">
        <v>2023</v>
      </c>
      <c r="E178">
        <v>1266.3333333333301</v>
      </c>
      <c r="F178">
        <v>2710.3333333333298</v>
      </c>
      <c r="G178">
        <v>648.33333333333303</v>
      </c>
      <c r="H178">
        <v>2739.3333333333298</v>
      </c>
      <c r="I178">
        <v>12578.666666666701</v>
      </c>
      <c r="J178">
        <v>2172</v>
      </c>
      <c r="K178">
        <v>5969.3333333333303</v>
      </c>
      <c r="L178">
        <v>1115</v>
      </c>
      <c r="M178">
        <v>371.66666666666703</v>
      </c>
      <c r="N178">
        <v>287</v>
      </c>
      <c r="O178">
        <v>2480.3333333333298</v>
      </c>
      <c r="P178">
        <v>339</v>
      </c>
      <c r="Q178">
        <v>2018</v>
      </c>
      <c r="R178">
        <v>3118.6666666666702</v>
      </c>
      <c r="S178">
        <v>392.66666666666703</v>
      </c>
      <c r="T178">
        <v>1833.3333333333301</v>
      </c>
      <c r="U178">
        <v>5574.3333333333303</v>
      </c>
      <c r="V178">
        <v>2394.6666666666702</v>
      </c>
      <c r="W178">
        <v>1553.3333333333301</v>
      </c>
      <c r="X178">
        <v>5190.6666666666697</v>
      </c>
      <c r="Y178">
        <v>987.33333333333303</v>
      </c>
      <c r="Z178">
        <v>4757.3333333333303</v>
      </c>
      <c r="AA178">
        <v>15697.333333333299</v>
      </c>
      <c r="AB178">
        <v>2564.6666666666702</v>
      </c>
      <c r="AC178">
        <v>7802.6666666666697</v>
      </c>
    </row>
    <row r="179" spans="1:29" x14ac:dyDescent="0.25">
      <c r="A179">
        <v>2024</v>
      </c>
      <c r="B179">
        <v>10</v>
      </c>
      <c r="C179">
        <v>4304.3333333333303</v>
      </c>
      <c r="D179">
        <v>1558.3333333333301</v>
      </c>
      <c r="E179">
        <v>1395.6666666666699</v>
      </c>
      <c r="F179">
        <v>1934</v>
      </c>
      <c r="G179">
        <v>646</v>
      </c>
      <c r="H179">
        <v>2833</v>
      </c>
      <c r="I179">
        <v>10505.333333333299</v>
      </c>
      <c r="J179">
        <v>2114.3333333333298</v>
      </c>
      <c r="K179">
        <v>6216.3333333333303</v>
      </c>
      <c r="L179">
        <v>991</v>
      </c>
      <c r="M179">
        <v>271.33333333333297</v>
      </c>
      <c r="N179">
        <v>336.66666666666703</v>
      </c>
      <c r="O179">
        <v>2281.3333333333298</v>
      </c>
      <c r="P179">
        <v>221</v>
      </c>
      <c r="Q179">
        <v>1690</v>
      </c>
      <c r="R179">
        <v>3027.6666666666702</v>
      </c>
      <c r="S179">
        <v>403.66666666666703</v>
      </c>
      <c r="T179">
        <v>1821.3333333333301</v>
      </c>
      <c r="U179">
        <v>5295.3333333333303</v>
      </c>
      <c r="V179">
        <v>1829.6666666666699</v>
      </c>
      <c r="W179">
        <v>1732.3333333333301</v>
      </c>
      <c r="X179">
        <v>4215.3333333333303</v>
      </c>
      <c r="Y179">
        <v>867</v>
      </c>
      <c r="Z179">
        <v>4523</v>
      </c>
      <c r="AA179">
        <v>13533</v>
      </c>
      <c r="AB179">
        <v>2518</v>
      </c>
      <c r="AC179">
        <v>8037.6666666666697</v>
      </c>
    </row>
    <row r="180" spans="1:29" x14ac:dyDescent="0.25">
      <c r="A180">
        <v>2024</v>
      </c>
      <c r="B180">
        <v>11</v>
      </c>
      <c r="C180">
        <v>3777.3333333333298</v>
      </c>
      <c r="D180">
        <v>1298.6666666666699</v>
      </c>
      <c r="E180">
        <v>1498</v>
      </c>
      <c r="F180">
        <v>2062.3333333333298</v>
      </c>
      <c r="G180">
        <v>568.66666666666697</v>
      </c>
      <c r="H180">
        <v>2322</v>
      </c>
      <c r="I180">
        <v>8804.6666666666697</v>
      </c>
      <c r="J180">
        <v>1521.3333333333301</v>
      </c>
      <c r="K180">
        <v>5522.6666666666697</v>
      </c>
      <c r="L180">
        <v>849.66666666666697</v>
      </c>
      <c r="M180">
        <v>244</v>
      </c>
      <c r="N180">
        <v>328</v>
      </c>
      <c r="O180">
        <v>1843.6666666666699</v>
      </c>
      <c r="P180">
        <v>131.333333333333</v>
      </c>
      <c r="Q180">
        <v>1227.6666666666699</v>
      </c>
      <c r="R180">
        <v>2488.3333333333298</v>
      </c>
      <c r="S180">
        <v>299.66666666666703</v>
      </c>
      <c r="T180">
        <v>1605.3333333333301</v>
      </c>
      <c r="U180">
        <v>4627</v>
      </c>
      <c r="V180">
        <v>1542.6666666666699</v>
      </c>
      <c r="W180">
        <v>1826</v>
      </c>
      <c r="X180">
        <v>3906</v>
      </c>
      <c r="Y180">
        <v>700</v>
      </c>
      <c r="Z180">
        <v>3549.6666666666702</v>
      </c>
      <c r="AA180">
        <v>11293</v>
      </c>
      <c r="AB180">
        <v>1821</v>
      </c>
      <c r="AC180">
        <v>7128</v>
      </c>
    </row>
    <row r="181" spans="1:29" x14ac:dyDescent="0.25">
      <c r="A181">
        <v>2024</v>
      </c>
      <c r="B181">
        <v>12</v>
      </c>
      <c r="C181">
        <v>2887</v>
      </c>
      <c r="D181">
        <v>1171.6666666666699</v>
      </c>
      <c r="E181">
        <v>1124.3333333333301</v>
      </c>
      <c r="F181">
        <v>1922.6666666666699</v>
      </c>
      <c r="G181">
        <v>424</v>
      </c>
      <c r="H181">
        <v>2064.3333333333298</v>
      </c>
      <c r="I181">
        <v>7515.6666666666697</v>
      </c>
      <c r="J181">
        <v>1189.3333333333301</v>
      </c>
      <c r="K181">
        <v>4570.3333333333303</v>
      </c>
      <c r="L181">
        <v>943.33333333333303</v>
      </c>
      <c r="M181">
        <v>127</v>
      </c>
      <c r="N181">
        <v>294</v>
      </c>
      <c r="O181">
        <v>1450.6666666666699</v>
      </c>
      <c r="P181">
        <v>40.3333333333333</v>
      </c>
      <c r="Q181">
        <v>943.66666666666697</v>
      </c>
      <c r="R181">
        <v>1997</v>
      </c>
      <c r="S181">
        <v>304.66666666666703</v>
      </c>
      <c r="T181">
        <v>1149.6666666666699</v>
      </c>
      <c r="U181">
        <v>3830.3333333333298</v>
      </c>
      <c r="V181">
        <v>1298.6666666666699</v>
      </c>
      <c r="W181">
        <v>1418.3333333333301</v>
      </c>
      <c r="X181">
        <v>3373.3333333333298</v>
      </c>
      <c r="Y181">
        <v>464.33333333333297</v>
      </c>
      <c r="Z181">
        <v>3008</v>
      </c>
      <c r="AA181">
        <v>9512.6666666666697</v>
      </c>
      <c r="AB181">
        <v>1494</v>
      </c>
      <c r="AC181">
        <v>5720</v>
      </c>
    </row>
    <row r="182" spans="1:29" x14ac:dyDescent="0.25">
      <c r="A182">
        <v>2025</v>
      </c>
      <c r="B182">
        <v>1</v>
      </c>
      <c r="C182">
        <v>1830</v>
      </c>
      <c r="D182">
        <v>1001.33333333333</v>
      </c>
      <c r="E182">
        <v>860.66666666666697</v>
      </c>
      <c r="F182">
        <v>1672.3333333333301</v>
      </c>
      <c r="G182">
        <v>279.33333333333297</v>
      </c>
      <c r="H182">
        <v>1319</v>
      </c>
      <c r="I182">
        <v>6334</v>
      </c>
      <c r="J182">
        <v>617.66666666666697</v>
      </c>
      <c r="K182">
        <v>3351</v>
      </c>
      <c r="L182">
        <v>657.33333333333303</v>
      </c>
      <c r="M182">
        <v>63.6666666666667</v>
      </c>
      <c r="N182">
        <v>153.666666666667</v>
      </c>
      <c r="O182">
        <v>968.33333333333303</v>
      </c>
      <c r="P182">
        <v>13</v>
      </c>
      <c r="Q182">
        <v>671</v>
      </c>
      <c r="R182">
        <v>1475.3333333333301</v>
      </c>
      <c r="S182">
        <v>202</v>
      </c>
      <c r="T182">
        <v>936.66666666666697</v>
      </c>
      <c r="U182">
        <v>2487.3333333333298</v>
      </c>
      <c r="V182">
        <v>1065</v>
      </c>
      <c r="W182">
        <v>1014.33333333333</v>
      </c>
      <c r="X182">
        <v>2640.6666666666702</v>
      </c>
      <c r="Y182">
        <v>292.33333333333297</v>
      </c>
      <c r="Z182">
        <v>1990</v>
      </c>
      <c r="AA182">
        <v>7809.3333333333303</v>
      </c>
      <c r="AB182">
        <v>819.66666666666697</v>
      </c>
      <c r="AC182">
        <v>4287.6666666666697</v>
      </c>
    </row>
    <row r="183" spans="1:29" x14ac:dyDescent="0.25">
      <c r="A183">
        <v>2025</v>
      </c>
      <c r="B183">
        <v>2</v>
      </c>
      <c r="C183">
        <v>1068.3333333333301</v>
      </c>
      <c r="D183">
        <v>799.66666666666697</v>
      </c>
      <c r="E183">
        <v>505</v>
      </c>
      <c r="F183">
        <v>1687</v>
      </c>
      <c r="G183">
        <v>118.333333333333</v>
      </c>
      <c r="H183">
        <v>1190.3333333333301</v>
      </c>
      <c r="I183">
        <v>4385.3333333333303</v>
      </c>
      <c r="J183">
        <v>339.33333333333297</v>
      </c>
      <c r="K183">
        <v>2043.6666666666699</v>
      </c>
      <c r="L183">
        <v>399</v>
      </c>
      <c r="M183">
        <v>49.6666666666667</v>
      </c>
      <c r="N183">
        <v>154</v>
      </c>
      <c r="O183">
        <v>366</v>
      </c>
      <c r="P183">
        <v>13</v>
      </c>
      <c r="Q183">
        <v>434.66666666666703</v>
      </c>
      <c r="R183">
        <v>1129.3333333333301</v>
      </c>
      <c r="S183">
        <v>160.333333333333</v>
      </c>
      <c r="T183">
        <v>682.66666666666697</v>
      </c>
      <c r="U183">
        <v>1467.3333333333301</v>
      </c>
      <c r="V183">
        <v>849.33333333333303</v>
      </c>
      <c r="W183">
        <v>659</v>
      </c>
      <c r="X183">
        <v>2053</v>
      </c>
      <c r="Y183">
        <v>131.333333333333</v>
      </c>
      <c r="Z183">
        <v>1625</v>
      </c>
      <c r="AA183">
        <v>5514.6666666666697</v>
      </c>
      <c r="AB183">
        <v>499.66666666666703</v>
      </c>
      <c r="AC183">
        <v>2726.3333333333298</v>
      </c>
    </row>
    <row r="184" spans="1:29" x14ac:dyDescent="0.25">
      <c r="A184">
        <v>2025</v>
      </c>
      <c r="B184">
        <v>3</v>
      </c>
      <c r="C184">
        <v>599.66666666666697</v>
      </c>
      <c r="D184">
        <v>389.66666666666703</v>
      </c>
      <c r="E184">
        <v>282.66666666666703</v>
      </c>
      <c r="F184">
        <v>998</v>
      </c>
      <c r="G184">
        <v>24</v>
      </c>
      <c r="H184">
        <v>556</v>
      </c>
      <c r="I184">
        <v>2289.3333333333298</v>
      </c>
      <c r="J184">
        <v>103</v>
      </c>
      <c r="K184">
        <v>839</v>
      </c>
      <c r="L184">
        <v>131.666666666667</v>
      </c>
      <c r="M184">
        <v>0</v>
      </c>
      <c r="N184">
        <v>146.666666666667</v>
      </c>
      <c r="O184">
        <v>191.666666666667</v>
      </c>
      <c r="P184">
        <v>0</v>
      </c>
      <c r="Q184">
        <v>253.666666666667</v>
      </c>
      <c r="R184">
        <v>829</v>
      </c>
      <c r="S184">
        <v>74</v>
      </c>
      <c r="T184">
        <v>423.33333333333297</v>
      </c>
      <c r="U184">
        <v>731.33333333333303</v>
      </c>
      <c r="V184">
        <v>389.66666666666703</v>
      </c>
      <c r="W184">
        <v>429.33333333333297</v>
      </c>
      <c r="X184">
        <v>1189.6666666666699</v>
      </c>
      <c r="Y184">
        <v>24</v>
      </c>
      <c r="Z184">
        <v>809.66666666666697</v>
      </c>
      <c r="AA184">
        <v>3118.3333333333298</v>
      </c>
      <c r="AB184">
        <v>177</v>
      </c>
      <c r="AC184">
        <v>1262.3333333333301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184"/>
  <sheetViews>
    <sheetView workbookViewId="0"/>
  </sheetViews>
  <sheetFormatPr defaultColWidth="11.42578125" defaultRowHeight="15" x14ac:dyDescent="0.25"/>
  <sheetData>
    <row r="1" spans="1:29" x14ac:dyDescent="0.25">
      <c r="A1" t="s">
        <v>0</v>
      </c>
      <c r="B1" t="s">
        <v>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</row>
    <row r="2" spans="1:29" x14ac:dyDescent="0.25">
      <c r="A2">
        <v>2010</v>
      </c>
      <c r="B2">
        <v>1</v>
      </c>
      <c r="C2">
        <v>340</v>
      </c>
      <c r="D2">
        <v>122</v>
      </c>
      <c r="E2">
        <v>1163</v>
      </c>
      <c r="F2">
        <v>224</v>
      </c>
      <c r="G2">
        <v>187</v>
      </c>
      <c r="H2">
        <v>1200</v>
      </c>
      <c r="I2">
        <v>1716</v>
      </c>
      <c r="J2">
        <v>199</v>
      </c>
      <c r="K2">
        <v>757</v>
      </c>
      <c r="L2">
        <v>1357</v>
      </c>
      <c r="M2">
        <v>1560</v>
      </c>
      <c r="N2">
        <v>677</v>
      </c>
      <c r="O2">
        <v>1953</v>
      </c>
      <c r="P2">
        <v>198</v>
      </c>
      <c r="Q2">
        <v>2059</v>
      </c>
      <c r="R2">
        <v>7493</v>
      </c>
      <c r="S2">
        <v>636</v>
      </c>
      <c r="T2">
        <v>5164</v>
      </c>
      <c r="U2">
        <v>1697</v>
      </c>
      <c r="V2">
        <v>1682</v>
      </c>
      <c r="W2">
        <v>1840</v>
      </c>
      <c r="X2">
        <v>2177</v>
      </c>
      <c r="Y2">
        <v>385</v>
      </c>
      <c r="Z2">
        <v>3259</v>
      </c>
      <c r="AA2">
        <v>9209</v>
      </c>
      <c r="AB2">
        <v>835</v>
      </c>
      <c r="AC2">
        <v>5921</v>
      </c>
    </row>
    <row r="3" spans="1:29" x14ac:dyDescent="0.25">
      <c r="A3">
        <v>2010</v>
      </c>
      <c r="B3">
        <v>2</v>
      </c>
      <c r="C3">
        <v>409.5</v>
      </c>
      <c r="D3">
        <v>112</v>
      </c>
      <c r="E3">
        <v>797.5</v>
      </c>
      <c r="F3">
        <v>371</v>
      </c>
      <c r="G3">
        <v>203</v>
      </c>
      <c r="H3">
        <v>1371.5</v>
      </c>
      <c r="I3">
        <v>1698</v>
      </c>
      <c r="J3">
        <v>194</v>
      </c>
      <c r="K3">
        <v>822.5</v>
      </c>
      <c r="L3">
        <v>1599</v>
      </c>
      <c r="M3">
        <v>1811</v>
      </c>
      <c r="N3">
        <v>619</v>
      </c>
      <c r="O3">
        <v>2353.5</v>
      </c>
      <c r="P3">
        <v>300.5</v>
      </c>
      <c r="Q3">
        <v>2172</v>
      </c>
      <c r="R3">
        <v>7181.5</v>
      </c>
      <c r="S3">
        <v>1193</v>
      </c>
      <c r="T3">
        <v>4940.5</v>
      </c>
      <c r="U3">
        <v>2008.5</v>
      </c>
      <c r="V3">
        <v>1923</v>
      </c>
      <c r="W3">
        <v>1416.5</v>
      </c>
      <c r="X3">
        <v>2724.5</v>
      </c>
      <c r="Y3">
        <v>503.5</v>
      </c>
      <c r="Z3">
        <v>3543.5</v>
      </c>
      <c r="AA3">
        <v>8879.5</v>
      </c>
      <c r="AB3">
        <v>1387</v>
      </c>
      <c r="AC3">
        <v>5763</v>
      </c>
    </row>
    <row r="4" spans="1:29" x14ac:dyDescent="0.25">
      <c r="A4">
        <v>2010</v>
      </c>
      <c r="B4">
        <v>3</v>
      </c>
      <c r="C4">
        <v>477</v>
      </c>
      <c r="D4">
        <v>213.333333333333</v>
      </c>
      <c r="E4">
        <v>781.33333333333303</v>
      </c>
      <c r="F4">
        <v>391</v>
      </c>
      <c r="G4">
        <v>272</v>
      </c>
      <c r="H4">
        <v>1549.6666666666699</v>
      </c>
      <c r="I4">
        <v>1768.6666666666699</v>
      </c>
      <c r="J4">
        <v>157.333333333333</v>
      </c>
      <c r="K4">
        <v>984</v>
      </c>
      <c r="L4">
        <v>1970.6666666666699</v>
      </c>
      <c r="M4">
        <v>2142</v>
      </c>
      <c r="N4">
        <v>920.33333333333303</v>
      </c>
      <c r="O4">
        <v>3115.6666666666702</v>
      </c>
      <c r="P4">
        <v>369</v>
      </c>
      <c r="Q4">
        <v>2097.3333333333298</v>
      </c>
      <c r="R4">
        <v>7589.6666666666697</v>
      </c>
      <c r="S4">
        <v>1458</v>
      </c>
      <c r="T4">
        <v>5732</v>
      </c>
      <c r="U4">
        <v>2447.6666666666702</v>
      </c>
      <c r="V4">
        <v>2355.3333333333298</v>
      </c>
      <c r="W4">
        <v>1701.6666666666699</v>
      </c>
      <c r="X4">
        <v>3506.6666666666702</v>
      </c>
      <c r="Y4">
        <v>641</v>
      </c>
      <c r="Z4">
        <v>3647</v>
      </c>
      <c r="AA4">
        <v>9358.3333333333303</v>
      </c>
      <c r="AB4">
        <v>1615.3333333333301</v>
      </c>
      <c r="AC4">
        <v>6716</v>
      </c>
    </row>
    <row r="5" spans="1:29" x14ac:dyDescent="0.25">
      <c r="A5">
        <v>2010</v>
      </c>
      <c r="B5">
        <v>4</v>
      </c>
      <c r="C5">
        <v>523.33333333333303</v>
      </c>
      <c r="D5">
        <v>245</v>
      </c>
      <c r="E5">
        <v>744.66666666666697</v>
      </c>
      <c r="F5">
        <v>571</v>
      </c>
      <c r="G5">
        <v>304.66666666666703</v>
      </c>
      <c r="H5">
        <v>1667</v>
      </c>
      <c r="I5">
        <v>2269.3333333333298</v>
      </c>
      <c r="J5">
        <v>311</v>
      </c>
      <c r="K5">
        <v>947.33333333333303</v>
      </c>
      <c r="L5">
        <v>2561.3333333333298</v>
      </c>
      <c r="M5">
        <v>2720.3333333333298</v>
      </c>
      <c r="N5">
        <v>1141</v>
      </c>
      <c r="O5">
        <v>3472.3333333333298</v>
      </c>
      <c r="P5">
        <v>463.33333333333297</v>
      </c>
      <c r="Q5">
        <v>2128.3333333333298</v>
      </c>
      <c r="R5">
        <v>8531</v>
      </c>
      <c r="S5">
        <v>2183</v>
      </c>
      <c r="T5">
        <v>6126.3333333333303</v>
      </c>
      <c r="U5">
        <v>3084.6666666666702</v>
      </c>
      <c r="V5">
        <v>2965.3333333333298</v>
      </c>
      <c r="W5">
        <v>1885.6666666666699</v>
      </c>
      <c r="X5">
        <v>4043.3333333333298</v>
      </c>
      <c r="Y5">
        <v>768</v>
      </c>
      <c r="Z5">
        <v>3795.3333333333298</v>
      </c>
      <c r="AA5">
        <v>10800.333333333299</v>
      </c>
      <c r="AB5">
        <v>2494</v>
      </c>
      <c r="AC5">
        <v>7073.6666666666697</v>
      </c>
    </row>
    <row r="6" spans="1:29" x14ac:dyDescent="0.25">
      <c r="A6">
        <v>2010</v>
      </c>
      <c r="B6">
        <v>5</v>
      </c>
      <c r="C6">
        <v>593</v>
      </c>
      <c r="D6">
        <v>386.33333333333297</v>
      </c>
      <c r="E6">
        <v>1016</v>
      </c>
      <c r="F6">
        <v>720.66666666666697</v>
      </c>
      <c r="G6">
        <v>521</v>
      </c>
      <c r="H6">
        <v>1840.6666666666699</v>
      </c>
      <c r="I6">
        <v>2406.6666666666702</v>
      </c>
      <c r="J6">
        <v>371.66666666666703</v>
      </c>
      <c r="K6">
        <v>867</v>
      </c>
      <c r="L6">
        <v>3130.6666666666702</v>
      </c>
      <c r="M6">
        <v>2739.6666666666702</v>
      </c>
      <c r="N6">
        <v>1543</v>
      </c>
      <c r="O6">
        <v>3558</v>
      </c>
      <c r="P6">
        <v>542.33333333333303</v>
      </c>
      <c r="Q6">
        <v>2111.3333333333298</v>
      </c>
      <c r="R6">
        <v>8370</v>
      </c>
      <c r="S6">
        <v>2244</v>
      </c>
      <c r="T6">
        <v>6552.6666666666697</v>
      </c>
      <c r="U6">
        <v>3723.6666666666702</v>
      </c>
      <c r="V6">
        <v>3126</v>
      </c>
      <c r="W6">
        <v>2559</v>
      </c>
      <c r="X6">
        <v>4278.6666666666697</v>
      </c>
      <c r="Y6">
        <v>1063.3333333333301</v>
      </c>
      <c r="Z6">
        <v>3952</v>
      </c>
      <c r="AA6">
        <v>10776.666666666701</v>
      </c>
      <c r="AB6">
        <v>2615.6666666666702</v>
      </c>
      <c r="AC6">
        <v>7419.6666666666697</v>
      </c>
    </row>
    <row r="7" spans="1:29" x14ac:dyDescent="0.25">
      <c r="A7">
        <v>2010</v>
      </c>
      <c r="B7">
        <v>6</v>
      </c>
      <c r="C7">
        <v>687</v>
      </c>
      <c r="D7">
        <v>305.66666666666703</v>
      </c>
      <c r="E7">
        <v>996.66666666666697</v>
      </c>
      <c r="F7">
        <v>881.33333333333303</v>
      </c>
      <c r="G7">
        <v>555</v>
      </c>
      <c r="H7">
        <v>1863.6666666666699</v>
      </c>
      <c r="I7">
        <v>2591.3333333333298</v>
      </c>
      <c r="J7">
        <v>377.33333333333297</v>
      </c>
      <c r="K7">
        <v>842</v>
      </c>
      <c r="L7">
        <v>3317.6666666666702</v>
      </c>
      <c r="M7">
        <v>2568.3333333333298</v>
      </c>
      <c r="N7">
        <v>1445.3333333333301</v>
      </c>
      <c r="O7">
        <v>2800</v>
      </c>
      <c r="P7">
        <v>517.33333333333303</v>
      </c>
      <c r="Q7">
        <v>2182.6666666666702</v>
      </c>
      <c r="R7">
        <v>8062.3333333333303</v>
      </c>
      <c r="S7">
        <v>2424</v>
      </c>
      <c r="T7">
        <v>6354.3333333333303</v>
      </c>
      <c r="U7">
        <v>4004.6666666666702</v>
      </c>
      <c r="V7">
        <v>2874</v>
      </c>
      <c r="W7">
        <v>2442</v>
      </c>
      <c r="X7">
        <v>3681.3333333333298</v>
      </c>
      <c r="Y7">
        <v>1072.3333333333301</v>
      </c>
      <c r="Z7">
        <v>4046.3333333333298</v>
      </c>
      <c r="AA7">
        <v>10653.666666666701</v>
      </c>
      <c r="AB7">
        <v>2801.3333333333298</v>
      </c>
      <c r="AC7">
        <v>7196.3333333333303</v>
      </c>
    </row>
    <row r="8" spans="1:29" x14ac:dyDescent="0.25">
      <c r="A8">
        <v>2010</v>
      </c>
      <c r="B8">
        <v>7</v>
      </c>
      <c r="C8">
        <v>775</v>
      </c>
      <c r="D8">
        <v>413.66666666666703</v>
      </c>
      <c r="E8">
        <v>1099.6666666666699</v>
      </c>
      <c r="F8">
        <v>824.33333333333303</v>
      </c>
      <c r="G8">
        <v>755.66666666666697</v>
      </c>
      <c r="H8">
        <v>2020</v>
      </c>
      <c r="I8">
        <v>2298.3333333333298</v>
      </c>
      <c r="J8">
        <v>283.33333333333297</v>
      </c>
      <c r="K8">
        <v>1007.33333333333</v>
      </c>
      <c r="L8">
        <v>3256.6666666666702</v>
      </c>
      <c r="M8">
        <v>2202</v>
      </c>
      <c r="N8">
        <v>1412.6666666666699</v>
      </c>
      <c r="O8">
        <v>2503.6666666666702</v>
      </c>
      <c r="P8">
        <v>562</v>
      </c>
      <c r="Q8">
        <v>2178.6666666666702</v>
      </c>
      <c r="R8">
        <v>7147</v>
      </c>
      <c r="S8">
        <v>2108.6666666666702</v>
      </c>
      <c r="T8">
        <v>6072</v>
      </c>
      <c r="U8">
        <v>4031.6666666666702</v>
      </c>
      <c r="V8">
        <v>2615.6666666666702</v>
      </c>
      <c r="W8">
        <v>2512.3333333333298</v>
      </c>
      <c r="X8">
        <v>3328</v>
      </c>
      <c r="Y8">
        <v>1317.6666666666699</v>
      </c>
      <c r="Z8">
        <v>4198.6666666666697</v>
      </c>
      <c r="AA8">
        <v>9445.3333333333303</v>
      </c>
      <c r="AB8">
        <v>2392</v>
      </c>
      <c r="AC8">
        <v>7079.3333333333303</v>
      </c>
    </row>
    <row r="9" spans="1:29" x14ac:dyDescent="0.25">
      <c r="A9">
        <v>2010</v>
      </c>
      <c r="B9">
        <v>8</v>
      </c>
      <c r="C9">
        <v>730.66666666666697</v>
      </c>
      <c r="D9">
        <v>292</v>
      </c>
      <c r="E9">
        <v>909.66666666666697</v>
      </c>
      <c r="F9">
        <v>823.66666666666697</v>
      </c>
      <c r="G9">
        <v>583.33333333333303</v>
      </c>
      <c r="H9">
        <v>2124</v>
      </c>
      <c r="I9">
        <v>2105.3333333333298</v>
      </c>
      <c r="J9">
        <v>256.66666666666703</v>
      </c>
      <c r="K9">
        <v>1101</v>
      </c>
      <c r="L9">
        <v>3513.6666666666702</v>
      </c>
      <c r="M9">
        <v>1954.3333333333301</v>
      </c>
      <c r="N9">
        <v>1246</v>
      </c>
      <c r="O9">
        <v>2543.3333333333298</v>
      </c>
      <c r="P9">
        <v>557</v>
      </c>
      <c r="Q9">
        <v>2084</v>
      </c>
      <c r="R9">
        <v>7844.6666666666697</v>
      </c>
      <c r="S9">
        <v>2249</v>
      </c>
      <c r="T9">
        <v>6201.6666666666697</v>
      </c>
      <c r="U9">
        <v>4244.3333333333303</v>
      </c>
      <c r="V9">
        <v>2246.3333333333298</v>
      </c>
      <c r="W9">
        <v>2155.6666666666702</v>
      </c>
      <c r="X9">
        <v>3367</v>
      </c>
      <c r="Y9">
        <v>1140.3333333333301</v>
      </c>
      <c r="Z9">
        <v>4208</v>
      </c>
      <c r="AA9">
        <v>9950</v>
      </c>
      <c r="AB9">
        <v>2505.6666666666702</v>
      </c>
      <c r="AC9">
        <v>7302.6666666666697</v>
      </c>
    </row>
    <row r="10" spans="1:29" x14ac:dyDescent="0.25">
      <c r="A10">
        <v>2010</v>
      </c>
      <c r="B10">
        <v>9</v>
      </c>
      <c r="C10">
        <v>681.66666666666697</v>
      </c>
      <c r="D10">
        <v>383.66666666666703</v>
      </c>
      <c r="E10">
        <v>966.33333333333303</v>
      </c>
      <c r="F10">
        <v>758</v>
      </c>
      <c r="G10">
        <v>693.66666666666697</v>
      </c>
      <c r="H10">
        <v>2047</v>
      </c>
      <c r="I10">
        <v>2328</v>
      </c>
      <c r="J10">
        <v>264.33333333333297</v>
      </c>
      <c r="K10">
        <v>1129</v>
      </c>
      <c r="L10">
        <v>3635.6666666666702</v>
      </c>
      <c r="M10">
        <v>2119</v>
      </c>
      <c r="N10">
        <v>1341</v>
      </c>
      <c r="O10">
        <v>2826.3333333333298</v>
      </c>
      <c r="P10">
        <v>638.66666666666697</v>
      </c>
      <c r="Q10">
        <v>2168</v>
      </c>
      <c r="R10">
        <v>7849.6666666666697</v>
      </c>
      <c r="S10">
        <v>2241</v>
      </c>
      <c r="T10">
        <v>6057.6666666666697</v>
      </c>
      <c r="U10">
        <v>4317.3333333333303</v>
      </c>
      <c r="V10">
        <v>2502.6666666666702</v>
      </c>
      <c r="W10">
        <v>2307.3333333333298</v>
      </c>
      <c r="X10">
        <v>3584.3333333333298</v>
      </c>
      <c r="Y10">
        <v>1332.3333333333301</v>
      </c>
      <c r="Z10">
        <v>4215</v>
      </c>
      <c r="AA10">
        <v>10177.666666666701</v>
      </c>
      <c r="AB10">
        <v>2505.3333333333298</v>
      </c>
      <c r="AC10">
        <v>7186.6666666666697</v>
      </c>
    </row>
    <row r="11" spans="1:29" x14ac:dyDescent="0.25">
      <c r="A11">
        <v>2010</v>
      </c>
      <c r="B11">
        <v>10</v>
      </c>
      <c r="C11">
        <v>549.66666666666697</v>
      </c>
      <c r="D11">
        <v>389</v>
      </c>
      <c r="E11">
        <v>1469.6666666666699</v>
      </c>
      <c r="F11">
        <v>805.33333333333303</v>
      </c>
      <c r="G11">
        <v>536.33333333333303</v>
      </c>
      <c r="H11">
        <v>1961.6666666666699</v>
      </c>
      <c r="I11">
        <v>2434.3333333333298</v>
      </c>
      <c r="J11">
        <v>262.33333333333297</v>
      </c>
      <c r="K11">
        <v>1007.33333333333</v>
      </c>
      <c r="L11">
        <v>3894.6666666666702</v>
      </c>
      <c r="M11">
        <v>2603</v>
      </c>
      <c r="N11">
        <v>1407.3333333333301</v>
      </c>
      <c r="O11">
        <v>2991.3333333333298</v>
      </c>
      <c r="P11">
        <v>791</v>
      </c>
      <c r="Q11">
        <v>2377.3333333333298</v>
      </c>
      <c r="R11">
        <v>8438.6666666666697</v>
      </c>
      <c r="S11">
        <v>2691.6666666666702</v>
      </c>
      <c r="T11">
        <v>6349.3333333333303</v>
      </c>
      <c r="U11">
        <v>4444.3333333333303</v>
      </c>
      <c r="V11">
        <v>2992</v>
      </c>
      <c r="W11">
        <v>2877</v>
      </c>
      <c r="X11">
        <v>3796.6666666666702</v>
      </c>
      <c r="Y11">
        <v>1327.3333333333301</v>
      </c>
      <c r="Z11">
        <v>4339</v>
      </c>
      <c r="AA11">
        <v>10873</v>
      </c>
      <c r="AB11">
        <v>2954</v>
      </c>
      <c r="AC11">
        <v>7356.6666666666697</v>
      </c>
    </row>
    <row r="12" spans="1:29" x14ac:dyDescent="0.25">
      <c r="A12">
        <v>2010</v>
      </c>
      <c r="B12">
        <v>11</v>
      </c>
      <c r="C12">
        <v>729</v>
      </c>
      <c r="D12">
        <v>353.33333333333297</v>
      </c>
      <c r="E12">
        <v>1465.6666666666699</v>
      </c>
      <c r="F12">
        <v>719.66666666666697</v>
      </c>
      <c r="G12">
        <v>570</v>
      </c>
      <c r="H12">
        <v>1662.3333333333301</v>
      </c>
      <c r="I12">
        <v>2721.3333333333298</v>
      </c>
      <c r="J12">
        <v>274.66666666666703</v>
      </c>
      <c r="K12">
        <v>1023.66666666667</v>
      </c>
      <c r="L12">
        <v>3630.3333333333298</v>
      </c>
      <c r="M12">
        <v>2770.3333333333298</v>
      </c>
      <c r="N12">
        <v>1519</v>
      </c>
      <c r="O12">
        <v>2819.6666666666702</v>
      </c>
      <c r="P12">
        <v>748.33333333333303</v>
      </c>
      <c r="Q12">
        <v>2334</v>
      </c>
      <c r="R12">
        <v>7694.3333333333303</v>
      </c>
      <c r="S12">
        <v>2701.6666666666702</v>
      </c>
      <c r="T12">
        <v>6258.3333333333303</v>
      </c>
      <c r="U12">
        <v>4359.3333333333303</v>
      </c>
      <c r="V12">
        <v>3123.6666666666702</v>
      </c>
      <c r="W12">
        <v>2984.6666666666702</v>
      </c>
      <c r="X12">
        <v>3539.3333333333298</v>
      </c>
      <c r="Y12">
        <v>1318.3333333333301</v>
      </c>
      <c r="Z12">
        <v>3996.3333333333298</v>
      </c>
      <c r="AA12">
        <v>10415.666666666701</v>
      </c>
      <c r="AB12">
        <v>2976.3333333333298</v>
      </c>
      <c r="AC12">
        <v>7282</v>
      </c>
    </row>
    <row r="13" spans="1:29" x14ac:dyDescent="0.25">
      <c r="A13">
        <v>2010</v>
      </c>
      <c r="B13">
        <v>12</v>
      </c>
      <c r="C13">
        <v>733</v>
      </c>
      <c r="D13">
        <v>377.66666666666703</v>
      </c>
      <c r="E13">
        <v>1383.6666666666699</v>
      </c>
      <c r="F13">
        <v>698</v>
      </c>
      <c r="G13">
        <v>516.66666666666697</v>
      </c>
      <c r="H13">
        <v>1589.6666666666699</v>
      </c>
      <c r="I13">
        <v>2551.3333333333298</v>
      </c>
      <c r="J13">
        <v>321</v>
      </c>
      <c r="K13">
        <v>965</v>
      </c>
      <c r="L13">
        <v>2913.6666666666702</v>
      </c>
      <c r="M13">
        <v>2161.3333333333298</v>
      </c>
      <c r="N13">
        <v>1598.6666666666699</v>
      </c>
      <c r="O13">
        <v>2643.3333333333298</v>
      </c>
      <c r="P13">
        <v>567.33333333333303</v>
      </c>
      <c r="Q13">
        <v>2204.3333333333298</v>
      </c>
      <c r="R13">
        <v>6944.3333333333303</v>
      </c>
      <c r="S13">
        <v>2177</v>
      </c>
      <c r="T13">
        <v>6081.3333333333303</v>
      </c>
      <c r="U13">
        <v>3646.6666666666702</v>
      </c>
      <c r="V13">
        <v>2539</v>
      </c>
      <c r="W13">
        <v>2982.3333333333298</v>
      </c>
      <c r="X13">
        <v>3341.3333333333298</v>
      </c>
      <c r="Y13">
        <v>1084</v>
      </c>
      <c r="Z13">
        <v>3794</v>
      </c>
      <c r="AA13">
        <v>9495.6666666666697</v>
      </c>
      <c r="AB13">
        <v>2498</v>
      </c>
      <c r="AC13">
        <v>7046.3333333333303</v>
      </c>
    </row>
    <row r="14" spans="1:29" x14ac:dyDescent="0.25">
      <c r="A14">
        <v>2011</v>
      </c>
      <c r="B14">
        <v>1</v>
      </c>
      <c r="C14">
        <v>795</v>
      </c>
      <c r="D14">
        <v>288.66666666666703</v>
      </c>
      <c r="E14">
        <v>759</v>
      </c>
      <c r="F14">
        <v>737.66666666666697</v>
      </c>
      <c r="G14">
        <v>378.33333333333297</v>
      </c>
      <c r="H14">
        <v>1547</v>
      </c>
      <c r="I14">
        <v>2190.3333333333298</v>
      </c>
      <c r="J14">
        <v>222.333333333333</v>
      </c>
      <c r="K14">
        <v>1051</v>
      </c>
      <c r="L14">
        <v>2019.6666666666699</v>
      </c>
      <c r="M14">
        <v>1260.3333333333301</v>
      </c>
      <c r="N14">
        <v>1858.6666666666699</v>
      </c>
      <c r="O14">
        <v>2535</v>
      </c>
      <c r="P14">
        <v>291</v>
      </c>
      <c r="Q14">
        <v>1976.6666666666699</v>
      </c>
      <c r="R14">
        <v>5909.3333333333303</v>
      </c>
      <c r="S14">
        <v>1551.3333333333301</v>
      </c>
      <c r="T14">
        <v>5353</v>
      </c>
      <c r="U14">
        <v>2814.6666666666702</v>
      </c>
      <c r="V14">
        <v>1549</v>
      </c>
      <c r="W14">
        <v>2617.6666666666702</v>
      </c>
      <c r="X14">
        <v>3272.6666666666702</v>
      </c>
      <c r="Y14">
        <v>669.33333333333303</v>
      </c>
      <c r="Z14">
        <v>3523.6666666666702</v>
      </c>
      <c r="AA14">
        <v>8099.6666666666697</v>
      </c>
      <c r="AB14">
        <v>1773.6666666666699</v>
      </c>
      <c r="AC14">
        <v>6404</v>
      </c>
    </row>
    <row r="15" spans="1:29" x14ac:dyDescent="0.25">
      <c r="A15">
        <v>2011</v>
      </c>
      <c r="B15">
        <v>2</v>
      </c>
      <c r="C15">
        <v>473.66666666666703</v>
      </c>
      <c r="D15">
        <v>386.66666666666703</v>
      </c>
      <c r="E15">
        <v>759.66666666666697</v>
      </c>
      <c r="F15">
        <v>738.66666666666697</v>
      </c>
      <c r="G15">
        <v>263.33333333333297</v>
      </c>
      <c r="H15">
        <v>1361.3333333333301</v>
      </c>
      <c r="I15">
        <v>2274</v>
      </c>
      <c r="J15">
        <v>219.666666666667</v>
      </c>
      <c r="K15">
        <v>994</v>
      </c>
      <c r="L15">
        <v>1491.3333333333301</v>
      </c>
      <c r="M15">
        <v>1032.6666666666699</v>
      </c>
      <c r="N15">
        <v>1609</v>
      </c>
      <c r="O15">
        <v>2065.3333333333298</v>
      </c>
      <c r="P15">
        <v>163.666666666667</v>
      </c>
      <c r="Q15">
        <v>1877.3333333333301</v>
      </c>
      <c r="R15">
        <v>6311.6666666666697</v>
      </c>
      <c r="S15">
        <v>989.66666666666697</v>
      </c>
      <c r="T15">
        <v>4881.6666666666697</v>
      </c>
      <c r="U15">
        <v>1965</v>
      </c>
      <c r="V15">
        <v>1419.3333333333301</v>
      </c>
      <c r="W15">
        <v>2368.6666666666702</v>
      </c>
      <c r="X15">
        <v>2804</v>
      </c>
      <c r="Y15">
        <v>427</v>
      </c>
      <c r="Z15">
        <v>3238.6666666666702</v>
      </c>
      <c r="AA15">
        <v>8585.6666666666697</v>
      </c>
      <c r="AB15">
        <v>1209.3333333333301</v>
      </c>
      <c r="AC15">
        <v>5875.6666666666697</v>
      </c>
    </row>
    <row r="16" spans="1:29" x14ac:dyDescent="0.25">
      <c r="A16">
        <v>2011</v>
      </c>
      <c r="B16">
        <v>3</v>
      </c>
      <c r="C16">
        <v>419</v>
      </c>
      <c r="D16">
        <v>312</v>
      </c>
      <c r="E16">
        <v>902.33333333333303</v>
      </c>
      <c r="F16">
        <v>720.66666666666697</v>
      </c>
      <c r="G16">
        <v>130.333333333333</v>
      </c>
      <c r="H16">
        <v>1281.6666666666699</v>
      </c>
      <c r="I16">
        <v>2154.3333333333298</v>
      </c>
      <c r="J16">
        <v>183</v>
      </c>
      <c r="K16">
        <v>857.33333333333303</v>
      </c>
      <c r="L16">
        <v>1759</v>
      </c>
      <c r="M16">
        <v>1292.6666666666699</v>
      </c>
      <c r="N16">
        <v>1285.3333333333301</v>
      </c>
      <c r="O16">
        <v>2203.3333333333298</v>
      </c>
      <c r="P16">
        <v>227</v>
      </c>
      <c r="Q16">
        <v>1790.3333333333301</v>
      </c>
      <c r="R16">
        <v>6720.6666666666697</v>
      </c>
      <c r="S16">
        <v>1072</v>
      </c>
      <c r="T16">
        <v>4915.6666666666697</v>
      </c>
      <c r="U16">
        <v>2178</v>
      </c>
      <c r="V16">
        <v>1604.6666666666699</v>
      </c>
      <c r="W16">
        <v>2187.6666666666702</v>
      </c>
      <c r="X16">
        <v>2924</v>
      </c>
      <c r="Y16">
        <v>357.33333333333297</v>
      </c>
      <c r="Z16">
        <v>3072</v>
      </c>
      <c r="AA16">
        <v>8875</v>
      </c>
      <c r="AB16">
        <v>1255</v>
      </c>
      <c r="AC16">
        <v>5773</v>
      </c>
    </row>
    <row r="17" spans="1:29" x14ac:dyDescent="0.25">
      <c r="A17">
        <v>2011</v>
      </c>
      <c r="B17">
        <v>4</v>
      </c>
      <c r="C17">
        <v>377.66666666666703</v>
      </c>
      <c r="D17">
        <v>450.66666666666703</v>
      </c>
      <c r="E17">
        <v>895.33333333333303</v>
      </c>
      <c r="F17">
        <v>866.66666666666697</v>
      </c>
      <c r="G17">
        <v>355.66666666666703</v>
      </c>
      <c r="H17">
        <v>1012.66666666667</v>
      </c>
      <c r="I17">
        <v>2287.3333333333298</v>
      </c>
      <c r="J17">
        <v>271</v>
      </c>
      <c r="K17">
        <v>904.66666666666697</v>
      </c>
      <c r="L17">
        <v>2028</v>
      </c>
      <c r="M17">
        <v>1531</v>
      </c>
      <c r="N17">
        <v>1087.3333333333301</v>
      </c>
      <c r="O17">
        <v>2057</v>
      </c>
      <c r="P17">
        <v>271</v>
      </c>
      <c r="Q17">
        <v>1771</v>
      </c>
      <c r="R17">
        <v>7020.3333333333303</v>
      </c>
      <c r="S17">
        <v>1064.3333333333301</v>
      </c>
      <c r="T17">
        <v>5344.3333333333303</v>
      </c>
      <c r="U17">
        <v>2405.6666666666702</v>
      </c>
      <c r="V17">
        <v>1981.6666666666699</v>
      </c>
      <c r="W17">
        <v>1982.6666666666699</v>
      </c>
      <c r="X17">
        <v>2923.6666666666702</v>
      </c>
      <c r="Y17">
        <v>626.66666666666697</v>
      </c>
      <c r="Z17">
        <v>2783.6666666666702</v>
      </c>
      <c r="AA17">
        <v>9307.6666666666697</v>
      </c>
      <c r="AB17">
        <v>1335.3333333333301</v>
      </c>
      <c r="AC17">
        <v>6249</v>
      </c>
    </row>
    <row r="18" spans="1:29" x14ac:dyDescent="0.25">
      <c r="A18">
        <v>2011</v>
      </c>
      <c r="B18">
        <v>5</v>
      </c>
      <c r="C18">
        <v>595</v>
      </c>
      <c r="D18">
        <v>409.33333333333297</v>
      </c>
      <c r="E18">
        <v>883.66666666666697</v>
      </c>
      <c r="F18">
        <v>769</v>
      </c>
      <c r="G18">
        <v>597.66666666666697</v>
      </c>
      <c r="H18">
        <v>1291.6666666666699</v>
      </c>
      <c r="I18">
        <v>2051</v>
      </c>
      <c r="J18">
        <v>237</v>
      </c>
      <c r="K18">
        <v>874.33333333333303</v>
      </c>
      <c r="L18">
        <v>2480.6666666666702</v>
      </c>
      <c r="M18">
        <v>1975.6666666666699</v>
      </c>
      <c r="N18">
        <v>1486.3333333333301</v>
      </c>
      <c r="O18">
        <v>2639</v>
      </c>
      <c r="P18">
        <v>392.33333333333297</v>
      </c>
      <c r="Q18">
        <v>2145</v>
      </c>
      <c r="R18">
        <v>6601.3333333333303</v>
      </c>
      <c r="S18">
        <v>1530.6666666666699</v>
      </c>
      <c r="T18">
        <v>5663.6666666666697</v>
      </c>
      <c r="U18">
        <v>3075.6666666666702</v>
      </c>
      <c r="V18">
        <v>2385</v>
      </c>
      <c r="W18">
        <v>2370</v>
      </c>
      <c r="X18">
        <v>3408</v>
      </c>
      <c r="Y18">
        <v>990</v>
      </c>
      <c r="Z18">
        <v>3436.6666666666702</v>
      </c>
      <c r="AA18">
        <v>8652.3333333333303</v>
      </c>
      <c r="AB18">
        <v>1767.6666666666699</v>
      </c>
      <c r="AC18">
        <v>6538</v>
      </c>
    </row>
    <row r="19" spans="1:29" x14ac:dyDescent="0.25">
      <c r="A19">
        <v>2011</v>
      </c>
      <c r="B19">
        <v>6</v>
      </c>
      <c r="C19">
        <v>527.66666666666697</v>
      </c>
      <c r="D19">
        <v>439.33333333333297</v>
      </c>
      <c r="E19">
        <v>791.66666666666697</v>
      </c>
      <c r="F19">
        <v>971.66666666666697</v>
      </c>
      <c r="G19">
        <v>632.33333333333303</v>
      </c>
      <c r="H19">
        <v>1392.3333333333301</v>
      </c>
      <c r="I19">
        <v>2095</v>
      </c>
      <c r="J19">
        <v>266.66666666666703</v>
      </c>
      <c r="K19">
        <v>871.33333333333303</v>
      </c>
      <c r="L19">
        <v>2968</v>
      </c>
      <c r="M19">
        <v>2189</v>
      </c>
      <c r="N19">
        <v>1581.3333333333301</v>
      </c>
      <c r="O19">
        <v>2701.3333333333298</v>
      </c>
      <c r="P19">
        <v>457.66666666666703</v>
      </c>
      <c r="Q19">
        <v>2288.3333333333298</v>
      </c>
      <c r="R19">
        <v>7292.6666666666697</v>
      </c>
      <c r="S19">
        <v>2178.3333333333298</v>
      </c>
      <c r="T19">
        <v>5524.3333333333303</v>
      </c>
      <c r="U19">
        <v>3495.6666666666702</v>
      </c>
      <c r="V19">
        <v>2628.3333333333298</v>
      </c>
      <c r="W19">
        <v>2373</v>
      </c>
      <c r="X19">
        <v>3673</v>
      </c>
      <c r="Y19">
        <v>1090</v>
      </c>
      <c r="Z19">
        <v>3680.6666666666702</v>
      </c>
      <c r="AA19">
        <v>9387.6666666666697</v>
      </c>
      <c r="AB19">
        <v>2445</v>
      </c>
      <c r="AC19">
        <v>6395.6666666666697</v>
      </c>
    </row>
    <row r="20" spans="1:29" x14ac:dyDescent="0.25">
      <c r="A20">
        <v>2011</v>
      </c>
      <c r="B20">
        <v>7</v>
      </c>
      <c r="C20">
        <v>755.66666666666697</v>
      </c>
      <c r="D20">
        <v>271.66666666666703</v>
      </c>
      <c r="E20">
        <v>650.33333333333303</v>
      </c>
      <c r="F20">
        <v>744.66666666666697</v>
      </c>
      <c r="G20">
        <v>564.66666666666697</v>
      </c>
      <c r="H20">
        <v>1797.3333333333301</v>
      </c>
      <c r="I20">
        <v>2314</v>
      </c>
      <c r="J20">
        <v>237.333333333333</v>
      </c>
      <c r="K20">
        <v>872.33333333333303</v>
      </c>
      <c r="L20">
        <v>3261.6666666666702</v>
      </c>
      <c r="M20">
        <v>2303</v>
      </c>
      <c r="N20">
        <v>1445.6666666666699</v>
      </c>
      <c r="O20">
        <v>3135</v>
      </c>
      <c r="P20">
        <v>358</v>
      </c>
      <c r="Q20">
        <v>2641</v>
      </c>
      <c r="R20">
        <v>7337</v>
      </c>
      <c r="S20">
        <v>2576.3333333333298</v>
      </c>
      <c r="T20">
        <v>5408</v>
      </c>
      <c r="U20">
        <v>4017.3333333333298</v>
      </c>
      <c r="V20">
        <v>2574.6666666666702</v>
      </c>
      <c r="W20">
        <v>2096</v>
      </c>
      <c r="X20">
        <v>3879.6666666666702</v>
      </c>
      <c r="Y20">
        <v>922.66666666666697</v>
      </c>
      <c r="Z20">
        <v>4438.3333333333303</v>
      </c>
      <c r="AA20">
        <v>9651</v>
      </c>
      <c r="AB20">
        <v>2813.6666666666702</v>
      </c>
      <c r="AC20">
        <v>6280.3333333333303</v>
      </c>
    </row>
    <row r="21" spans="1:29" x14ac:dyDescent="0.25">
      <c r="A21">
        <v>2011</v>
      </c>
      <c r="B21">
        <v>8</v>
      </c>
      <c r="C21">
        <v>697</v>
      </c>
      <c r="D21">
        <v>421.66666666666703</v>
      </c>
      <c r="E21">
        <v>830.33333333333303</v>
      </c>
      <c r="F21">
        <v>870.66666666666697</v>
      </c>
      <c r="G21">
        <v>492.66666666666703</v>
      </c>
      <c r="H21">
        <v>2118.6666666666702</v>
      </c>
      <c r="I21">
        <v>2477</v>
      </c>
      <c r="J21">
        <v>223.333333333333</v>
      </c>
      <c r="K21">
        <v>1019.66666666667</v>
      </c>
      <c r="L21">
        <v>3268.3333333333298</v>
      </c>
      <c r="M21">
        <v>2155.6666666666702</v>
      </c>
      <c r="N21">
        <v>1164</v>
      </c>
      <c r="O21">
        <v>3071</v>
      </c>
      <c r="P21">
        <v>354</v>
      </c>
      <c r="Q21">
        <v>2732</v>
      </c>
      <c r="R21">
        <v>8346.6666666666697</v>
      </c>
      <c r="S21">
        <v>2675.3333333333298</v>
      </c>
      <c r="T21">
        <v>5651</v>
      </c>
      <c r="U21">
        <v>3965.3333333333298</v>
      </c>
      <c r="V21">
        <v>2577.3333333333298</v>
      </c>
      <c r="W21">
        <v>1994.3333333333301</v>
      </c>
      <c r="X21">
        <v>3941.6666666666702</v>
      </c>
      <c r="Y21">
        <v>846.66666666666697</v>
      </c>
      <c r="Z21">
        <v>4850.6666666666697</v>
      </c>
      <c r="AA21">
        <v>10823.666666666701</v>
      </c>
      <c r="AB21">
        <v>2898.6666666666702</v>
      </c>
      <c r="AC21">
        <v>6670.6666666666697</v>
      </c>
    </row>
    <row r="22" spans="1:29" x14ac:dyDescent="0.25">
      <c r="A22">
        <v>2011</v>
      </c>
      <c r="B22">
        <v>9</v>
      </c>
      <c r="C22">
        <v>912</v>
      </c>
      <c r="D22">
        <v>367.66666666666703</v>
      </c>
      <c r="E22">
        <v>1058.3333333333301</v>
      </c>
      <c r="F22">
        <v>847.33333333333303</v>
      </c>
      <c r="G22">
        <v>444.33333333333297</v>
      </c>
      <c r="H22">
        <v>1902</v>
      </c>
      <c r="I22">
        <v>2229</v>
      </c>
      <c r="J22">
        <v>181.333333333333</v>
      </c>
      <c r="K22">
        <v>1175</v>
      </c>
      <c r="L22">
        <v>3115</v>
      </c>
      <c r="M22">
        <v>2039.6666666666699</v>
      </c>
      <c r="N22">
        <v>1305.6666666666699</v>
      </c>
      <c r="O22">
        <v>3186.6666666666702</v>
      </c>
      <c r="P22">
        <v>301.66666666666703</v>
      </c>
      <c r="Q22">
        <v>2981.3333333333298</v>
      </c>
      <c r="R22">
        <v>7939</v>
      </c>
      <c r="S22">
        <v>2560.6666666666702</v>
      </c>
      <c r="T22">
        <v>6197</v>
      </c>
      <c r="U22">
        <v>4027</v>
      </c>
      <c r="V22">
        <v>2407.3333333333298</v>
      </c>
      <c r="W22">
        <v>2364</v>
      </c>
      <c r="X22">
        <v>4034</v>
      </c>
      <c r="Y22">
        <v>746</v>
      </c>
      <c r="Z22">
        <v>4883.3333333333303</v>
      </c>
      <c r="AA22">
        <v>10168</v>
      </c>
      <c r="AB22">
        <v>2742</v>
      </c>
      <c r="AC22">
        <v>7372</v>
      </c>
    </row>
    <row r="23" spans="1:29" x14ac:dyDescent="0.25">
      <c r="A23">
        <v>2011</v>
      </c>
      <c r="B23">
        <v>10</v>
      </c>
      <c r="C23">
        <v>813.33333333333303</v>
      </c>
      <c r="D23">
        <v>479.33333333333297</v>
      </c>
      <c r="E23">
        <v>1252.3333333333301</v>
      </c>
      <c r="F23">
        <v>1004.33333333333</v>
      </c>
      <c r="G23">
        <v>469</v>
      </c>
      <c r="H23">
        <v>1614</v>
      </c>
      <c r="I23">
        <v>2292.3333333333298</v>
      </c>
      <c r="J23">
        <v>317</v>
      </c>
      <c r="K23">
        <v>1113.3333333333301</v>
      </c>
      <c r="L23">
        <v>3857</v>
      </c>
      <c r="M23">
        <v>2054.3333333333298</v>
      </c>
      <c r="N23">
        <v>1391</v>
      </c>
      <c r="O23">
        <v>3157.3333333333298</v>
      </c>
      <c r="P23">
        <v>529.33333333333303</v>
      </c>
      <c r="Q23">
        <v>2660</v>
      </c>
      <c r="R23">
        <v>8739.3333333333303</v>
      </c>
      <c r="S23">
        <v>2845</v>
      </c>
      <c r="T23">
        <v>6731.3333333333303</v>
      </c>
      <c r="U23">
        <v>4670.3333333333303</v>
      </c>
      <c r="V23">
        <v>2533.6666666666702</v>
      </c>
      <c r="W23">
        <v>2643.3333333333298</v>
      </c>
      <c r="X23">
        <v>4161.6666666666697</v>
      </c>
      <c r="Y23">
        <v>998.33333333333303</v>
      </c>
      <c r="Z23">
        <v>4274</v>
      </c>
      <c r="AA23">
        <v>11031.666666666701</v>
      </c>
      <c r="AB23">
        <v>3162</v>
      </c>
      <c r="AC23">
        <v>7844.6666666666697</v>
      </c>
    </row>
    <row r="24" spans="1:29" x14ac:dyDescent="0.25">
      <c r="A24">
        <v>2011</v>
      </c>
      <c r="B24">
        <v>11</v>
      </c>
      <c r="C24">
        <v>884.33333333333303</v>
      </c>
      <c r="D24">
        <v>403.66666666666703</v>
      </c>
      <c r="E24">
        <v>1419.6666666666699</v>
      </c>
      <c r="F24">
        <v>846</v>
      </c>
      <c r="G24">
        <v>570.33333333333303</v>
      </c>
      <c r="H24">
        <v>1149</v>
      </c>
      <c r="I24">
        <v>2266.6666666666702</v>
      </c>
      <c r="J24">
        <v>478.33333333333297</v>
      </c>
      <c r="K24">
        <v>1201</v>
      </c>
      <c r="L24">
        <v>3856.6666666666702</v>
      </c>
      <c r="M24">
        <v>1988</v>
      </c>
      <c r="N24">
        <v>1338</v>
      </c>
      <c r="O24">
        <v>3409.6666666666702</v>
      </c>
      <c r="P24">
        <v>572</v>
      </c>
      <c r="Q24">
        <v>2629.3333333333298</v>
      </c>
      <c r="R24">
        <v>8153.3333333333303</v>
      </c>
      <c r="S24">
        <v>2899.6666666666702</v>
      </c>
      <c r="T24">
        <v>6878.6666666666697</v>
      </c>
      <c r="U24">
        <v>4741</v>
      </c>
      <c r="V24">
        <v>2391.6666666666702</v>
      </c>
      <c r="W24">
        <v>2757.6666666666702</v>
      </c>
      <c r="X24">
        <v>4255.6666666666697</v>
      </c>
      <c r="Y24">
        <v>1142.3333333333301</v>
      </c>
      <c r="Z24">
        <v>3778.3333333333298</v>
      </c>
      <c r="AA24">
        <v>10420</v>
      </c>
      <c r="AB24">
        <v>3378</v>
      </c>
      <c r="AC24">
        <v>8079.6666666666697</v>
      </c>
    </row>
    <row r="25" spans="1:29" x14ac:dyDescent="0.25">
      <c r="A25">
        <v>2011</v>
      </c>
      <c r="B25">
        <v>12</v>
      </c>
      <c r="C25">
        <v>704.66666666666697</v>
      </c>
      <c r="D25">
        <v>463.66666666666703</v>
      </c>
      <c r="E25">
        <v>1247.6666666666699</v>
      </c>
      <c r="F25">
        <v>965.66666666666697</v>
      </c>
      <c r="G25">
        <v>648</v>
      </c>
      <c r="H25">
        <v>1096.6666666666699</v>
      </c>
      <c r="I25">
        <v>2465</v>
      </c>
      <c r="J25">
        <v>716</v>
      </c>
      <c r="K25">
        <v>1066.6666666666699</v>
      </c>
      <c r="L25">
        <v>3795.6666666666702</v>
      </c>
      <c r="M25">
        <v>1661</v>
      </c>
      <c r="N25">
        <v>1336.3333333333301</v>
      </c>
      <c r="O25">
        <v>3126.3333333333298</v>
      </c>
      <c r="P25">
        <v>553.66666666666697</v>
      </c>
      <c r="Q25">
        <v>2400.3333333333298</v>
      </c>
      <c r="R25">
        <v>8405</v>
      </c>
      <c r="S25">
        <v>2521.6666666666702</v>
      </c>
      <c r="T25">
        <v>6678</v>
      </c>
      <c r="U25">
        <v>4500.3333333333303</v>
      </c>
      <c r="V25">
        <v>2124.6666666666702</v>
      </c>
      <c r="W25">
        <v>2584</v>
      </c>
      <c r="X25">
        <v>4092</v>
      </c>
      <c r="Y25">
        <v>1201.6666666666699</v>
      </c>
      <c r="Z25">
        <v>3497</v>
      </c>
      <c r="AA25">
        <v>10870</v>
      </c>
      <c r="AB25">
        <v>3237.6666666666702</v>
      </c>
      <c r="AC25">
        <v>7744.6666666666697</v>
      </c>
    </row>
    <row r="26" spans="1:29" x14ac:dyDescent="0.25">
      <c r="A26">
        <v>2012</v>
      </c>
      <c r="B26">
        <v>1</v>
      </c>
      <c r="C26">
        <v>583.66666666666697</v>
      </c>
      <c r="D26">
        <v>357.66666666666703</v>
      </c>
      <c r="E26">
        <v>1179.6666666666699</v>
      </c>
      <c r="F26">
        <v>821.33333333333303</v>
      </c>
      <c r="G26">
        <v>578.33333333333303</v>
      </c>
      <c r="H26">
        <v>977</v>
      </c>
      <c r="I26">
        <v>2352.6666666666702</v>
      </c>
      <c r="J26">
        <v>528</v>
      </c>
      <c r="K26">
        <v>1108</v>
      </c>
      <c r="L26">
        <v>2748.3333333333298</v>
      </c>
      <c r="M26">
        <v>1424.3333333333301</v>
      </c>
      <c r="N26">
        <v>1155.3333333333301</v>
      </c>
      <c r="O26">
        <v>3599</v>
      </c>
      <c r="P26">
        <v>399.66666666666703</v>
      </c>
      <c r="Q26">
        <v>2580.3333333333298</v>
      </c>
      <c r="R26">
        <v>8030.3333333333303</v>
      </c>
      <c r="S26">
        <v>1854.6666666666699</v>
      </c>
      <c r="T26">
        <v>6836.3333333333303</v>
      </c>
      <c r="U26">
        <v>3332</v>
      </c>
      <c r="V26">
        <v>1782</v>
      </c>
      <c r="W26">
        <v>2335</v>
      </c>
      <c r="X26">
        <v>4420.3333333333303</v>
      </c>
      <c r="Y26">
        <v>978</v>
      </c>
      <c r="Z26">
        <v>3557.3333333333298</v>
      </c>
      <c r="AA26">
        <v>10383</v>
      </c>
      <c r="AB26">
        <v>2382.6666666666702</v>
      </c>
      <c r="AC26">
        <v>7944.3333333333303</v>
      </c>
    </row>
    <row r="27" spans="1:29" x14ac:dyDescent="0.25">
      <c r="A27">
        <v>2012</v>
      </c>
      <c r="B27">
        <v>2</v>
      </c>
      <c r="C27">
        <v>517.66666666666697</v>
      </c>
      <c r="D27">
        <v>291.66666666666703</v>
      </c>
      <c r="E27">
        <v>783.66666666666697</v>
      </c>
      <c r="F27">
        <v>1024.3333333333301</v>
      </c>
      <c r="G27">
        <v>451</v>
      </c>
      <c r="H27">
        <v>828</v>
      </c>
      <c r="I27">
        <v>2466.3333333333298</v>
      </c>
      <c r="J27">
        <v>497.33333333333297</v>
      </c>
      <c r="K27">
        <v>963</v>
      </c>
      <c r="L27">
        <v>2216</v>
      </c>
      <c r="M27">
        <v>1243</v>
      </c>
      <c r="N27">
        <v>1172</v>
      </c>
      <c r="O27">
        <v>3389.6666666666702</v>
      </c>
      <c r="P27">
        <v>281</v>
      </c>
      <c r="Q27">
        <v>2256.6666666666702</v>
      </c>
      <c r="R27">
        <v>8034</v>
      </c>
      <c r="S27">
        <v>1528.6666666666699</v>
      </c>
      <c r="T27">
        <v>6620</v>
      </c>
      <c r="U27">
        <v>2733.6666666666702</v>
      </c>
      <c r="V27">
        <v>1534.6666666666699</v>
      </c>
      <c r="W27">
        <v>1955.6666666666699</v>
      </c>
      <c r="X27">
        <v>4414</v>
      </c>
      <c r="Y27">
        <v>732</v>
      </c>
      <c r="Z27">
        <v>3084.6666666666702</v>
      </c>
      <c r="AA27">
        <v>10500.333333333299</v>
      </c>
      <c r="AB27">
        <v>2026</v>
      </c>
      <c r="AC27">
        <v>7583</v>
      </c>
    </row>
    <row r="28" spans="1:29" x14ac:dyDescent="0.25">
      <c r="A28">
        <v>2012</v>
      </c>
      <c r="B28">
        <v>3</v>
      </c>
      <c r="C28">
        <v>544</v>
      </c>
      <c r="D28">
        <v>225.333333333333</v>
      </c>
      <c r="E28">
        <v>855</v>
      </c>
      <c r="F28">
        <v>819.66666666666697</v>
      </c>
      <c r="G28">
        <v>422.33333333333297</v>
      </c>
      <c r="H28">
        <v>1109</v>
      </c>
      <c r="I28">
        <v>2347</v>
      </c>
      <c r="J28">
        <v>347</v>
      </c>
      <c r="K28">
        <v>1100</v>
      </c>
      <c r="L28">
        <v>1998.3333333333301</v>
      </c>
      <c r="M28">
        <v>1275</v>
      </c>
      <c r="N28">
        <v>1037.3333333333301</v>
      </c>
      <c r="O28">
        <v>3632.6666666666702</v>
      </c>
      <c r="P28">
        <v>290.33333333333297</v>
      </c>
      <c r="Q28">
        <v>2191.6666666666702</v>
      </c>
      <c r="R28">
        <v>8205.3333333333303</v>
      </c>
      <c r="S28">
        <v>1603.3333333333301</v>
      </c>
      <c r="T28">
        <v>6896.6666666666697</v>
      </c>
      <c r="U28">
        <v>2542.3333333333298</v>
      </c>
      <c r="V28">
        <v>1500.3333333333301</v>
      </c>
      <c r="W28">
        <v>1892.3333333333301</v>
      </c>
      <c r="X28">
        <v>4452.3333333333303</v>
      </c>
      <c r="Y28">
        <v>712.66666666666697</v>
      </c>
      <c r="Z28">
        <v>3300.6666666666702</v>
      </c>
      <c r="AA28">
        <v>10552.333333333299</v>
      </c>
      <c r="AB28">
        <v>1950.3333333333301</v>
      </c>
      <c r="AC28">
        <v>7996.6666666666697</v>
      </c>
    </row>
    <row r="29" spans="1:29" x14ac:dyDescent="0.25">
      <c r="A29">
        <v>2012</v>
      </c>
      <c r="B29">
        <v>4</v>
      </c>
      <c r="C29">
        <v>695.33333333333303</v>
      </c>
      <c r="D29">
        <v>201</v>
      </c>
      <c r="E29">
        <v>768</v>
      </c>
      <c r="F29">
        <v>828.33333333333303</v>
      </c>
      <c r="G29">
        <v>534</v>
      </c>
      <c r="H29">
        <v>1300.3333333333301</v>
      </c>
      <c r="I29">
        <v>2413.6666666666702</v>
      </c>
      <c r="J29">
        <v>517.33333333333303</v>
      </c>
      <c r="K29">
        <v>1097.3333333333301</v>
      </c>
      <c r="L29">
        <v>2556</v>
      </c>
      <c r="M29">
        <v>1690.3333333333301</v>
      </c>
      <c r="N29">
        <v>1096.3333333333301</v>
      </c>
      <c r="O29">
        <v>3743.3333333333298</v>
      </c>
      <c r="P29">
        <v>324</v>
      </c>
      <c r="Q29">
        <v>2100.3333333333298</v>
      </c>
      <c r="R29">
        <v>8103.6666666666697</v>
      </c>
      <c r="S29">
        <v>2151.3333333333298</v>
      </c>
      <c r="T29">
        <v>6743.6666666666697</v>
      </c>
      <c r="U29">
        <v>3251.3333333333298</v>
      </c>
      <c r="V29">
        <v>1891.3333333333301</v>
      </c>
      <c r="W29">
        <v>1864.3333333333301</v>
      </c>
      <c r="X29">
        <v>4571.6666666666697</v>
      </c>
      <c r="Y29">
        <v>858</v>
      </c>
      <c r="Z29">
        <v>3400.6666666666702</v>
      </c>
      <c r="AA29">
        <v>10517.333333333299</v>
      </c>
      <c r="AB29">
        <v>2668.6666666666702</v>
      </c>
      <c r="AC29">
        <v>7841</v>
      </c>
    </row>
    <row r="30" spans="1:29" x14ac:dyDescent="0.25">
      <c r="A30">
        <v>2012</v>
      </c>
      <c r="B30">
        <v>5</v>
      </c>
      <c r="C30">
        <v>772</v>
      </c>
      <c r="D30">
        <v>248.333333333333</v>
      </c>
      <c r="E30">
        <v>1031.3333333333301</v>
      </c>
      <c r="F30">
        <v>778.33333333333303</v>
      </c>
      <c r="G30">
        <v>551.66666666666697</v>
      </c>
      <c r="H30">
        <v>1671</v>
      </c>
      <c r="I30">
        <v>2417</v>
      </c>
      <c r="J30">
        <v>512.33333333333303</v>
      </c>
      <c r="K30">
        <v>1221</v>
      </c>
      <c r="L30">
        <v>3070</v>
      </c>
      <c r="M30">
        <v>1818.6666666666699</v>
      </c>
      <c r="N30">
        <v>1051.6666666666699</v>
      </c>
      <c r="O30">
        <v>4307.6666666666697</v>
      </c>
      <c r="P30">
        <v>615.33333333333303</v>
      </c>
      <c r="Q30">
        <v>2462</v>
      </c>
      <c r="R30">
        <v>8429.6666666666697</v>
      </c>
      <c r="S30">
        <v>2563.6666666666702</v>
      </c>
      <c r="T30">
        <v>6921.3333333333303</v>
      </c>
      <c r="U30">
        <v>3842</v>
      </c>
      <c r="V30">
        <v>2067</v>
      </c>
      <c r="W30">
        <v>2083</v>
      </c>
      <c r="X30">
        <v>5086</v>
      </c>
      <c r="Y30">
        <v>1167</v>
      </c>
      <c r="Z30">
        <v>4133</v>
      </c>
      <c r="AA30">
        <v>10846.666666666701</v>
      </c>
      <c r="AB30">
        <v>3076</v>
      </c>
      <c r="AC30">
        <v>8142.3333333333303</v>
      </c>
    </row>
    <row r="31" spans="1:29" x14ac:dyDescent="0.25">
      <c r="A31">
        <v>2012</v>
      </c>
      <c r="B31">
        <v>6</v>
      </c>
      <c r="C31">
        <v>783</v>
      </c>
      <c r="D31">
        <v>380.66666666666703</v>
      </c>
      <c r="E31">
        <v>1120</v>
      </c>
      <c r="F31">
        <v>749</v>
      </c>
      <c r="G31">
        <v>822.33333333333303</v>
      </c>
      <c r="H31">
        <v>1822</v>
      </c>
      <c r="I31">
        <v>2810.3333333333298</v>
      </c>
      <c r="J31">
        <v>567</v>
      </c>
      <c r="K31">
        <v>1224.3333333333301</v>
      </c>
      <c r="L31">
        <v>3281.3333333333298</v>
      </c>
      <c r="M31">
        <v>2225.3333333333298</v>
      </c>
      <c r="N31">
        <v>1175</v>
      </c>
      <c r="O31">
        <v>4880.3333333333303</v>
      </c>
      <c r="P31">
        <v>802</v>
      </c>
      <c r="Q31">
        <v>2922</v>
      </c>
      <c r="R31">
        <v>8233</v>
      </c>
      <c r="S31">
        <v>3297</v>
      </c>
      <c r="T31">
        <v>7242</v>
      </c>
      <c r="U31">
        <v>4064.3333333333298</v>
      </c>
      <c r="V31">
        <v>2606</v>
      </c>
      <c r="W31">
        <v>2295</v>
      </c>
      <c r="X31">
        <v>5629.3333333333303</v>
      </c>
      <c r="Y31">
        <v>1624.3333333333301</v>
      </c>
      <c r="Z31">
        <v>4744</v>
      </c>
      <c r="AA31">
        <v>11043.333333333299</v>
      </c>
      <c r="AB31">
        <v>3864</v>
      </c>
      <c r="AC31">
        <v>8466.3333333333303</v>
      </c>
    </row>
    <row r="32" spans="1:29" x14ac:dyDescent="0.25">
      <c r="A32">
        <v>2012</v>
      </c>
      <c r="B32">
        <v>7</v>
      </c>
      <c r="C32">
        <v>668.66666666666697</v>
      </c>
      <c r="D32">
        <v>457</v>
      </c>
      <c r="E32">
        <v>1259</v>
      </c>
      <c r="F32">
        <v>926</v>
      </c>
      <c r="G32">
        <v>790</v>
      </c>
      <c r="H32">
        <v>1922.6666666666699</v>
      </c>
      <c r="I32">
        <v>2888.3333333333298</v>
      </c>
      <c r="J32">
        <v>614</v>
      </c>
      <c r="K32">
        <v>1242</v>
      </c>
      <c r="L32">
        <v>3515.3333333333298</v>
      </c>
      <c r="M32">
        <v>1873.6666666666699</v>
      </c>
      <c r="N32">
        <v>1446.6666666666699</v>
      </c>
      <c r="O32">
        <v>5155.6666666666697</v>
      </c>
      <c r="P32">
        <v>792.66666666666697</v>
      </c>
      <c r="Q32">
        <v>3379</v>
      </c>
      <c r="R32">
        <v>8330</v>
      </c>
      <c r="S32">
        <v>3106</v>
      </c>
      <c r="T32">
        <v>7258.6666666666697</v>
      </c>
      <c r="U32">
        <v>4184</v>
      </c>
      <c r="V32">
        <v>2330.6666666666702</v>
      </c>
      <c r="W32">
        <v>2705.6666666666702</v>
      </c>
      <c r="X32">
        <v>6081.6666666666697</v>
      </c>
      <c r="Y32">
        <v>1582.6666666666699</v>
      </c>
      <c r="Z32">
        <v>5301.6666666666697</v>
      </c>
      <c r="AA32">
        <v>11218.333333333299</v>
      </c>
      <c r="AB32">
        <v>3720</v>
      </c>
      <c r="AC32">
        <v>8500.6666666666697</v>
      </c>
    </row>
    <row r="33" spans="1:29" x14ac:dyDescent="0.25">
      <c r="A33">
        <v>2012</v>
      </c>
      <c r="B33">
        <v>8</v>
      </c>
      <c r="C33">
        <v>882.33333333333303</v>
      </c>
      <c r="D33">
        <v>528</v>
      </c>
      <c r="E33">
        <v>1194</v>
      </c>
      <c r="F33">
        <v>1427.3333333333301</v>
      </c>
      <c r="G33">
        <v>836.33333333333303</v>
      </c>
      <c r="H33">
        <v>2029.3333333333301</v>
      </c>
      <c r="I33">
        <v>3032.3333333333298</v>
      </c>
      <c r="J33">
        <v>693</v>
      </c>
      <c r="K33">
        <v>1429</v>
      </c>
      <c r="L33">
        <v>3913.3333333333298</v>
      </c>
      <c r="M33">
        <v>1968.3333333333301</v>
      </c>
      <c r="N33">
        <v>1659.3333333333301</v>
      </c>
      <c r="O33">
        <v>5004</v>
      </c>
      <c r="P33">
        <v>614.33333333333303</v>
      </c>
      <c r="Q33">
        <v>3199.6666666666702</v>
      </c>
      <c r="R33">
        <v>9080.6666666666697</v>
      </c>
      <c r="S33">
        <v>3175.3333333333298</v>
      </c>
      <c r="T33">
        <v>7316.3333333333303</v>
      </c>
      <c r="U33">
        <v>4795.6666666666697</v>
      </c>
      <c r="V33">
        <v>2496.3333333333298</v>
      </c>
      <c r="W33">
        <v>2853.3333333333298</v>
      </c>
      <c r="X33">
        <v>6431.3333333333303</v>
      </c>
      <c r="Y33">
        <v>1450.6666666666699</v>
      </c>
      <c r="Z33">
        <v>5229</v>
      </c>
      <c r="AA33">
        <v>12113</v>
      </c>
      <c r="AB33">
        <v>3868.3333333333298</v>
      </c>
      <c r="AC33">
        <v>8745.3333333333303</v>
      </c>
    </row>
    <row r="34" spans="1:29" x14ac:dyDescent="0.25">
      <c r="A34">
        <v>2012</v>
      </c>
      <c r="B34">
        <v>9</v>
      </c>
      <c r="C34">
        <v>1139.6666666666699</v>
      </c>
      <c r="D34">
        <v>602</v>
      </c>
      <c r="E34">
        <v>986</v>
      </c>
      <c r="F34">
        <v>1611.6666666666699</v>
      </c>
      <c r="G34">
        <v>596</v>
      </c>
      <c r="H34">
        <v>2106</v>
      </c>
      <c r="I34">
        <v>3364.6666666666702</v>
      </c>
      <c r="J34">
        <v>613</v>
      </c>
      <c r="K34">
        <v>1727.3333333333301</v>
      </c>
      <c r="L34">
        <v>4473</v>
      </c>
      <c r="M34">
        <v>1879.6666666666699</v>
      </c>
      <c r="N34">
        <v>1854.6666666666699</v>
      </c>
      <c r="O34">
        <v>5241.3333333333303</v>
      </c>
      <c r="P34">
        <v>530.66666666666697</v>
      </c>
      <c r="Q34">
        <v>3217.6666666666702</v>
      </c>
      <c r="R34">
        <v>10035.333333333299</v>
      </c>
      <c r="S34">
        <v>2802</v>
      </c>
      <c r="T34">
        <v>7749.3333333333303</v>
      </c>
      <c r="U34">
        <v>5612.6666666666697</v>
      </c>
      <c r="V34">
        <v>2481.6666666666702</v>
      </c>
      <c r="W34">
        <v>2840.6666666666702</v>
      </c>
      <c r="X34">
        <v>6853</v>
      </c>
      <c r="Y34">
        <v>1126.6666666666699</v>
      </c>
      <c r="Z34">
        <v>5323.6666666666697</v>
      </c>
      <c r="AA34">
        <v>13400</v>
      </c>
      <c r="AB34">
        <v>3415</v>
      </c>
      <c r="AC34">
        <v>9476.6666666666697</v>
      </c>
    </row>
    <row r="35" spans="1:29" x14ac:dyDescent="0.25">
      <c r="A35">
        <v>2012</v>
      </c>
      <c r="B35">
        <v>10</v>
      </c>
      <c r="C35">
        <v>1409</v>
      </c>
      <c r="D35">
        <v>717.33333333333303</v>
      </c>
      <c r="E35">
        <v>981.66666666666697</v>
      </c>
      <c r="F35">
        <v>1979.6666666666699</v>
      </c>
      <c r="G35">
        <v>678.66666666666697</v>
      </c>
      <c r="H35">
        <v>2775.3333333333298</v>
      </c>
      <c r="I35">
        <v>3515</v>
      </c>
      <c r="J35">
        <v>635.66666666666697</v>
      </c>
      <c r="K35">
        <v>1842</v>
      </c>
      <c r="L35">
        <v>5049</v>
      </c>
      <c r="M35">
        <v>2347.3333333333298</v>
      </c>
      <c r="N35">
        <v>1574</v>
      </c>
      <c r="O35">
        <v>5770.3333333333303</v>
      </c>
      <c r="P35">
        <v>536.33333333333303</v>
      </c>
      <c r="Q35">
        <v>3271.3333333333298</v>
      </c>
      <c r="R35">
        <v>11191.333333333299</v>
      </c>
      <c r="S35">
        <v>3833.3333333333298</v>
      </c>
      <c r="T35">
        <v>8723</v>
      </c>
      <c r="U35">
        <v>6458</v>
      </c>
      <c r="V35">
        <v>3064.6666666666702</v>
      </c>
      <c r="W35">
        <v>2555.6666666666702</v>
      </c>
      <c r="X35">
        <v>7750</v>
      </c>
      <c r="Y35">
        <v>1215</v>
      </c>
      <c r="Z35">
        <v>6046.6666666666697</v>
      </c>
      <c r="AA35">
        <v>14706.333333333299</v>
      </c>
      <c r="AB35">
        <v>4469</v>
      </c>
      <c r="AC35">
        <v>10565</v>
      </c>
    </row>
    <row r="36" spans="1:29" x14ac:dyDescent="0.25">
      <c r="A36">
        <v>2012</v>
      </c>
      <c r="B36">
        <v>11</v>
      </c>
      <c r="C36">
        <v>1156.3333333333301</v>
      </c>
      <c r="D36">
        <v>727</v>
      </c>
      <c r="E36">
        <v>1199.3333333333301</v>
      </c>
      <c r="F36">
        <v>1847.6666666666699</v>
      </c>
      <c r="G36">
        <v>837</v>
      </c>
      <c r="H36">
        <v>3039.3333333333298</v>
      </c>
      <c r="I36">
        <v>3356.3333333333298</v>
      </c>
      <c r="J36">
        <v>569.66666666666697</v>
      </c>
      <c r="K36">
        <v>1663.6666666666699</v>
      </c>
      <c r="L36">
        <v>5152</v>
      </c>
      <c r="M36">
        <v>2215</v>
      </c>
      <c r="N36">
        <v>1426.6666666666699</v>
      </c>
      <c r="O36">
        <v>6323.3333333333303</v>
      </c>
      <c r="P36">
        <v>439</v>
      </c>
      <c r="Q36">
        <v>3509.6666666666702</v>
      </c>
      <c r="R36">
        <v>11815.666666666701</v>
      </c>
      <c r="S36">
        <v>4248.3333333333303</v>
      </c>
      <c r="T36">
        <v>9341.3333333333303</v>
      </c>
      <c r="U36">
        <v>6308.3333333333303</v>
      </c>
      <c r="V36">
        <v>2942</v>
      </c>
      <c r="W36">
        <v>2626</v>
      </c>
      <c r="X36">
        <v>8171</v>
      </c>
      <c r="Y36">
        <v>1276</v>
      </c>
      <c r="Z36">
        <v>6549</v>
      </c>
      <c r="AA36">
        <v>15172</v>
      </c>
      <c r="AB36">
        <v>4818</v>
      </c>
      <c r="AC36">
        <v>11005</v>
      </c>
    </row>
    <row r="37" spans="1:29" x14ac:dyDescent="0.25">
      <c r="A37">
        <v>2012</v>
      </c>
      <c r="B37">
        <v>12</v>
      </c>
      <c r="C37">
        <v>931.66666666666697</v>
      </c>
      <c r="D37">
        <v>546.66666666666697</v>
      </c>
      <c r="E37">
        <v>1567</v>
      </c>
      <c r="F37">
        <v>1989</v>
      </c>
      <c r="G37">
        <v>1022</v>
      </c>
      <c r="H37">
        <v>3233</v>
      </c>
      <c r="I37">
        <v>3340.3333333333298</v>
      </c>
      <c r="J37">
        <v>561.66666666666697</v>
      </c>
      <c r="K37">
        <v>1489.6666666666699</v>
      </c>
      <c r="L37">
        <v>4790.6666666666697</v>
      </c>
      <c r="M37">
        <v>1940</v>
      </c>
      <c r="N37">
        <v>994</v>
      </c>
      <c r="O37">
        <v>5877.3333333333303</v>
      </c>
      <c r="P37">
        <v>451.33333333333297</v>
      </c>
      <c r="Q37">
        <v>3203.6666666666702</v>
      </c>
      <c r="R37">
        <v>11680</v>
      </c>
      <c r="S37">
        <v>3740</v>
      </c>
      <c r="T37">
        <v>8746</v>
      </c>
      <c r="U37">
        <v>5722.3333333333303</v>
      </c>
      <c r="V37">
        <v>2486.6666666666702</v>
      </c>
      <c r="W37">
        <v>2561</v>
      </c>
      <c r="X37">
        <v>7866.3333333333303</v>
      </c>
      <c r="Y37">
        <v>1473.3333333333301</v>
      </c>
      <c r="Z37">
        <v>6436.6666666666697</v>
      </c>
      <c r="AA37">
        <v>15020.333333333299</v>
      </c>
      <c r="AB37">
        <v>4301.6666666666697</v>
      </c>
      <c r="AC37">
        <v>10235.666666666701</v>
      </c>
    </row>
    <row r="38" spans="1:29" x14ac:dyDescent="0.25">
      <c r="A38">
        <v>2013</v>
      </c>
      <c r="B38">
        <v>1</v>
      </c>
      <c r="C38">
        <v>653.66666666666697</v>
      </c>
      <c r="D38">
        <v>448.66666666666703</v>
      </c>
      <c r="E38">
        <v>1603.6666666666699</v>
      </c>
      <c r="F38">
        <v>1508.6666666666699</v>
      </c>
      <c r="G38">
        <v>1036.6666666666699</v>
      </c>
      <c r="H38">
        <v>2858.3333333333298</v>
      </c>
      <c r="I38">
        <v>3727.3333333333298</v>
      </c>
      <c r="J38">
        <v>405.33333333333297</v>
      </c>
      <c r="K38">
        <v>1667.6666666666699</v>
      </c>
      <c r="L38">
        <v>3703.6666666666702</v>
      </c>
      <c r="M38">
        <v>1468.6666666666699</v>
      </c>
      <c r="N38">
        <v>931.33333333333303</v>
      </c>
      <c r="O38">
        <v>4805.3333333333303</v>
      </c>
      <c r="P38">
        <v>501</v>
      </c>
      <c r="Q38">
        <v>2838.6666666666702</v>
      </c>
      <c r="R38">
        <v>11193</v>
      </c>
      <c r="S38">
        <v>2378.6666666666702</v>
      </c>
      <c r="T38">
        <v>8195</v>
      </c>
      <c r="U38">
        <v>4357.3333333333303</v>
      </c>
      <c r="V38">
        <v>1917.3333333333301</v>
      </c>
      <c r="W38">
        <v>2535</v>
      </c>
      <c r="X38">
        <v>6314</v>
      </c>
      <c r="Y38">
        <v>1537.6666666666699</v>
      </c>
      <c r="Z38">
        <v>5697</v>
      </c>
      <c r="AA38">
        <v>14920.333333333299</v>
      </c>
      <c r="AB38">
        <v>2784</v>
      </c>
      <c r="AC38">
        <v>9862.6666666666697</v>
      </c>
    </row>
    <row r="39" spans="1:29" x14ac:dyDescent="0.25">
      <c r="A39">
        <v>2013</v>
      </c>
      <c r="B39">
        <v>2</v>
      </c>
      <c r="C39">
        <v>873</v>
      </c>
      <c r="D39">
        <v>331.66666666666703</v>
      </c>
      <c r="E39">
        <v>1553.3333333333301</v>
      </c>
      <c r="F39">
        <v>1241.3333333333301</v>
      </c>
      <c r="G39">
        <v>838</v>
      </c>
      <c r="H39">
        <v>2431.6666666666702</v>
      </c>
      <c r="I39">
        <v>4241</v>
      </c>
      <c r="J39">
        <v>331.33333333333297</v>
      </c>
      <c r="K39">
        <v>1704.6666666666699</v>
      </c>
      <c r="L39">
        <v>2757.6666666666702</v>
      </c>
      <c r="M39">
        <v>1511.6666666666699</v>
      </c>
      <c r="N39">
        <v>822</v>
      </c>
      <c r="O39">
        <v>4450.3333333333303</v>
      </c>
      <c r="P39">
        <v>618</v>
      </c>
      <c r="Q39">
        <v>2583.6666666666702</v>
      </c>
      <c r="R39">
        <v>10364.666666666701</v>
      </c>
      <c r="S39">
        <v>1355.6666666666699</v>
      </c>
      <c r="T39">
        <v>7959.3333333333303</v>
      </c>
      <c r="U39">
        <v>3630.6666666666702</v>
      </c>
      <c r="V39">
        <v>1843.3333333333301</v>
      </c>
      <c r="W39">
        <v>2375.3333333333298</v>
      </c>
      <c r="X39">
        <v>5691.6666666666697</v>
      </c>
      <c r="Y39">
        <v>1456</v>
      </c>
      <c r="Z39">
        <v>5015.3333333333303</v>
      </c>
      <c r="AA39">
        <v>14605.666666666701</v>
      </c>
      <c r="AB39">
        <v>1687</v>
      </c>
      <c r="AC39">
        <v>9664</v>
      </c>
    </row>
    <row r="40" spans="1:29" x14ac:dyDescent="0.25">
      <c r="A40">
        <v>2013</v>
      </c>
      <c r="B40">
        <v>3</v>
      </c>
      <c r="C40">
        <v>1066.3333333333301</v>
      </c>
      <c r="D40">
        <v>396</v>
      </c>
      <c r="E40">
        <v>1244.3333333333301</v>
      </c>
      <c r="F40">
        <v>1190.3333333333301</v>
      </c>
      <c r="G40">
        <v>611.33333333333303</v>
      </c>
      <c r="H40">
        <v>2302.3333333333298</v>
      </c>
      <c r="I40">
        <v>4312.3333333333303</v>
      </c>
      <c r="J40">
        <v>431.66666666666703</v>
      </c>
      <c r="K40">
        <v>1688</v>
      </c>
      <c r="L40">
        <v>2604.6666666666702</v>
      </c>
      <c r="M40">
        <v>1797.6666666666699</v>
      </c>
      <c r="N40">
        <v>1211</v>
      </c>
      <c r="O40">
        <v>4328.6666666666697</v>
      </c>
      <c r="P40">
        <v>513</v>
      </c>
      <c r="Q40">
        <v>2614</v>
      </c>
      <c r="R40">
        <v>10524</v>
      </c>
      <c r="S40">
        <v>1557.6666666666699</v>
      </c>
      <c r="T40">
        <v>8149.6666666666697</v>
      </c>
      <c r="U40">
        <v>3671</v>
      </c>
      <c r="V40">
        <v>2193.6666666666702</v>
      </c>
      <c r="W40">
        <v>2455.3333333333298</v>
      </c>
      <c r="X40">
        <v>5519</v>
      </c>
      <c r="Y40">
        <v>1124.3333333333301</v>
      </c>
      <c r="Z40">
        <v>4916.3333333333303</v>
      </c>
      <c r="AA40">
        <v>14836.333333333299</v>
      </c>
      <c r="AB40">
        <v>1989.3333333333301</v>
      </c>
      <c r="AC40">
        <v>9837.6666666666697</v>
      </c>
    </row>
    <row r="41" spans="1:29" x14ac:dyDescent="0.25">
      <c r="A41">
        <v>2013</v>
      </c>
      <c r="B41">
        <v>4</v>
      </c>
      <c r="C41">
        <v>1288.3333333333301</v>
      </c>
      <c r="D41">
        <v>388</v>
      </c>
      <c r="E41">
        <v>1428.6666666666699</v>
      </c>
      <c r="F41">
        <v>1394.3333333333301</v>
      </c>
      <c r="G41">
        <v>650.66666666666697</v>
      </c>
      <c r="H41">
        <v>2338</v>
      </c>
      <c r="I41">
        <v>3941.3333333333298</v>
      </c>
      <c r="J41">
        <v>518.33333333333303</v>
      </c>
      <c r="K41">
        <v>1618.6666666666699</v>
      </c>
      <c r="L41">
        <v>3156</v>
      </c>
      <c r="M41">
        <v>1823.3333333333301</v>
      </c>
      <c r="N41">
        <v>1441.3333333333301</v>
      </c>
      <c r="O41">
        <v>4349.6666666666697</v>
      </c>
      <c r="P41">
        <v>565.66666666666697</v>
      </c>
      <c r="Q41">
        <v>2742</v>
      </c>
      <c r="R41">
        <v>10574.666666666701</v>
      </c>
      <c r="S41">
        <v>2302.6666666666702</v>
      </c>
      <c r="T41">
        <v>7505.6666666666697</v>
      </c>
      <c r="U41">
        <v>4444.3333333333303</v>
      </c>
      <c r="V41">
        <v>2211.3333333333298</v>
      </c>
      <c r="W41">
        <v>2870</v>
      </c>
      <c r="X41">
        <v>5744</v>
      </c>
      <c r="Y41">
        <v>1216.3333333333301</v>
      </c>
      <c r="Z41">
        <v>5080</v>
      </c>
      <c r="AA41">
        <v>14516</v>
      </c>
      <c r="AB41">
        <v>2821</v>
      </c>
      <c r="AC41">
        <v>9124.3333333333303</v>
      </c>
    </row>
    <row r="42" spans="1:29" x14ac:dyDescent="0.25">
      <c r="A42">
        <v>2013</v>
      </c>
      <c r="B42">
        <v>5</v>
      </c>
      <c r="C42">
        <v>1165.6666666666699</v>
      </c>
      <c r="D42">
        <v>400.33333333333297</v>
      </c>
      <c r="E42">
        <v>1359</v>
      </c>
      <c r="F42">
        <v>1596.6666666666699</v>
      </c>
      <c r="G42">
        <v>718</v>
      </c>
      <c r="H42">
        <v>2773.6666666666702</v>
      </c>
      <c r="I42">
        <v>4193.6666666666697</v>
      </c>
      <c r="J42">
        <v>674</v>
      </c>
      <c r="K42">
        <v>1707</v>
      </c>
      <c r="L42">
        <v>3917.3333333333298</v>
      </c>
      <c r="M42">
        <v>1698.6666666666699</v>
      </c>
      <c r="N42">
        <v>1554.6666666666699</v>
      </c>
      <c r="O42">
        <v>4146</v>
      </c>
      <c r="P42">
        <v>613.66666666666697</v>
      </c>
      <c r="Q42">
        <v>2662</v>
      </c>
      <c r="R42">
        <v>11387.333333333299</v>
      </c>
      <c r="S42">
        <v>2831.6666666666702</v>
      </c>
      <c r="T42">
        <v>6878.3333333333303</v>
      </c>
      <c r="U42">
        <v>5083</v>
      </c>
      <c r="V42">
        <v>2099</v>
      </c>
      <c r="W42">
        <v>2913.6666666666702</v>
      </c>
      <c r="X42">
        <v>5742.6666666666697</v>
      </c>
      <c r="Y42">
        <v>1331.6666666666699</v>
      </c>
      <c r="Z42">
        <v>5435.6666666666697</v>
      </c>
      <c r="AA42">
        <v>15581</v>
      </c>
      <c r="AB42">
        <v>3505.6666666666702</v>
      </c>
      <c r="AC42">
        <v>8585.3333333333303</v>
      </c>
    </row>
    <row r="43" spans="1:29" x14ac:dyDescent="0.25">
      <c r="A43">
        <v>2013</v>
      </c>
      <c r="B43">
        <v>6</v>
      </c>
      <c r="C43">
        <v>1238.6666666666699</v>
      </c>
      <c r="D43">
        <v>527.33333333333303</v>
      </c>
      <c r="E43">
        <v>1339.6666666666699</v>
      </c>
      <c r="F43">
        <v>1829.6666666666699</v>
      </c>
      <c r="G43">
        <v>988.33333333333303</v>
      </c>
      <c r="H43">
        <v>2648.3333333333298</v>
      </c>
      <c r="I43">
        <v>4287.6666666666697</v>
      </c>
      <c r="J43">
        <v>726.66666666666697</v>
      </c>
      <c r="K43">
        <v>2153.3333333333298</v>
      </c>
      <c r="L43">
        <v>4604.3333333333303</v>
      </c>
      <c r="M43">
        <v>1737</v>
      </c>
      <c r="N43">
        <v>1418.6666666666699</v>
      </c>
      <c r="O43">
        <v>4397.3333333333303</v>
      </c>
      <c r="P43">
        <v>932</v>
      </c>
      <c r="Q43">
        <v>3078.3333333333298</v>
      </c>
      <c r="R43">
        <v>11556.333333333299</v>
      </c>
      <c r="S43">
        <v>2872.6666666666702</v>
      </c>
      <c r="T43">
        <v>6883.3333333333303</v>
      </c>
      <c r="U43">
        <v>5843</v>
      </c>
      <c r="V43">
        <v>2264.3333333333298</v>
      </c>
      <c r="W43">
        <v>2758.3333333333298</v>
      </c>
      <c r="X43">
        <v>6227</v>
      </c>
      <c r="Y43">
        <v>1920.3333333333301</v>
      </c>
      <c r="Z43">
        <v>5726.6666666666697</v>
      </c>
      <c r="AA43">
        <v>15844</v>
      </c>
      <c r="AB43">
        <v>3599.3333333333298</v>
      </c>
      <c r="AC43">
        <v>9036.6666666666697</v>
      </c>
    </row>
    <row r="44" spans="1:29" x14ac:dyDescent="0.25">
      <c r="A44">
        <v>2013</v>
      </c>
      <c r="B44">
        <v>7</v>
      </c>
      <c r="C44">
        <v>1385</v>
      </c>
      <c r="D44">
        <v>576.66666666666697</v>
      </c>
      <c r="E44">
        <v>1191.3333333333301</v>
      </c>
      <c r="F44">
        <v>2245.3333333333298</v>
      </c>
      <c r="G44">
        <v>1046.3333333333301</v>
      </c>
      <c r="H44">
        <v>2796.6666666666702</v>
      </c>
      <c r="I44">
        <v>5066.3333333333303</v>
      </c>
      <c r="J44">
        <v>907.66666666666697</v>
      </c>
      <c r="K44">
        <v>2669</v>
      </c>
      <c r="L44">
        <v>4587.3333333333303</v>
      </c>
      <c r="M44">
        <v>1835.6666666666699</v>
      </c>
      <c r="N44">
        <v>1315</v>
      </c>
      <c r="O44">
        <v>4424</v>
      </c>
      <c r="P44">
        <v>1008</v>
      </c>
      <c r="Q44">
        <v>2737.3333333333298</v>
      </c>
      <c r="R44">
        <v>12236.666666666701</v>
      </c>
      <c r="S44">
        <v>3000</v>
      </c>
      <c r="T44">
        <v>7813</v>
      </c>
      <c r="U44">
        <v>5972.3333333333303</v>
      </c>
      <c r="V44">
        <v>2412.3333333333298</v>
      </c>
      <c r="W44">
        <v>2506.3333333333298</v>
      </c>
      <c r="X44">
        <v>6669.3333333333303</v>
      </c>
      <c r="Y44">
        <v>2054.3333333333298</v>
      </c>
      <c r="Z44">
        <v>5534</v>
      </c>
      <c r="AA44">
        <v>17303</v>
      </c>
      <c r="AB44">
        <v>3907.6666666666702</v>
      </c>
      <c r="AC44">
        <v>10482</v>
      </c>
    </row>
    <row r="45" spans="1:29" x14ac:dyDescent="0.25">
      <c r="A45">
        <v>2013</v>
      </c>
      <c r="B45">
        <v>8</v>
      </c>
      <c r="C45">
        <v>1475.6666666666699</v>
      </c>
      <c r="D45">
        <v>642</v>
      </c>
      <c r="E45">
        <v>1341.3333333333301</v>
      </c>
      <c r="F45">
        <v>2635.6666666666702</v>
      </c>
      <c r="G45">
        <v>1137</v>
      </c>
      <c r="H45">
        <v>3175.3333333333298</v>
      </c>
      <c r="I45">
        <v>5394</v>
      </c>
      <c r="J45">
        <v>1126.3333333333301</v>
      </c>
      <c r="K45">
        <v>3111.6666666666702</v>
      </c>
      <c r="L45">
        <v>5127.6666666666697</v>
      </c>
      <c r="M45">
        <v>1962</v>
      </c>
      <c r="N45">
        <v>1369.6666666666699</v>
      </c>
      <c r="O45">
        <v>4897.3333333333303</v>
      </c>
      <c r="P45">
        <v>1173.6666666666699</v>
      </c>
      <c r="Q45">
        <v>3399.3333333333298</v>
      </c>
      <c r="R45">
        <v>12351.333333333299</v>
      </c>
      <c r="S45">
        <v>3674</v>
      </c>
      <c r="T45">
        <v>8499</v>
      </c>
      <c r="U45">
        <v>6603.3333333333303</v>
      </c>
      <c r="V45">
        <v>2604</v>
      </c>
      <c r="W45">
        <v>2711</v>
      </c>
      <c r="X45">
        <v>7533</v>
      </c>
      <c r="Y45">
        <v>2310.6666666666702</v>
      </c>
      <c r="Z45">
        <v>6574.6666666666697</v>
      </c>
      <c r="AA45">
        <v>17745.333333333299</v>
      </c>
      <c r="AB45">
        <v>4800.3333333333303</v>
      </c>
      <c r="AC45">
        <v>11610.666666666701</v>
      </c>
    </row>
    <row r="46" spans="1:29" x14ac:dyDescent="0.25">
      <c r="A46">
        <v>2013</v>
      </c>
      <c r="B46">
        <v>9</v>
      </c>
      <c r="C46">
        <v>1547.6666666666699</v>
      </c>
      <c r="D46">
        <v>427.33333333333297</v>
      </c>
      <c r="E46">
        <v>1620.6666666666699</v>
      </c>
      <c r="F46">
        <v>2786</v>
      </c>
      <c r="G46">
        <v>1130</v>
      </c>
      <c r="H46">
        <v>3364</v>
      </c>
      <c r="I46">
        <v>5501</v>
      </c>
      <c r="J46">
        <v>1230</v>
      </c>
      <c r="K46">
        <v>3300</v>
      </c>
      <c r="L46">
        <v>5268.6666666666697</v>
      </c>
      <c r="M46">
        <v>1905</v>
      </c>
      <c r="N46">
        <v>1469</v>
      </c>
      <c r="O46">
        <v>5260.3333333333303</v>
      </c>
      <c r="P46">
        <v>900</v>
      </c>
      <c r="Q46">
        <v>3130.6666666666702</v>
      </c>
      <c r="R46">
        <v>13690</v>
      </c>
      <c r="S46">
        <v>4520.3333333333303</v>
      </c>
      <c r="T46">
        <v>8398.6666666666697</v>
      </c>
      <c r="U46">
        <v>6816.3333333333303</v>
      </c>
      <c r="V46">
        <v>2332.3333333333298</v>
      </c>
      <c r="W46">
        <v>3089.6666666666702</v>
      </c>
      <c r="X46">
        <v>8046.3333333333303</v>
      </c>
      <c r="Y46">
        <v>2030</v>
      </c>
      <c r="Z46">
        <v>6494.6666666666697</v>
      </c>
      <c r="AA46">
        <v>19191</v>
      </c>
      <c r="AB46">
        <v>5750.3333333333303</v>
      </c>
      <c r="AC46">
        <v>11698.666666666701</v>
      </c>
    </row>
    <row r="47" spans="1:29" x14ac:dyDescent="0.25">
      <c r="A47">
        <v>2013</v>
      </c>
      <c r="B47">
        <v>10</v>
      </c>
      <c r="C47">
        <v>1751.6666666666699</v>
      </c>
      <c r="D47">
        <v>401.33333333333297</v>
      </c>
      <c r="E47">
        <v>1916.6666666666699</v>
      </c>
      <c r="F47">
        <v>2569.3333333333298</v>
      </c>
      <c r="G47">
        <v>1123.6666666666699</v>
      </c>
      <c r="H47">
        <v>3544</v>
      </c>
      <c r="I47">
        <v>5371.3333333333303</v>
      </c>
      <c r="J47">
        <v>1094.3333333333301</v>
      </c>
      <c r="K47">
        <v>2878</v>
      </c>
      <c r="L47">
        <v>5766</v>
      </c>
      <c r="M47">
        <v>1886.6666666666699</v>
      </c>
      <c r="N47">
        <v>2274.3333333333298</v>
      </c>
      <c r="O47">
        <v>5038.6666666666697</v>
      </c>
      <c r="P47">
        <v>921.66666666666697</v>
      </c>
      <c r="Q47">
        <v>3225.6666666666702</v>
      </c>
      <c r="R47">
        <v>14076.333333333299</v>
      </c>
      <c r="S47">
        <v>4330.6666666666697</v>
      </c>
      <c r="T47">
        <v>8051.6666666666697</v>
      </c>
      <c r="U47">
        <v>7517.6666666666697</v>
      </c>
      <c r="V47">
        <v>2288</v>
      </c>
      <c r="W47">
        <v>4191</v>
      </c>
      <c r="X47">
        <v>7608</v>
      </c>
      <c r="Y47">
        <v>2045.3333333333301</v>
      </c>
      <c r="Z47">
        <v>6769.6666666666697</v>
      </c>
      <c r="AA47">
        <v>19447.666666666701</v>
      </c>
      <c r="AB47">
        <v>5425</v>
      </c>
      <c r="AC47">
        <v>10929.666666666701</v>
      </c>
    </row>
    <row r="48" spans="1:29" x14ac:dyDescent="0.25">
      <c r="A48">
        <v>2013</v>
      </c>
      <c r="B48">
        <v>11</v>
      </c>
      <c r="C48">
        <v>1682</v>
      </c>
      <c r="D48">
        <v>287</v>
      </c>
      <c r="E48">
        <v>1934</v>
      </c>
      <c r="F48">
        <v>2704.3333333333298</v>
      </c>
      <c r="G48">
        <v>1205.3333333333301</v>
      </c>
      <c r="H48">
        <v>3348</v>
      </c>
      <c r="I48">
        <v>4826.6666666666697</v>
      </c>
      <c r="J48">
        <v>892</v>
      </c>
      <c r="K48">
        <v>2661</v>
      </c>
      <c r="L48">
        <v>5666</v>
      </c>
      <c r="M48">
        <v>1805.3333333333301</v>
      </c>
      <c r="N48">
        <v>2253</v>
      </c>
      <c r="O48">
        <v>4581</v>
      </c>
      <c r="P48">
        <v>730.66666666666697</v>
      </c>
      <c r="Q48">
        <v>2750.3333333333298</v>
      </c>
      <c r="R48">
        <v>15128</v>
      </c>
      <c r="S48">
        <v>3973.6666666666702</v>
      </c>
      <c r="T48">
        <v>8835.6666666666697</v>
      </c>
      <c r="U48">
        <v>7348</v>
      </c>
      <c r="V48">
        <v>2092.3333333333298</v>
      </c>
      <c r="W48">
        <v>4187</v>
      </c>
      <c r="X48">
        <v>7285.3333333333303</v>
      </c>
      <c r="Y48">
        <v>1936</v>
      </c>
      <c r="Z48">
        <v>6098.3333333333303</v>
      </c>
      <c r="AA48">
        <v>19954.666666666701</v>
      </c>
      <c r="AB48">
        <v>4865.6666666666697</v>
      </c>
      <c r="AC48">
        <v>11496.666666666701</v>
      </c>
    </row>
    <row r="49" spans="1:29" x14ac:dyDescent="0.25">
      <c r="A49">
        <v>2013</v>
      </c>
      <c r="B49">
        <v>12</v>
      </c>
      <c r="C49">
        <v>1730.6666666666699</v>
      </c>
      <c r="D49">
        <v>302.33333333333297</v>
      </c>
      <c r="E49">
        <v>1844.3333333333301</v>
      </c>
      <c r="F49">
        <v>2269.6666666666702</v>
      </c>
      <c r="G49">
        <v>1051</v>
      </c>
      <c r="H49">
        <v>3357.6666666666702</v>
      </c>
      <c r="I49">
        <v>5169.3333333333303</v>
      </c>
      <c r="J49">
        <v>784.33333333333303</v>
      </c>
      <c r="K49">
        <v>2655</v>
      </c>
      <c r="L49">
        <v>4877.3333333333303</v>
      </c>
      <c r="M49">
        <v>1661.3333333333301</v>
      </c>
      <c r="N49">
        <v>2288</v>
      </c>
      <c r="O49">
        <v>3795.6666666666702</v>
      </c>
      <c r="P49">
        <v>755.33333333333303</v>
      </c>
      <c r="Q49">
        <v>2501.6666666666702</v>
      </c>
      <c r="R49">
        <v>13971.666666666701</v>
      </c>
      <c r="S49">
        <v>2977</v>
      </c>
      <c r="T49">
        <v>8973.6666666666697</v>
      </c>
      <c r="U49">
        <v>6608</v>
      </c>
      <c r="V49">
        <v>1963.6666666666699</v>
      </c>
      <c r="W49">
        <v>4132.3333333333303</v>
      </c>
      <c r="X49">
        <v>6065.3333333333303</v>
      </c>
      <c r="Y49">
        <v>1806.3333333333301</v>
      </c>
      <c r="Z49">
        <v>5859.3333333333303</v>
      </c>
      <c r="AA49">
        <v>19141</v>
      </c>
      <c r="AB49">
        <v>3761.3333333333298</v>
      </c>
      <c r="AC49">
        <v>11628.666666666701</v>
      </c>
    </row>
    <row r="50" spans="1:29" x14ac:dyDescent="0.25">
      <c r="A50">
        <v>2014</v>
      </c>
      <c r="B50">
        <v>1</v>
      </c>
      <c r="C50">
        <v>1165</v>
      </c>
      <c r="D50">
        <v>315.33333333333297</v>
      </c>
      <c r="E50">
        <v>1582</v>
      </c>
      <c r="F50">
        <v>2345.6666666666702</v>
      </c>
      <c r="G50">
        <v>842.66666666666697</v>
      </c>
      <c r="H50">
        <v>3526</v>
      </c>
      <c r="I50">
        <v>4703.3333333333303</v>
      </c>
      <c r="J50">
        <v>672.33333333333303</v>
      </c>
      <c r="K50">
        <v>3159.6666666666702</v>
      </c>
      <c r="L50">
        <v>3277</v>
      </c>
      <c r="M50">
        <v>1279.6666666666699</v>
      </c>
      <c r="N50">
        <v>1415.3333333333301</v>
      </c>
      <c r="O50">
        <v>3868</v>
      </c>
      <c r="P50">
        <v>629</v>
      </c>
      <c r="Q50">
        <v>2427.3333333333298</v>
      </c>
      <c r="R50">
        <v>13106.333333333299</v>
      </c>
      <c r="S50">
        <v>2141.3333333333298</v>
      </c>
      <c r="T50">
        <v>8767</v>
      </c>
      <c r="U50">
        <v>4442</v>
      </c>
      <c r="V50">
        <v>1595</v>
      </c>
      <c r="W50">
        <v>2997.3333333333298</v>
      </c>
      <c r="X50">
        <v>6213.6666666666697</v>
      </c>
      <c r="Y50">
        <v>1471.6666666666699</v>
      </c>
      <c r="Z50">
        <v>5953.3333333333303</v>
      </c>
      <c r="AA50">
        <v>17809.666666666701</v>
      </c>
      <c r="AB50">
        <v>2813.6666666666702</v>
      </c>
      <c r="AC50">
        <v>11926.666666666701</v>
      </c>
    </row>
    <row r="51" spans="1:29" x14ac:dyDescent="0.25">
      <c r="A51">
        <v>2014</v>
      </c>
      <c r="B51">
        <v>2</v>
      </c>
      <c r="C51">
        <v>1165.3333333333301</v>
      </c>
      <c r="D51">
        <v>401.66666666666703</v>
      </c>
      <c r="E51">
        <v>1226.6666666666699</v>
      </c>
      <c r="F51">
        <v>1805.6666666666699</v>
      </c>
      <c r="G51">
        <v>569.66666666666697</v>
      </c>
      <c r="H51">
        <v>3110</v>
      </c>
      <c r="I51">
        <v>4438</v>
      </c>
      <c r="J51">
        <v>530</v>
      </c>
      <c r="K51">
        <v>3235</v>
      </c>
      <c r="L51">
        <v>2007</v>
      </c>
      <c r="M51">
        <v>1371.3333333333301</v>
      </c>
      <c r="N51">
        <v>1148.3333333333301</v>
      </c>
      <c r="O51">
        <v>3665</v>
      </c>
      <c r="P51">
        <v>548.33333333333303</v>
      </c>
      <c r="Q51">
        <v>2220.6666666666702</v>
      </c>
      <c r="R51">
        <v>11064.666666666701</v>
      </c>
      <c r="S51">
        <v>1193.6666666666699</v>
      </c>
      <c r="T51">
        <v>7717.6666666666697</v>
      </c>
      <c r="U51">
        <v>3172.3333333333298</v>
      </c>
      <c r="V51">
        <v>1773</v>
      </c>
      <c r="W51">
        <v>2375</v>
      </c>
      <c r="X51">
        <v>5470.6666666666697</v>
      </c>
      <c r="Y51">
        <v>1118</v>
      </c>
      <c r="Z51">
        <v>5330.6666666666697</v>
      </c>
      <c r="AA51">
        <v>15502.666666666701</v>
      </c>
      <c r="AB51">
        <v>1723.6666666666699</v>
      </c>
      <c r="AC51">
        <v>10952.666666666701</v>
      </c>
    </row>
    <row r="52" spans="1:29" x14ac:dyDescent="0.25">
      <c r="A52">
        <v>2014</v>
      </c>
      <c r="B52">
        <v>3</v>
      </c>
      <c r="C52">
        <v>1512.3333333333301</v>
      </c>
      <c r="D52">
        <v>564.66666666666697</v>
      </c>
      <c r="E52">
        <v>1282</v>
      </c>
      <c r="F52">
        <v>2009.3333333333301</v>
      </c>
      <c r="G52">
        <v>679.66666666666697</v>
      </c>
      <c r="H52">
        <v>3221.6666666666702</v>
      </c>
      <c r="I52">
        <v>4030.6666666666702</v>
      </c>
      <c r="J52">
        <v>503</v>
      </c>
      <c r="K52">
        <v>2940.3333333333298</v>
      </c>
      <c r="L52">
        <v>1930.6666666666699</v>
      </c>
      <c r="M52">
        <v>1297</v>
      </c>
      <c r="N52">
        <v>930.33333333333303</v>
      </c>
      <c r="O52">
        <v>3508.3333333333298</v>
      </c>
      <c r="P52">
        <v>496</v>
      </c>
      <c r="Q52">
        <v>2426.6666666666702</v>
      </c>
      <c r="R52">
        <v>10353.666666666701</v>
      </c>
      <c r="S52">
        <v>1174.6666666666699</v>
      </c>
      <c r="T52">
        <v>7658.3333333333303</v>
      </c>
      <c r="U52">
        <v>3443</v>
      </c>
      <c r="V52">
        <v>1861.6666666666699</v>
      </c>
      <c r="W52">
        <v>2212.3333333333298</v>
      </c>
      <c r="X52">
        <v>5517.6666666666697</v>
      </c>
      <c r="Y52">
        <v>1175.6666666666699</v>
      </c>
      <c r="Z52">
        <v>5648.3333333333303</v>
      </c>
      <c r="AA52">
        <v>14384.333333333299</v>
      </c>
      <c r="AB52">
        <v>1677.6666666666699</v>
      </c>
      <c r="AC52">
        <v>10598.666666666701</v>
      </c>
    </row>
    <row r="53" spans="1:29" x14ac:dyDescent="0.25">
      <c r="A53">
        <v>2014</v>
      </c>
      <c r="B53">
        <v>4</v>
      </c>
      <c r="C53">
        <v>1912</v>
      </c>
      <c r="D53">
        <v>538.33333333333303</v>
      </c>
      <c r="E53">
        <v>1298</v>
      </c>
      <c r="F53">
        <v>2056</v>
      </c>
      <c r="G53">
        <v>863.33333333333303</v>
      </c>
      <c r="H53">
        <v>3031</v>
      </c>
      <c r="I53">
        <v>4450.6666666666697</v>
      </c>
      <c r="J53">
        <v>598</v>
      </c>
      <c r="K53">
        <v>2790.6666666666702</v>
      </c>
      <c r="L53">
        <v>2766.3333333333298</v>
      </c>
      <c r="M53">
        <v>1539.3333333333301</v>
      </c>
      <c r="N53">
        <v>887</v>
      </c>
      <c r="O53">
        <v>3800</v>
      </c>
      <c r="P53">
        <v>569.66666666666697</v>
      </c>
      <c r="Q53">
        <v>2420.3333333333298</v>
      </c>
      <c r="R53">
        <v>10641.666666666701</v>
      </c>
      <c r="S53">
        <v>2016</v>
      </c>
      <c r="T53">
        <v>7474.3333333333303</v>
      </c>
      <c r="U53">
        <v>4678.3333333333303</v>
      </c>
      <c r="V53">
        <v>2077.6666666666702</v>
      </c>
      <c r="W53">
        <v>2185</v>
      </c>
      <c r="X53">
        <v>5856</v>
      </c>
      <c r="Y53">
        <v>1433</v>
      </c>
      <c r="Z53">
        <v>5451.3333333333303</v>
      </c>
      <c r="AA53">
        <v>15092.333333333299</v>
      </c>
      <c r="AB53">
        <v>2614</v>
      </c>
      <c r="AC53">
        <v>10265</v>
      </c>
    </row>
    <row r="54" spans="1:29" x14ac:dyDescent="0.25">
      <c r="A54">
        <v>2014</v>
      </c>
      <c r="B54">
        <v>5</v>
      </c>
      <c r="C54">
        <v>1937.6666666666699</v>
      </c>
      <c r="D54">
        <v>686</v>
      </c>
      <c r="E54">
        <v>1530</v>
      </c>
      <c r="F54">
        <v>2280.3333333333298</v>
      </c>
      <c r="G54">
        <v>950</v>
      </c>
      <c r="H54">
        <v>3018</v>
      </c>
      <c r="I54">
        <v>5075.3333333333303</v>
      </c>
      <c r="J54">
        <v>639</v>
      </c>
      <c r="K54">
        <v>2945</v>
      </c>
      <c r="L54">
        <v>3900</v>
      </c>
      <c r="M54">
        <v>1537.3333333333301</v>
      </c>
      <c r="N54">
        <v>1185</v>
      </c>
      <c r="O54">
        <v>4006.3333333333298</v>
      </c>
      <c r="P54">
        <v>681.33333333333303</v>
      </c>
      <c r="Q54">
        <v>2610.6666666666702</v>
      </c>
      <c r="R54">
        <v>11251.333333333299</v>
      </c>
      <c r="S54">
        <v>2696</v>
      </c>
      <c r="T54">
        <v>7986</v>
      </c>
      <c r="U54">
        <v>5837.6666666666697</v>
      </c>
      <c r="V54">
        <v>2223.3333333333298</v>
      </c>
      <c r="W54">
        <v>2715</v>
      </c>
      <c r="X54">
        <v>6286.6666666666697</v>
      </c>
      <c r="Y54">
        <v>1631.3333333333301</v>
      </c>
      <c r="Z54">
        <v>5628.6666666666697</v>
      </c>
      <c r="AA54">
        <v>16326.666666666701</v>
      </c>
      <c r="AB54">
        <v>3335</v>
      </c>
      <c r="AC54">
        <v>10931</v>
      </c>
    </row>
    <row r="55" spans="1:29" x14ac:dyDescent="0.25">
      <c r="A55">
        <v>2014</v>
      </c>
      <c r="B55">
        <v>6</v>
      </c>
      <c r="C55">
        <v>1628.3333333333301</v>
      </c>
      <c r="D55">
        <v>642.66666666666697</v>
      </c>
      <c r="E55">
        <v>1716</v>
      </c>
      <c r="F55">
        <v>2518.3333333333298</v>
      </c>
      <c r="G55">
        <v>899</v>
      </c>
      <c r="H55">
        <v>3526.3333333333298</v>
      </c>
      <c r="I55">
        <v>4649.6666666666697</v>
      </c>
      <c r="J55">
        <v>719.33333333333303</v>
      </c>
      <c r="K55">
        <v>2760.6666666666702</v>
      </c>
      <c r="L55">
        <v>4343.3333333333303</v>
      </c>
      <c r="M55">
        <v>1788.3333333333301</v>
      </c>
      <c r="N55">
        <v>1061</v>
      </c>
      <c r="O55">
        <v>4157</v>
      </c>
      <c r="P55">
        <v>680.66666666666697</v>
      </c>
      <c r="Q55">
        <v>2533</v>
      </c>
      <c r="R55">
        <v>12424.333333333299</v>
      </c>
      <c r="S55">
        <v>3445.3333333333298</v>
      </c>
      <c r="T55">
        <v>7785.3333333333303</v>
      </c>
      <c r="U55">
        <v>5971.6666666666697</v>
      </c>
      <c r="V55">
        <v>2431</v>
      </c>
      <c r="W55">
        <v>2777</v>
      </c>
      <c r="X55">
        <v>6675.3333333333303</v>
      </c>
      <c r="Y55">
        <v>1579.6666666666699</v>
      </c>
      <c r="Z55">
        <v>6059.3333333333303</v>
      </c>
      <c r="AA55">
        <v>17074</v>
      </c>
      <c r="AB55">
        <v>4164.6666666666697</v>
      </c>
      <c r="AC55">
        <v>10546</v>
      </c>
    </row>
    <row r="56" spans="1:29" x14ac:dyDescent="0.25">
      <c r="A56">
        <v>2014</v>
      </c>
      <c r="B56">
        <v>7</v>
      </c>
      <c r="C56">
        <v>1863.3333333333301</v>
      </c>
      <c r="D56">
        <v>842.33333333333303</v>
      </c>
      <c r="E56">
        <v>1879.6666666666699</v>
      </c>
      <c r="F56">
        <v>2686.6666666666702</v>
      </c>
      <c r="G56">
        <v>798</v>
      </c>
      <c r="H56">
        <v>3721.3333333333298</v>
      </c>
      <c r="I56">
        <v>4362.3333333333303</v>
      </c>
      <c r="J56">
        <v>910.33333333333303</v>
      </c>
      <c r="K56">
        <v>2601.6666666666702</v>
      </c>
      <c r="L56">
        <v>4493.3333333333303</v>
      </c>
      <c r="M56">
        <v>2424.6666666666702</v>
      </c>
      <c r="N56">
        <v>1312.3333333333301</v>
      </c>
      <c r="O56">
        <v>4179</v>
      </c>
      <c r="P56">
        <v>667.33333333333303</v>
      </c>
      <c r="Q56">
        <v>2850</v>
      </c>
      <c r="R56">
        <v>12511.666666666701</v>
      </c>
      <c r="S56">
        <v>3453.6666666666702</v>
      </c>
      <c r="T56">
        <v>8649</v>
      </c>
      <c r="U56">
        <v>6356.6666666666697</v>
      </c>
      <c r="V56">
        <v>3267</v>
      </c>
      <c r="W56">
        <v>3192</v>
      </c>
      <c r="X56">
        <v>6865.6666666666697</v>
      </c>
      <c r="Y56">
        <v>1465.3333333333301</v>
      </c>
      <c r="Z56">
        <v>6571.3333333333303</v>
      </c>
      <c r="AA56">
        <v>16874</v>
      </c>
      <c r="AB56">
        <v>4364</v>
      </c>
      <c r="AC56">
        <v>11250.666666666701</v>
      </c>
    </row>
    <row r="57" spans="1:29" x14ac:dyDescent="0.25">
      <c r="A57">
        <v>2014</v>
      </c>
      <c r="B57">
        <v>8</v>
      </c>
      <c r="C57">
        <v>1984.6666666666699</v>
      </c>
      <c r="D57">
        <v>683.33333333333303</v>
      </c>
      <c r="E57">
        <v>1965</v>
      </c>
      <c r="F57">
        <v>2774.3333333333298</v>
      </c>
      <c r="G57">
        <v>939.66666666666697</v>
      </c>
      <c r="H57">
        <v>4297</v>
      </c>
      <c r="I57">
        <v>5125.6666666666697</v>
      </c>
      <c r="J57">
        <v>930</v>
      </c>
      <c r="K57">
        <v>2584.3333333333298</v>
      </c>
      <c r="L57">
        <v>4910.3333333333303</v>
      </c>
      <c r="M57">
        <v>2467.6666666666702</v>
      </c>
      <c r="N57">
        <v>1365.6666666666699</v>
      </c>
      <c r="O57">
        <v>4594</v>
      </c>
      <c r="P57">
        <v>760.33333333333303</v>
      </c>
      <c r="Q57">
        <v>2644.3333333333298</v>
      </c>
      <c r="R57">
        <v>13259.666666666701</v>
      </c>
      <c r="S57">
        <v>3220.6666666666702</v>
      </c>
      <c r="T57">
        <v>9264.3333333333303</v>
      </c>
      <c r="U57">
        <v>6895</v>
      </c>
      <c r="V57">
        <v>3151</v>
      </c>
      <c r="W57">
        <v>3330.6666666666702</v>
      </c>
      <c r="X57">
        <v>7368.3333333333303</v>
      </c>
      <c r="Y57">
        <v>1700</v>
      </c>
      <c r="Z57">
        <v>6941.3333333333303</v>
      </c>
      <c r="AA57">
        <v>18385.333333333299</v>
      </c>
      <c r="AB57">
        <v>4150.6666666666697</v>
      </c>
      <c r="AC57">
        <v>11848.666666666701</v>
      </c>
    </row>
    <row r="58" spans="1:29" x14ac:dyDescent="0.25">
      <c r="A58">
        <v>2014</v>
      </c>
      <c r="B58">
        <v>9</v>
      </c>
      <c r="C58">
        <v>1820.6666666666699</v>
      </c>
      <c r="D58">
        <v>756.66666666666697</v>
      </c>
      <c r="E58">
        <v>1836.3333333333301</v>
      </c>
      <c r="F58">
        <v>2792</v>
      </c>
      <c r="G58">
        <v>1031.6666666666699</v>
      </c>
      <c r="H58">
        <v>4048.6666666666702</v>
      </c>
      <c r="I58">
        <v>5720.6666666666697</v>
      </c>
      <c r="J58">
        <v>1107.3333333333301</v>
      </c>
      <c r="K58">
        <v>2966</v>
      </c>
      <c r="L58">
        <v>5802.6666666666697</v>
      </c>
      <c r="M58">
        <v>2766.3333333333298</v>
      </c>
      <c r="N58">
        <v>1609.6666666666699</v>
      </c>
      <c r="O58">
        <v>5309.6666666666697</v>
      </c>
      <c r="P58">
        <v>817.33333333333303</v>
      </c>
      <c r="Q58">
        <v>2752</v>
      </c>
      <c r="R58">
        <v>13541.333333333299</v>
      </c>
      <c r="S58">
        <v>3220.6666666666702</v>
      </c>
      <c r="T58">
        <v>9983.6666666666697</v>
      </c>
      <c r="U58">
        <v>7623.3333333333303</v>
      </c>
      <c r="V58">
        <v>3523</v>
      </c>
      <c r="W58">
        <v>3446</v>
      </c>
      <c r="X58">
        <v>8101.6666666666697</v>
      </c>
      <c r="Y58">
        <v>1849</v>
      </c>
      <c r="Z58">
        <v>6800.6666666666697</v>
      </c>
      <c r="AA58">
        <v>19262</v>
      </c>
      <c r="AB58">
        <v>4328</v>
      </c>
      <c r="AC58">
        <v>12949.666666666701</v>
      </c>
    </row>
    <row r="59" spans="1:29" x14ac:dyDescent="0.25">
      <c r="A59">
        <v>2014</v>
      </c>
      <c r="B59">
        <v>10</v>
      </c>
      <c r="C59">
        <v>1728</v>
      </c>
      <c r="D59">
        <v>624.33333333333303</v>
      </c>
      <c r="E59">
        <v>2006.6666666666699</v>
      </c>
      <c r="F59">
        <v>2986</v>
      </c>
      <c r="G59">
        <v>1282</v>
      </c>
      <c r="H59">
        <v>3723.3333333333298</v>
      </c>
      <c r="I59">
        <v>6300.3333333333303</v>
      </c>
      <c r="J59">
        <v>1118.6666666666699</v>
      </c>
      <c r="K59">
        <v>3447.6666666666702</v>
      </c>
      <c r="L59">
        <v>6786</v>
      </c>
      <c r="M59">
        <v>2487.3333333333298</v>
      </c>
      <c r="N59">
        <v>1661</v>
      </c>
      <c r="O59">
        <v>5710</v>
      </c>
      <c r="P59">
        <v>713</v>
      </c>
      <c r="Q59">
        <v>2691.3333333333298</v>
      </c>
      <c r="R59">
        <v>14708</v>
      </c>
      <c r="S59">
        <v>2968.3333333333298</v>
      </c>
      <c r="T59">
        <v>10401</v>
      </c>
      <c r="U59">
        <v>8514</v>
      </c>
      <c r="V59">
        <v>3111.6666666666702</v>
      </c>
      <c r="W59">
        <v>3667.6666666666702</v>
      </c>
      <c r="X59">
        <v>8696</v>
      </c>
      <c r="Y59">
        <v>1995</v>
      </c>
      <c r="Z59">
        <v>6414.6666666666697</v>
      </c>
      <c r="AA59">
        <v>21008.333333333299</v>
      </c>
      <c r="AB59">
        <v>4087</v>
      </c>
      <c r="AC59">
        <v>13848.666666666701</v>
      </c>
    </row>
    <row r="60" spans="1:29" x14ac:dyDescent="0.25">
      <c r="A60">
        <v>2014</v>
      </c>
      <c r="B60">
        <v>11</v>
      </c>
      <c r="C60">
        <v>1643.6666666666699</v>
      </c>
      <c r="D60">
        <v>665.66666666666697</v>
      </c>
      <c r="E60">
        <v>1968.3333333333301</v>
      </c>
      <c r="F60">
        <v>2915.6666666666702</v>
      </c>
      <c r="G60">
        <v>1323.6666666666699</v>
      </c>
      <c r="H60">
        <v>3514.3333333333298</v>
      </c>
      <c r="I60">
        <v>5045.3333333333303</v>
      </c>
      <c r="J60">
        <v>1304.6666666666699</v>
      </c>
      <c r="K60">
        <v>3637</v>
      </c>
      <c r="L60">
        <v>6866</v>
      </c>
      <c r="M60">
        <v>2366.6666666666702</v>
      </c>
      <c r="N60">
        <v>1582</v>
      </c>
      <c r="O60">
        <v>4927.6666666666697</v>
      </c>
      <c r="P60">
        <v>545.33333333333303</v>
      </c>
      <c r="Q60">
        <v>2878.3333333333298</v>
      </c>
      <c r="R60">
        <v>14132.333333333299</v>
      </c>
      <c r="S60">
        <v>2928</v>
      </c>
      <c r="T60">
        <v>10104</v>
      </c>
      <c r="U60">
        <v>8509.6666666666697</v>
      </c>
      <c r="V60">
        <v>3032.3333333333298</v>
      </c>
      <c r="W60">
        <v>3550.3333333333298</v>
      </c>
      <c r="X60">
        <v>7843.3333333333303</v>
      </c>
      <c r="Y60">
        <v>1869</v>
      </c>
      <c r="Z60">
        <v>6392.6666666666697</v>
      </c>
      <c r="AA60">
        <v>19177.666666666701</v>
      </c>
      <c r="AB60">
        <v>4232.6666666666697</v>
      </c>
      <c r="AC60">
        <v>13741</v>
      </c>
    </row>
    <row r="61" spans="1:29" x14ac:dyDescent="0.25">
      <c r="A61">
        <v>2014</v>
      </c>
      <c r="B61">
        <v>12</v>
      </c>
      <c r="C61">
        <v>1579</v>
      </c>
      <c r="D61">
        <v>513</v>
      </c>
      <c r="E61">
        <v>2028.3333333333301</v>
      </c>
      <c r="F61">
        <v>2813</v>
      </c>
      <c r="G61">
        <v>1231</v>
      </c>
      <c r="H61">
        <v>3538</v>
      </c>
      <c r="I61">
        <v>5061.6666666666697</v>
      </c>
      <c r="J61">
        <v>1213.3333333333301</v>
      </c>
      <c r="K61">
        <v>3395.3333333333298</v>
      </c>
      <c r="L61">
        <v>5779</v>
      </c>
      <c r="M61">
        <v>1915.6666666666699</v>
      </c>
      <c r="N61">
        <v>1546.6666666666699</v>
      </c>
      <c r="O61">
        <v>4600.6666666666697</v>
      </c>
      <c r="P61">
        <v>505</v>
      </c>
      <c r="Q61">
        <v>2532.3333333333298</v>
      </c>
      <c r="R61">
        <v>14395.333333333299</v>
      </c>
      <c r="S61">
        <v>2634</v>
      </c>
      <c r="T61">
        <v>10301</v>
      </c>
      <c r="U61">
        <v>7358</v>
      </c>
      <c r="V61">
        <v>2428.6666666666702</v>
      </c>
      <c r="W61">
        <v>3575</v>
      </c>
      <c r="X61">
        <v>7413.6666666666697</v>
      </c>
      <c r="Y61">
        <v>1736</v>
      </c>
      <c r="Z61">
        <v>6070.3333333333303</v>
      </c>
      <c r="AA61">
        <v>19457</v>
      </c>
      <c r="AB61">
        <v>3847.3333333333298</v>
      </c>
      <c r="AC61">
        <v>13696.333333333299</v>
      </c>
    </row>
    <row r="62" spans="1:29" x14ac:dyDescent="0.25">
      <c r="A62">
        <v>2015</v>
      </c>
      <c r="B62">
        <v>1</v>
      </c>
      <c r="C62">
        <v>1222</v>
      </c>
      <c r="D62">
        <v>543.66666666666697</v>
      </c>
      <c r="E62">
        <v>1734.3333333333301</v>
      </c>
      <c r="F62">
        <v>2857.3333333333298</v>
      </c>
      <c r="G62">
        <v>947.33333333333303</v>
      </c>
      <c r="H62">
        <v>4206.3333333333303</v>
      </c>
      <c r="I62">
        <v>5131</v>
      </c>
      <c r="J62">
        <v>979</v>
      </c>
      <c r="K62">
        <v>3391.3333333333298</v>
      </c>
      <c r="L62">
        <v>4181.3333333333303</v>
      </c>
      <c r="M62">
        <v>1399.3333333333301</v>
      </c>
      <c r="N62">
        <v>1451</v>
      </c>
      <c r="O62">
        <v>3544</v>
      </c>
      <c r="P62">
        <v>577.33333333333303</v>
      </c>
      <c r="Q62">
        <v>2369</v>
      </c>
      <c r="R62">
        <v>13568</v>
      </c>
      <c r="S62">
        <v>2232</v>
      </c>
      <c r="T62">
        <v>9515</v>
      </c>
      <c r="U62">
        <v>5403.3333333333303</v>
      </c>
      <c r="V62">
        <v>1943</v>
      </c>
      <c r="W62">
        <v>3185.3333333333298</v>
      </c>
      <c r="X62">
        <v>6401.3333333333303</v>
      </c>
      <c r="Y62">
        <v>1524.6666666666699</v>
      </c>
      <c r="Z62">
        <v>6575.3333333333303</v>
      </c>
      <c r="AA62">
        <v>18699</v>
      </c>
      <c r="AB62">
        <v>3211</v>
      </c>
      <c r="AC62">
        <v>12906.333333333299</v>
      </c>
    </row>
    <row r="63" spans="1:29" x14ac:dyDescent="0.25">
      <c r="A63">
        <v>2015</v>
      </c>
      <c r="B63">
        <v>2</v>
      </c>
      <c r="C63">
        <v>899</v>
      </c>
      <c r="D63">
        <v>594.33333333333303</v>
      </c>
      <c r="E63">
        <v>1415</v>
      </c>
      <c r="F63">
        <v>2723</v>
      </c>
      <c r="G63">
        <v>593</v>
      </c>
      <c r="H63">
        <v>4012.3333333333298</v>
      </c>
      <c r="I63">
        <v>5071.6666666666697</v>
      </c>
      <c r="J63">
        <v>779</v>
      </c>
      <c r="K63">
        <v>3176.3333333333298</v>
      </c>
      <c r="L63">
        <v>2278.3333333333298</v>
      </c>
      <c r="M63">
        <v>1184.6666666666699</v>
      </c>
      <c r="N63">
        <v>1208.6666666666699</v>
      </c>
      <c r="O63">
        <v>3472.6666666666702</v>
      </c>
      <c r="P63">
        <v>386</v>
      </c>
      <c r="Q63">
        <v>2320.3333333333298</v>
      </c>
      <c r="R63">
        <v>12997.333333333299</v>
      </c>
      <c r="S63">
        <v>1842</v>
      </c>
      <c r="T63">
        <v>9319.3333333333303</v>
      </c>
      <c r="U63">
        <v>3177.3333333333298</v>
      </c>
      <c r="V63">
        <v>1779</v>
      </c>
      <c r="W63">
        <v>2623.6666666666702</v>
      </c>
      <c r="X63">
        <v>6195.6666666666697</v>
      </c>
      <c r="Y63">
        <v>979</v>
      </c>
      <c r="Z63">
        <v>6332.6666666666697</v>
      </c>
      <c r="AA63">
        <v>18069</v>
      </c>
      <c r="AB63">
        <v>2621</v>
      </c>
      <c r="AC63">
        <v>12495.666666666701</v>
      </c>
    </row>
    <row r="64" spans="1:29" x14ac:dyDescent="0.25">
      <c r="A64">
        <v>2015</v>
      </c>
      <c r="B64">
        <v>3</v>
      </c>
      <c r="C64">
        <v>885.33333333333303</v>
      </c>
      <c r="D64">
        <v>624</v>
      </c>
      <c r="E64">
        <v>1143</v>
      </c>
      <c r="F64">
        <v>2746</v>
      </c>
      <c r="G64">
        <v>641</v>
      </c>
      <c r="H64">
        <v>3622.6666666666702</v>
      </c>
      <c r="I64">
        <v>5576.3333333333303</v>
      </c>
      <c r="J64">
        <v>661.66666666666697</v>
      </c>
      <c r="K64">
        <v>3378.6666666666702</v>
      </c>
      <c r="L64">
        <v>1812.3333333333301</v>
      </c>
      <c r="M64">
        <v>946.66666666666697</v>
      </c>
      <c r="N64">
        <v>1054.6666666666699</v>
      </c>
      <c r="O64">
        <v>3283.6666666666702</v>
      </c>
      <c r="P64">
        <v>327</v>
      </c>
      <c r="Q64">
        <v>2252.3333333333298</v>
      </c>
      <c r="R64">
        <v>12596.333333333299</v>
      </c>
      <c r="S64">
        <v>1466</v>
      </c>
      <c r="T64">
        <v>8157.6666666666697</v>
      </c>
      <c r="U64">
        <v>2697.6666666666702</v>
      </c>
      <c r="V64">
        <v>1570.6666666666699</v>
      </c>
      <c r="W64">
        <v>2197.6666666666702</v>
      </c>
      <c r="X64">
        <v>6029.6666666666697</v>
      </c>
      <c r="Y64">
        <v>968</v>
      </c>
      <c r="Z64">
        <v>5875</v>
      </c>
      <c r="AA64">
        <v>18172.666666666701</v>
      </c>
      <c r="AB64">
        <v>2127.6666666666702</v>
      </c>
      <c r="AC64">
        <v>11536.333333333299</v>
      </c>
    </row>
    <row r="65" spans="1:29" x14ac:dyDescent="0.25">
      <c r="A65">
        <v>2015</v>
      </c>
      <c r="B65">
        <v>4</v>
      </c>
      <c r="C65">
        <v>897.33333333333303</v>
      </c>
      <c r="D65">
        <v>911.33333333333303</v>
      </c>
      <c r="E65">
        <v>1427.6666666666699</v>
      </c>
      <c r="F65">
        <v>2387.6666666666702</v>
      </c>
      <c r="G65">
        <v>977.33333333333303</v>
      </c>
      <c r="H65">
        <v>3659.6666666666702</v>
      </c>
      <c r="I65">
        <v>5672.6666666666697</v>
      </c>
      <c r="J65">
        <v>690.66666666666697</v>
      </c>
      <c r="K65">
        <v>3206.6666666666702</v>
      </c>
      <c r="L65">
        <v>2775.6666666666702</v>
      </c>
      <c r="M65">
        <v>1212.6666666666699</v>
      </c>
      <c r="N65">
        <v>854.33333333333303</v>
      </c>
      <c r="O65">
        <v>4032.3333333333298</v>
      </c>
      <c r="P65">
        <v>296</v>
      </c>
      <c r="Q65">
        <v>2364.6666666666702</v>
      </c>
      <c r="R65">
        <v>11755.333333333299</v>
      </c>
      <c r="S65">
        <v>2159.6666666666702</v>
      </c>
      <c r="T65">
        <v>8152.3333333333303</v>
      </c>
      <c r="U65">
        <v>3673</v>
      </c>
      <c r="V65">
        <v>2124</v>
      </c>
      <c r="W65">
        <v>2282</v>
      </c>
      <c r="X65">
        <v>6420</v>
      </c>
      <c r="Y65">
        <v>1273.3333333333301</v>
      </c>
      <c r="Z65">
        <v>6024.3333333333303</v>
      </c>
      <c r="AA65">
        <v>17428</v>
      </c>
      <c r="AB65">
        <v>2850.3333333333298</v>
      </c>
      <c r="AC65">
        <v>11359</v>
      </c>
    </row>
    <row r="66" spans="1:29" x14ac:dyDescent="0.25">
      <c r="A66">
        <v>2015</v>
      </c>
      <c r="B66">
        <v>5</v>
      </c>
      <c r="C66">
        <v>1252.6666666666699</v>
      </c>
      <c r="D66">
        <v>925.66666666666697</v>
      </c>
      <c r="E66">
        <v>1717</v>
      </c>
      <c r="F66">
        <v>3003.3333333333298</v>
      </c>
      <c r="G66">
        <v>1160.6666666666699</v>
      </c>
      <c r="H66">
        <v>4018.6666666666702</v>
      </c>
      <c r="I66">
        <v>6492</v>
      </c>
      <c r="J66">
        <v>740.33333333333303</v>
      </c>
      <c r="K66">
        <v>3252.6666666666702</v>
      </c>
      <c r="L66">
        <v>3927</v>
      </c>
      <c r="M66">
        <v>1605</v>
      </c>
      <c r="N66">
        <v>1184</v>
      </c>
      <c r="O66">
        <v>4818</v>
      </c>
      <c r="P66">
        <v>481.33333333333297</v>
      </c>
      <c r="Q66">
        <v>2381</v>
      </c>
      <c r="R66">
        <v>12778</v>
      </c>
      <c r="S66">
        <v>2549.3333333333298</v>
      </c>
      <c r="T66">
        <v>7559</v>
      </c>
      <c r="U66">
        <v>5179.6666666666697</v>
      </c>
      <c r="V66">
        <v>2530.6666666666702</v>
      </c>
      <c r="W66">
        <v>2901</v>
      </c>
      <c r="X66">
        <v>7821.3333333333303</v>
      </c>
      <c r="Y66">
        <v>1642</v>
      </c>
      <c r="Z66">
        <v>6399.6666666666697</v>
      </c>
      <c r="AA66">
        <v>19270</v>
      </c>
      <c r="AB66">
        <v>3289.6666666666702</v>
      </c>
      <c r="AC66">
        <v>10811.666666666701</v>
      </c>
    </row>
    <row r="67" spans="1:29" x14ac:dyDescent="0.25">
      <c r="A67">
        <v>2015</v>
      </c>
      <c r="B67">
        <v>6</v>
      </c>
      <c r="C67">
        <v>1337.3333333333301</v>
      </c>
      <c r="D67">
        <v>1104</v>
      </c>
      <c r="E67">
        <v>1781.6666666666699</v>
      </c>
      <c r="F67">
        <v>3477</v>
      </c>
      <c r="G67">
        <v>1315.6666666666699</v>
      </c>
      <c r="H67">
        <v>4531</v>
      </c>
      <c r="I67">
        <v>6179</v>
      </c>
      <c r="J67">
        <v>771</v>
      </c>
      <c r="K67">
        <v>3785.3333333333298</v>
      </c>
      <c r="L67">
        <v>4734.3333333333303</v>
      </c>
      <c r="M67">
        <v>1707.3333333333301</v>
      </c>
      <c r="N67">
        <v>1208.6666666666699</v>
      </c>
      <c r="O67">
        <v>4654.6666666666697</v>
      </c>
      <c r="P67">
        <v>525.33333333333303</v>
      </c>
      <c r="Q67">
        <v>2712.3333333333298</v>
      </c>
      <c r="R67">
        <v>13828</v>
      </c>
      <c r="S67">
        <v>2866.3333333333298</v>
      </c>
      <c r="T67">
        <v>7909</v>
      </c>
      <c r="U67">
        <v>6071.6666666666697</v>
      </c>
      <c r="V67">
        <v>2811.3333333333298</v>
      </c>
      <c r="W67">
        <v>2990.3333333333298</v>
      </c>
      <c r="X67">
        <v>8131.6666666666697</v>
      </c>
      <c r="Y67">
        <v>1841</v>
      </c>
      <c r="Z67">
        <v>7243.3333333333303</v>
      </c>
      <c r="AA67">
        <v>20007</v>
      </c>
      <c r="AB67">
        <v>3637.3333333333298</v>
      </c>
      <c r="AC67">
        <v>11694.333333333299</v>
      </c>
    </row>
    <row r="68" spans="1:29" x14ac:dyDescent="0.25">
      <c r="A68">
        <v>2015</v>
      </c>
      <c r="B68">
        <v>7</v>
      </c>
      <c r="C68">
        <v>1541.3333333333301</v>
      </c>
      <c r="D68">
        <v>716.33333333333303</v>
      </c>
      <c r="E68">
        <v>1587.6666666666699</v>
      </c>
      <c r="F68">
        <v>3762.6666666666702</v>
      </c>
      <c r="G68">
        <v>1263</v>
      </c>
      <c r="H68">
        <v>4360.6666666666697</v>
      </c>
      <c r="I68">
        <v>6278.3333333333303</v>
      </c>
      <c r="J68">
        <v>808</v>
      </c>
      <c r="K68">
        <v>4407.6666666666697</v>
      </c>
      <c r="L68">
        <v>5094</v>
      </c>
      <c r="M68">
        <v>2096.6666666666702</v>
      </c>
      <c r="N68">
        <v>1190</v>
      </c>
      <c r="O68">
        <v>5371.3333333333303</v>
      </c>
      <c r="P68">
        <v>559.33333333333303</v>
      </c>
      <c r="Q68">
        <v>2765.6666666666702</v>
      </c>
      <c r="R68">
        <v>15439.333333333299</v>
      </c>
      <c r="S68">
        <v>2750</v>
      </c>
      <c r="T68">
        <v>7953.6666666666697</v>
      </c>
      <c r="U68">
        <v>6635.3333333333303</v>
      </c>
      <c r="V68">
        <v>2813</v>
      </c>
      <c r="W68">
        <v>2777.6666666666702</v>
      </c>
      <c r="X68">
        <v>9134</v>
      </c>
      <c r="Y68">
        <v>1822.3333333333301</v>
      </c>
      <c r="Z68">
        <v>7126.3333333333303</v>
      </c>
      <c r="AA68">
        <v>21717.666666666701</v>
      </c>
      <c r="AB68">
        <v>3558</v>
      </c>
      <c r="AC68">
        <v>12361.333333333299</v>
      </c>
    </row>
    <row r="69" spans="1:29" x14ac:dyDescent="0.25">
      <c r="A69">
        <v>2015</v>
      </c>
      <c r="B69">
        <v>8</v>
      </c>
      <c r="C69">
        <v>1880</v>
      </c>
      <c r="D69">
        <v>943.66666666666697</v>
      </c>
      <c r="E69">
        <v>1577.6666666666699</v>
      </c>
      <c r="F69">
        <v>3970</v>
      </c>
      <c r="G69">
        <v>1445.3333333333301</v>
      </c>
      <c r="H69">
        <v>4349.3333333333303</v>
      </c>
      <c r="I69">
        <v>7319.3333333333303</v>
      </c>
      <c r="J69">
        <v>924.33333333333303</v>
      </c>
      <c r="K69">
        <v>4595</v>
      </c>
      <c r="L69">
        <v>5523</v>
      </c>
      <c r="M69">
        <v>2485</v>
      </c>
      <c r="N69">
        <v>1061</v>
      </c>
      <c r="O69">
        <v>5182.6666666666697</v>
      </c>
      <c r="P69">
        <v>687.66666666666697</v>
      </c>
      <c r="Q69">
        <v>3014</v>
      </c>
      <c r="R69">
        <v>16694.666666666701</v>
      </c>
      <c r="S69">
        <v>3054.3333333333298</v>
      </c>
      <c r="T69">
        <v>9070</v>
      </c>
      <c r="U69">
        <v>7403</v>
      </c>
      <c r="V69">
        <v>3428.6666666666702</v>
      </c>
      <c r="W69">
        <v>2638.6666666666702</v>
      </c>
      <c r="X69">
        <v>9152.6666666666697</v>
      </c>
      <c r="Y69">
        <v>2133</v>
      </c>
      <c r="Z69">
        <v>7363.3333333333303</v>
      </c>
      <c r="AA69">
        <v>24014</v>
      </c>
      <c r="AB69">
        <v>3978.6666666666702</v>
      </c>
      <c r="AC69">
        <v>13665</v>
      </c>
    </row>
    <row r="70" spans="1:29" x14ac:dyDescent="0.25">
      <c r="A70">
        <v>2015</v>
      </c>
      <c r="B70">
        <v>9</v>
      </c>
      <c r="C70">
        <v>2068</v>
      </c>
      <c r="D70">
        <v>1042</v>
      </c>
      <c r="E70">
        <v>1695</v>
      </c>
      <c r="F70">
        <v>3931.3333333333298</v>
      </c>
      <c r="G70">
        <v>1407.6666666666699</v>
      </c>
      <c r="H70">
        <v>4501</v>
      </c>
      <c r="I70">
        <v>7880.6666666666697</v>
      </c>
      <c r="J70">
        <v>1138</v>
      </c>
      <c r="K70">
        <v>4572</v>
      </c>
      <c r="L70">
        <v>5603</v>
      </c>
      <c r="M70">
        <v>2664.3333333333298</v>
      </c>
      <c r="N70">
        <v>1391.3333333333301</v>
      </c>
      <c r="O70">
        <v>6402.3333333333303</v>
      </c>
      <c r="P70">
        <v>908.33333333333303</v>
      </c>
      <c r="Q70">
        <v>3551.6666666666702</v>
      </c>
      <c r="R70">
        <v>17915.333333333299</v>
      </c>
      <c r="S70">
        <v>3506.6666666666702</v>
      </c>
      <c r="T70">
        <v>10720.333333333299</v>
      </c>
      <c r="U70">
        <v>7671</v>
      </c>
      <c r="V70">
        <v>3706.3333333333298</v>
      </c>
      <c r="W70">
        <v>3086.3333333333298</v>
      </c>
      <c r="X70">
        <v>10333.666666666701</v>
      </c>
      <c r="Y70">
        <v>2316</v>
      </c>
      <c r="Z70">
        <v>8052.6666666666697</v>
      </c>
      <c r="AA70">
        <v>25796</v>
      </c>
      <c r="AB70">
        <v>4644.6666666666697</v>
      </c>
      <c r="AC70">
        <v>15292.333333333299</v>
      </c>
    </row>
    <row r="71" spans="1:29" x14ac:dyDescent="0.25">
      <c r="A71">
        <v>2015</v>
      </c>
      <c r="B71">
        <v>10</v>
      </c>
      <c r="C71">
        <v>2433.6666666666702</v>
      </c>
      <c r="D71">
        <v>940.66666666666697</v>
      </c>
      <c r="E71">
        <v>1762.3333333333301</v>
      </c>
      <c r="F71">
        <v>4179</v>
      </c>
      <c r="G71">
        <v>1593.6666666666699</v>
      </c>
      <c r="H71">
        <v>4606.3333333333303</v>
      </c>
      <c r="I71">
        <v>7958</v>
      </c>
      <c r="J71">
        <v>1453.3333333333301</v>
      </c>
      <c r="K71">
        <v>3900</v>
      </c>
      <c r="L71">
        <v>5839</v>
      </c>
      <c r="M71">
        <v>2256</v>
      </c>
      <c r="N71">
        <v>2039</v>
      </c>
      <c r="O71">
        <v>5784.3333333333303</v>
      </c>
      <c r="P71">
        <v>995.33333333333303</v>
      </c>
      <c r="Q71">
        <v>3301</v>
      </c>
      <c r="R71">
        <v>19193.666666666701</v>
      </c>
      <c r="S71">
        <v>3396.6666666666702</v>
      </c>
      <c r="T71">
        <v>10736.333333333299</v>
      </c>
      <c r="U71">
        <v>8272.6666666666697</v>
      </c>
      <c r="V71">
        <v>3196.6666666666702</v>
      </c>
      <c r="W71">
        <v>3801.3333333333298</v>
      </c>
      <c r="X71">
        <v>9963.3333333333303</v>
      </c>
      <c r="Y71">
        <v>2589</v>
      </c>
      <c r="Z71">
        <v>7907.3333333333303</v>
      </c>
      <c r="AA71">
        <v>27151.666666666701</v>
      </c>
      <c r="AB71">
        <v>4850</v>
      </c>
      <c r="AC71">
        <v>14636.333333333299</v>
      </c>
    </row>
    <row r="72" spans="1:29" x14ac:dyDescent="0.25">
      <c r="A72">
        <v>2015</v>
      </c>
      <c r="B72">
        <v>11</v>
      </c>
      <c r="C72">
        <v>2339</v>
      </c>
      <c r="D72">
        <v>1099</v>
      </c>
      <c r="E72">
        <v>2015.3333333333301</v>
      </c>
      <c r="F72">
        <v>3810</v>
      </c>
      <c r="G72">
        <v>1412</v>
      </c>
      <c r="H72">
        <v>5198.3333333333303</v>
      </c>
      <c r="I72">
        <v>7653.3333333333303</v>
      </c>
      <c r="J72">
        <v>1341.6666666666699</v>
      </c>
      <c r="K72">
        <v>3706.6666666666702</v>
      </c>
      <c r="L72">
        <v>5777.6666666666697</v>
      </c>
      <c r="M72">
        <v>2063.6666666666702</v>
      </c>
      <c r="N72">
        <v>2144.3333333333298</v>
      </c>
      <c r="O72">
        <v>6249.3333333333303</v>
      </c>
      <c r="P72">
        <v>962.33333333333303</v>
      </c>
      <c r="Q72">
        <v>3276</v>
      </c>
      <c r="R72">
        <v>19385.666666666701</v>
      </c>
      <c r="S72">
        <v>3238.6666666666702</v>
      </c>
      <c r="T72">
        <v>10238.333333333299</v>
      </c>
      <c r="U72">
        <v>8116.6666666666697</v>
      </c>
      <c r="V72">
        <v>3162.6666666666702</v>
      </c>
      <c r="W72">
        <v>4159.6666666666697</v>
      </c>
      <c r="X72">
        <v>10059.333333333299</v>
      </c>
      <c r="Y72">
        <v>2374.3333333333298</v>
      </c>
      <c r="Z72">
        <v>8474.3333333333303</v>
      </c>
      <c r="AA72">
        <v>27039</v>
      </c>
      <c r="AB72">
        <v>4580.3333333333303</v>
      </c>
      <c r="AC72">
        <v>13945</v>
      </c>
    </row>
    <row r="73" spans="1:29" x14ac:dyDescent="0.25">
      <c r="A73">
        <v>2015</v>
      </c>
      <c r="B73">
        <v>12</v>
      </c>
      <c r="C73">
        <v>2181.3333333333298</v>
      </c>
      <c r="D73">
        <v>979</v>
      </c>
      <c r="E73">
        <v>2123</v>
      </c>
      <c r="F73">
        <v>3596.3333333333298</v>
      </c>
      <c r="G73">
        <v>1334.6666666666699</v>
      </c>
      <c r="H73">
        <v>5140</v>
      </c>
      <c r="I73">
        <v>7497.3333333333303</v>
      </c>
      <c r="J73">
        <v>1141.6666666666699</v>
      </c>
      <c r="K73">
        <v>3429.3333333333298</v>
      </c>
      <c r="L73">
        <v>5496.6666666666697</v>
      </c>
      <c r="M73">
        <v>2290</v>
      </c>
      <c r="N73">
        <v>1820.3333333333301</v>
      </c>
      <c r="O73">
        <v>5472.3333333333303</v>
      </c>
      <c r="P73">
        <v>755</v>
      </c>
      <c r="Q73">
        <v>2958</v>
      </c>
      <c r="R73">
        <v>17991</v>
      </c>
      <c r="S73">
        <v>2214</v>
      </c>
      <c r="T73">
        <v>9172.3333333333303</v>
      </c>
      <c r="U73">
        <v>7678</v>
      </c>
      <c r="V73">
        <v>3269</v>
      </c>
      <c r="W73">
        <v>3943.3333333333298</v>
      </c>
      <c r="X73">
        <v>9068.6666666666697</v>
      </c>
      <c r="Y73">
        <v>2089.6666666666702</v>
      </c>
      <c r="Z73">
        <v>8098</v>
      </c>
      <c r="AA73">
        <v>25488.333333333299</v>
      </c>
      <c r="AB73">
        <v>3355.6666666666702</v>
      </c>
      <c r="AC73">
        <v>12601.666666666701</v>
      </c>
    </row>
    <row r="74" spans="1:29" x14ac:dyDescent="0.25">
      <c r="A74">
        <v>2016</v>
      </c>
      <c r="B74">
        <v>1</v>
      </c>
      <c r="C74">
        <v>1721</v>
      </c>
      <c r="D74">
        <v>1223</v>
      </c>
      <c r="E74">
        <v>2140.3333333333298</v>
      </c>
      <c r="F74">
        <v>3611.3333333333298</v>
      </c>
      <c r="G74">
        <v>1000.66666666667</v>
      </c>
      <c r="H74">
        <v>4749.3333333333303</v>
      </c>
      <c r="I74">
        <v>7774.6666666666697</v>
      </c>
      <c r="J74">
        <v>681</v>
      </c>
      <c r="K74">
        <v>3267</v>
      </c>
      <c r="L74">
        <v>3773.6666666666702</v>
      </c>
      <c r="M74">
        <v>2102</v>
      </c>
      <c r="N74">
        <v>1260</v>
      </c>
      <c r="O74">
        <v>4949</v>
      </c>
      <c r="P74">
        <v>498</v>
      </c>
      <c r="Q74">
        <v>2970.3333333333298</v>
      </c>
      <c r="R74">
        <v>16832.333333333299</v>
      </c>
      <c r="S74">
        <v>1786.6666666666699</v>
      </c>
      <c r="T74">
        <v>9001</v>
      </c>
      <c r="U74">
        <v>5494.6666666666697</v>
      </c>
      <c r="V74">
        <v>3325</v>
      </c>
      <c r="W74">
        <v>3400.3333333333298</v>
      </c>
      <c r="X74">
        <v>8560.3333333333303</v>
      </c>
      <c r="Y74">
        <v>1498.6666666666699</v>
      </c>
      <c r="Z74">
        <v>7719.6666666666697</v>
      </c>
      <c r="AA74">
        <v>24607</v>
      </c>
      <c r="AB74">
        <v>2467.6666666666702</v>
      </c>
      <c r="AC74">
        <v>12268</v>
      </c>
    </row>
    <row r="75" spans="1:29" x14ac:dyDescent="0.25">
      <c r="A75">
        <v>2016</v>
      </c>
      <c r="B75">
        <v>2</v>
      </c>
      <c r="C75">
        <v>1421</v>
      </c>
      <c r="D75">
        <v>815.33333333333303</v>
      </c>
      <c r="E75">
        <v>2053</v>
      </c>
      <c r="F75">
        <v>3668.6666666666702</v>
      </c>
      <c r="G75">
        <v>946.33333333333303</v>
      </c>
      <c r="H75">
        <v>4308</v>
      </c>
      <c r="I75">
        <v>7416</v>
      </c>
      <c r="J75">
        <v>726.66666666666697</v>
      </c>
      <c r="K75">
        <v>3353.6666666666702</v>
      </c>
      <c r="L75">
        <v>3072</v>
      </c>
      <c r="M75">
        <v>2083.3333333333298</v>
      </c>
      <c r="N75">
        <v>918.33333333333303</v>
      </c>
      <c r="O75">
        <v>4263</v>
      </c>
      <c r="P75">
        <v>292.66666666666703</v>
      </c>
      <c r="Q75">
        <v>2843</v>
      </c>
      <c r="R75">
        <v>15757</v>
      </c>
      <c r="S75">
        <v>1624.3333333333301</v>
      </c>
      <c r="T75">
        <v>8557</v>
      </c>
      <c r="U75">
        <v>4493</v>
      </c>
      <c r="V75">
        <v>2898.6666666666702</v>
      </c>
      <c r="W75">
        <v>2971.3333333333298</v>
      </c>
      <c r="X75">
        <v>7931.6666666666697</v>
      </c>
      <c r="Y75">
        <v>1239</v>
      </c>
      <c r="Z75">
        <v>7151</v>
      </c>
      <c r="AA75">
        <v>23173</v>
      </c>
      <c r="AB75">
        <v>2351</v>
      </c>
      <c r="AC75">
        <v>11910.666666666701</v>
      </c>
    </row>
    <row r="76" spans="1:29" x14ac:dyDescent="0.25">
      <c r="A76">
        <v>2016</v>
      </c>
      <c r="B76">
        <v>3</v>
      </c>
      <c r="C76">
        <v>1288.3333333333301</v>
      </c>
      <c r="D76">
        <v>563.66666666666697</v>
      </c>
      <c r="E76">
        <v>1853.6666666666699</v>
      </c>
      <c r="F76">
        <v>3664.6666666666702</v>
      </c>
      <c r="G76">
        <v>957.33333333333303</v>
      </c>
      <c r="H76">
        <v>4655.3333333333303</v>
      </c>
      <c r="I76">
        <v>6988.6666666666697</v>
      </c>
      <c r="J76">
        <v>592</v>
      </c>
      <c r="K76">
        <v>3144.6666666666702</v>
      </c>
      <c r="L76">
        <v>2866</v>
      </c>
      <c r="M76">
        <v>2281.6666666666702</v>
      </c>
      <c r="N76">
        <v>859.66666666666697</v>
      </c>
      <c r="O76">
        <v>4125.3333333333303</v>
      </c>
      <c r="P76">
        <v>383.66666666666703</v>
      </c>
      <c r="Q76">
        <v>2402.3333333333298</v>
      </c>
      <c r="R76">
        <v>14814</v>
      </c>
      <c r="S76">
        <v>1910</v>
      </c>
      <c r="T76">
        <v>7914.3333333333303</v>
      </c>
      <c r="U76">
        <v>4154.3333333333303</v>
      </c>
      <c r="V76">
        <v>2845.3333333333298</v>
      </c>
      <c r="W76">
        <v>2713.3333333333298</v>
      </c>
      <c r="X76">
        <v>7790</v>
      </c>
      <c r="Y76">
        <v>1341</v>
      </c>
      <c r="Z76">
        <v>7057.6666666666697</v>
      </c>
      <c r="AA76">
        <v>21802.666666666701</v>
      </c>
      <c r="AB76">
        <v>2502</v>
      </c>
      <c r="AC76">
        <v>11059</v>
      </c>
    </row>
    <row r="77" spans="1:29" x14ac:dyDescent="0.25">
      <c r="A77">
        <v>2016</v>
      </c>
      <c r="B77">
        <v>4</v>
      </c>
      <c r="C77">
        <v>1446.3333333333301</v>
      </c>
      <c r="D77">
        <v>666.33333333333303</v>
      </c>
      <c r="E77">
        <v>1722.6666666666699</v>
      </c>
      <c r="F77">
        <v>3335.6666666666702</v>
      </c>
      <c r="G77">
        <v>864</v>
      </c>
      <c r="H77">
        <v>4642.3333333333303</v>
      </c>
      <c r="I77">
        <v>6559.6666666666697</v>
      </c>
      <c r="J77">
        <v>810.66666666666697</v>
      </c>
      <c r="K77">
        <v>3257.6666666666702</v>
      </c>
      <c r="L77">
        <v>3884</v>
      </c>
      <c r="M77">
        <v>3376</v>
      </c>
      <c r="N77">
        <v>1166</v>
      </c>
      <c r="O77">
        <v>4213.6666666666697</v>
      </c>
      <c r="P77">
        <v>490</v>
      </c>
      <c r="Q77">
        <v>2580.3333333333298</v>
      </c>
      <c r="R77">
        <v>14333</v>
      </c>
      <c r="S77">
        <v>2534.3333333333298</v>
      </c>
      <c r="T77">
        <v>7855.6666666666697</v>
      </c>
      <c r="U77">
        <v>5330.3333333333303</v>
      </c>
      <c r="V77">
        <v>4042.3333333333298</v>
      </c>
      <c r="W77">
        <v>2888.6666666666702</v>
      </c>
      <c r="X77">
        <v>7549.3333333333303</v>
      </c>
      <c r="Y77">
        <v>1354</v>
      </c>
      <c r="Z77">
        <v>7222.6666666666697</v>
      </c>
      <c r="AA77">
        <v>20892.666666666701</v>
      </c>
      <c r="AB77">
        <v>3345</v>
      </c>
      <c r="AC77">
        <v>11113.333333333299</v>
      </c>
    </row>
    <row r="78" spans="1:29" x14ac:dyDescent="0.25">
      <c r="A78">
        <v>2016</v>
      </c>
      <c r="B78">
        <v>5</v>
      </c>
      <c r="C78">
        <v>1728.6666666666699</v>
      </c>
      <c r="D78">
        <v>608.33333333333303</v>
      </c>
      <c r="E78">
        <v>1644.6666666666699</v>
      </c>
      <c r="F78">
        <v>3290.6666666666702</v>
      </c>
      <c r="G78">
        <v>1047.3333333333301</v>
      </c>
      <c r="H78">
        <v>4481</v>
      </c>
      <c r="I78">
        <v>6467</v>
      </c>
      <c r="J78">
        <v>779</v>
      </c>
      <c r="K78">
        <v>2839.3333333333298</v>
      </c>
      <c r="L78">
        <v>4437</v>
      </c>
      <c r="M78">
        <v>3340.3333333333298</v>
      </c>
      <c r="N78">
        <v>1493</v>
      </c>
      <c r="O78">
        <v>4610.3333333333303</v>
      </c>
      <c r="P78">
        <v>740.33333333333303</v>
      </c>
      <c r="Q78">
        <v>2364.3333333333298</v>
      </c>
      <c r="R78">
        <v>14103.333333333299</v>
      </c>
      <c r="S78">
        <v>2861.3333333333298</v>
      </c>
      <c r="T78">
        <v>7670.3333333333303</v>
      </c>
      <c r="U78">
        <v>6165.6666666666697</v>
      </c>
      <c r="V78">
        <v>3948.6666666666702</v>
      </c>
      <c r="W78">
        <v>3137.6666666666702</v>
      </c>
      <c r="X78">
        <v>7901</v>
      </c>
      <c r="Y78">
        <v>1787.6666666666699</v>
      </c>
      <c r="Z78">
        <v>6845.3333333333303</v>
      </c>
      <c r="AA78">
        <v>20570.333333333299</v>
      </c>
      <c r="AB78">
        <v>3640.3333333333298</v>
      </c>
      <c r="AC78">
        <v>10509.666666666701</v>
      </c>
    </row>
    <row r="79" spans="1:29" x14ac:dyDescent="0.25">
      <c r="A79">
        <v>2016</v>
      </c>
      <c r="B79">
        <v>6</v>
      </c>
      <c r="C79">
        <v>1984.6666666666699</v>
      </c>
      <c r="D79">
        <v>842.66666666666697</v>
      </c>
      <c r="E79">
        <v>1797</v>
      </c>
      <c r="F79">
        <v>3854.6666666666702</v>
      </c>
      <c r="G79">
        <v>970</v>
      </c>
      <c r="H79">
        <v>4085.6666666666702</v>
      </c>
      <c r="I79">
        <v>6829.3333333333303</v>
      </c>
      <c r="J79">
        <v>1063</v>
      </c>
      <c r="K79">
        <v>3301</v>
      </c>
      <c r="L79">
        <v>5187.3333333333303</v>
      </c>
      <c r="M79">
        <v>3442</v>
      </c>
      <c r="N79">
        <v>1716.6666666666699</v>
      </c>
      <c r="O79">
        <v>5218.3333333333303</v>
      </c>
      <c r="P79">
        <v>709</v>
      </c>
      <c r="Q79">
        <v>2431.3333333333298</v>
      </c>
      <c r="R79">
        <v>15074</v>
      </c>
      <c r="S79">
        <v>3302</v>
      </c>
      <c r="T79">
        <v>8256.6666666666697</v>
      </c>
      <c r="U79">
        <v>7172</v>
      </c>
      <c r="V79">
        <v>4284.6666666666697</v>
      </c>
      <c r="W79">
        <v>3513.6666666666702</v>
      </c>
      <c r="X79">
        <v>9073</v>
      </c>
      <c r="Y79">
        <v>1679</v>
      </c>
      <c r="Z79">
        <v>6517</v>
      </c>
      <c r="AA79">
        <v>21903.333333333299</v>
      </c>
      <c r="AB79">
        <v>4365</v>
      </c>
      <c r="AC79">
        <v>11557.666666666701</v>
      </c>
    </row>
    <row r="80" spans="1:29" x14ac:dyDescent="0.25">
      <c r="A80">
        <v>2016</v>
      </c>
      <c r="B80">
        <v>7</v>
      </c>
      <c r="C80">
        <v>2134</v>
      </c>
      <c r="D80">
        <v>927.33333333333303</v>
      </c>
      <c r="E80">
        <v>1796.3333333333301</v>
      </c>
      <c r="F80">
        <v>4275</v>
      </c>
      <c r="G80">
        <v>949.33333333333303</v>
      </c>
      <c r="H80">
        <v>4515.6666666666697</v>
      </c>
      <c r="I80">
        <v>6556.3333333333303</v>
      </c>
      <c r="J80">
        <v>935</v>
      </c>
      <c r="K80">
        <v>3109.3333333333298</v>
      </c>
      <c r="L80">
        <v>5371.3333333333303</v>
      </c>
      <c r="M80">
        <v>3074.6666666666702</v>
      </c>
      <c r="N80">
        <v>1667</v>
      </c>
      <c r="O80">
        <v>6223.6666666666697</v>
      </c>
      <c r="P80">
        <v>637.33333333333303</v>
      </c>
      <c r="Q80">
        <v>2097.6666666666702</v>
      </c>
      <c r="R80">
        <v>16323</v>
      </c>
      <c r="S80">
        <v>3460.6666666666702</v>
      </c>
      <c r="T80">
        <v>8922.3333333333303</v>
      </c>
      <c r="U80">
        <v>7505.3333333333303</v>
      </c>
      <c r="V80">
        <v>4002</v>
      </c>
      <c r="W80">
        <v>3463.3333333333298</v>
      </c>
      <c r="X80">
        <v>10498.666666666701</v>
      </c>
      <c r="Y80">
        <v>1586.6666666666699</v>
      </c>
      <c r="Z80">
        <v>6613.3333333333303</v>
      </c>
      <c r="AA80">
        <v>22879.333333333299</v>
      </c>
      <c r="AB80">
        <v>4395.6666666666697</v>
      </c>
      <c r="AC80">
        <v>12031.666666666701</v>
      </c>
    </row>
    <row r="81" spans="1:29" x14ac:dyDescent="0.25">
      <c r="A81">
        <v>2016</v>
      </c>
      <c r="B81">
        <v>8</v>
      </c>
      <c r="C81">
        <v>2163.3333333333298</v>
      </c>
      <c r="D81">
        <v>1115</v>
      </c>
      <c r="E81">
        <v>1661</v>
      </c>
      <c r="F81">
        <v>4694.3333333333303</v>
      </c>
      <c r="G81">
        <v>1016.66666666667</v>
      </c>
      <c r="H81">
        <v>5531.6666666666697</v>
      </c>
      <c r="I81">
        <v>7120.3333333333303</v>
      </c>
      <c r="J81">
        <v>1017</v>
      </c>
      <c r="K81">
        <v>3407</v>
      </c>
      <c r="L81">
        <v>5466.3333333333303</v>
      </c>
      <c r="M81">
        <v>3337.6666666666702</v>
      </c>
      <c r="N81">
        <v>1801.3333333333301</v>
      </c>
      <c r="O81">
        <v>6811.3333333333303</v>
      </c>
      <c r="P81">
        <v>553.66666666666697</v>
      </c>
      <c r="Q81">
        <v>2487.3333333333298</v>
      </c>
      <c r="R81">
        <v>17594</v>
      </c>
      <c r="S81">
        <v>3815</v>
      </c>
      <c r="T81">
        <v>9459.6666666666697</v>
      </c>
      <c r="U81">
        <v>7629.6666666666697</v>
      </c>
      <c r="V81">
        <v>4452.6666666666697</v>
      </c>
      <c r="W81">
        <v>3462.3333333333298</v>
      </c>
      <c r="X81">
        <v>11505.666666666701</v>
      </c>
      <c r="Y81">
        <v>1570.3333333333301</v>
      </c>
      <c r="Z81">
        <v>8019</v>
      </c>
      <c r="AA81">
        <v>24714.333333333299</v>
      </c>
      <c r="AB81">
        <v>4832</v>
      </c>
      <c r="AC81">
        <v>12866.666666666701</v>
      </c>
    </row>
    <row r="82" spans="1:29" x14ac:dyDescent="0.25">
      <c r="A82">
        <v>2016</v>
      </c>
      <c r="B82">
        <v>9</v>
      </c>
      <c r="C82">
        <v>2303</v>
      </c>
      <c r="D82">
        <v>1546</v>
      </c>
      <c r="E82">
        <v>1781.3333333333301</v>
      </c>
      <c r="F82">
        <v>4487.3333333333303</v>
      </c>
      <c r="G82">
        <v>1140.3333333333301</v>
      </c>
      <c r="H82">
        <v>6607.3333333333303</v>
      </c>
      <c r="I82">
        <v>7286.6666666666697</v>
      </c>
      <c r="J82">
        <v>927.33333333333303</v>
      </c>
      <c r="K82">
        <v>3216</v>
      </c>
      <c r="L82">
        <v>6100.3333333333303</v>
      </c>
      <c r="M82">
        <v>3953.6666666666702</v>
      </c>
      <c r="N82">
        <v>2073</v>
      </c>
      <c r="O82">
        <v>6756.3333333333303</v>
      </c>
      <c r="P82">
        <v>535.33333333333303</v>
      </c>
      <c r="Q82">
        <v>2370</v>
      </c>
      <c r="R82">
        <v>19254.333333333299</v>
      </c>
      <c r="S82">
        <v>3759.3333333333298</v>
      </c>
      <c r="T82">
        <v>9973</v>
      </c>
      <c r="U82">
        <v>8403.3333333333303</v>
      </c>
      <c r="V82">
        <v>5499.6666666666697</v>
      </c>
      <c r="W82">
        <v>3854.3333333333298</v>
      </c>
      <c r="X82">
        <v>11243.666666666701</v>
      </c>
      <c r="Y82">
        <v>1675.6666666666699</v>
      </c>
      <c r="Z82">
        <v>8977.3333333333303</v>
      </c>
      <c r="AA82">
        <v>26541</v>
      </c>
      <c r="AB82">
        <v>4686.6666666666697</v>
      </c>
      <c r="AC82">
        <v>13189</v>
      </c>
    </row>
    <row r="83" spans="1:29" x14ac:dyDescent="0.25">
      <c r="A83">
        <v>2016</v>
      </c>
      <c r="B83">
        <v>10</v>
      </c>
      <c r="C83">
        <v>2524.6666666666702</v>
      </c>
      <c r="D83">
        <v>1537.3333333333301</v>
      </c>
      <c r="E83">
        <v>2161</v>
      </c>
      <c r="F83">
        <v>4538.6666666666697</v>
      </c>
      <c r="G83">
        <v>1582.3333333333301</v>
      </c>
      <c r="H83">
        <v>7466</v>
      </c>
      <c r="I83">
        <v>8611.3333333333303</v>
      </c>
      <c r="J83">
        <v>1335</v>
      </c>
      <c r="K83">
        <v>3579.6666666666702</v>
      </c>
      <c r="L83">
        <v>6637</v>
      </c>
      <c r="M83">
        <v>3641.6666666666702</v>
      </c>
      <c r="N83">
        <v>2105.3333333333298</v>
      </c>
      <c r="O83">
        <v>7465</v>
      </c>
      <c r="P83">
        <v>705.66666666666697</v>
      </c>
      <c r="Q83">
        <v>2856</v>
      </c>
      <c r="R83">
        <v>21382.333333333299</v>
      </c>
      <c r="S83">
        <v>3799.6666666666702</v>
      </c>
      <c r="T83">
        <v>9923.3333333333303</v>
      </c>
      <c r="U83">
        <v>9161.6666666666697</v>
      </c>
      <c r="V83">
        <v>5179</v>
      </c>
      <c r="W83">
        <v>4266.3333333333303</v>
      </c>
      <c r="X83">
        <v>12003.666666666701</v>
      </c>
      <c r="Y83">
        <v>2288</v>
      </c>
      <c r="Z83">
        <v>10322</v>
      </c>
      <c r="AA83">
        <v>29993.666666666701</v>
      </c>
      <c r="AB83">
        <v>5134.6666666666697</v>
      </c>
      <c r="AC83">
        <v>13503</v>
      </c>
    </row>
    <row r="84" spans="1:29" x14ac:dyDescent="0.25">
      <c r="A84">
        <v>2016</v>
      </c>
      <c r="B84">
        <v>11</v>
      </c>
      <c r="C84">
        <v>2524.3333333333298</v>
      </c>
      <c r="D84">
        <v>1419.6666666666699</v>
      </c>
      <c r="E84">
        <v>2411.3333333333298</v>
      </c>
      <c r="F84">
        <v>4328.6666666666697</v>
      </c>
      <c r="G84">
        <v>1679</v>
      </c>
      <c r="H84">
        <v>6698</v>
      </c>
      <c r="I84">
        <v>7878.6666666666697</v>
      </c>
      <c r="J84">
        <v>1729.3333333333301</v>
      </c>
      <c r="K84">
        <v>3745</v>
      </c>
      <c r="L84">
        <v>6998</v>
      </c>
      <c r="M84">
        <v>3343</v>
      </c>
      <c r="N84">
        <v>1949.3333333333301</v>
      </c>
      <c r="O84">
        <v>6993.3333333333303</v>
      </c>
      <c r="P84">
        <v>775.33333333333303</v>
      </c>
      <c r="Q84">
        <v>2692.3333333333298</v>
      </c>
      <c r="R84">
        <v>23005.666666666701</v>
      </c>
      <c r="S84">
        <v>3615</v>
      </c>
      <c r="T84">
        <v>9916.3333333333303</v>
      </c>
      <c r="U84">
        <v>9522.3333333333303</v>
      </c>
      <c r="V84">
        <v>4762.6666666666697</v>
      </c>
      <c r="W84">
        <v>4360.6666666666697</v>
      </c>
      <c r="X84">
        <v>11322</v>
      </c>
      <c r="Y84">
        <v>2454.3333333333298</v>
      </c>
      <c r="Z84">
        <v>9390.3333333333303</v>
      </c>
      <c r="AA84">
        <v>30884.333333333299</v>
      </c>
      <c r="AB84">
        <v>5344.3333333333303</v>
      </c>
      <c r="AC84">
        <v>13661.333333333299</v>
      </c>
    </row>
    <row r="85" spans="1:29" x14ac:dyDescent="0.25">
      <c r="A85">
        <v>2016</v>
      </c>
      <c r="B85">
        <v>12</v>
      </c>
      <c r="C85">
        <v>2252.3333333333298</v>
      </c>
      <c r="D85">
        <v>1265.6666666666699</v>
      </c>
      <c r="E85">
        <v>2249.3333333333298</v>
      </c>
      <c r="F85">
        <v>4423.3333333333303</v>
      </c>
      <c r="G85">
        <v>1823</v>
      </c>
      <c r="H85">
        <v>5867.6666666666697</v>
      </c>
      <c r="I85">
        <v>8130.3333333333303</v>
      </c>
      <c r="J85">
        <v>1819</v>
      </c>
      <c r="K85">
        <v>3456.6666666666702</v>
      </c>
      <c r="L85">
        <v>6029</v>
      </c>
      <c r="M85">
        <v>2154.3333333333298</v>
      </c>
      <c r="N85">
        <v>1418.6666666666699</v>
      </c>
      <c r="O85">
        <v>6453</v>
      </c>
      <c r="P85">
        <v>785.33333333333303</v>
      </c>
      <c r="Q85">
        <v>2891.6666666666702</v>
      </c>
      <c r="R85">
        <v>21889</v>
      </c>
      <c r="S85">
        <v>3199.6666666666702</v>
      </c>
      <c r="T85">
        <v>9059</v>
      </c>
      <c r="U85">
        <v>8281.3333333333303</v>
      </c>
      <c r="V85">
        <v>3420</v>
      </c>
      <c r="W85">
        <v>3668</v>
      </c>
      <c r="X85">
        <v>10876.333333333299</v>
      </c>
      <c r="Y85">
        <v>2608.3333333333298</v>
      </c>
      <c r="Z85">
        <v>8759.3333333333303</v>
      </c>
      <c r="AA85">
        <v>30019.333333333299</v>
      </c>
      <c r="AB85">
        <v>5018.6666666666697</v>
      </c>
      <c r="AC85">
        <v>12515.666666666701</v>
      </c>
    </row>
    <row r="86" spans="1:29" x14ac:dyDescent="0.25">
      <c r="A86">
        <v>2017</v>
      </c>
      <c r="B86">
        <v>1</v>
      </c>
      <c r="C86">
        <v>1589.6666666666699</v>
      </c>
      <c r="D86">
        <v>912.33333333333303</v>
      </c>
      <c r="E86">
        <v>1801</v>
      </c>
      <c r="F86">
        <v>4167</v>
      </c>
      <c r="G86">
        <v>1551.6666666666699</v>
      </c>
      <c r="H86">
        <v>4646.3333333333303</v>
      </c>
      <c r="I86">
        <v>7489.3333333333303</v>
      </c>
      <c r="J86">
        <v>1579.6666666666699</v>
      </c>
      <c r="K86">
        <v>3420.6666666666702</v>
      </c>
      <c r="L86">
        <v>4954</v>
      </c>
      <c r="M86">
        <v>2151.6666666666702</v>
      </c>
      <c r="N86">
        <v>946</v>
      </c>
      <c r="O86">
        <v>5030.6666666666697</v>
      </c>
      <c r="P86">
        <v>750.33333333333303</v>
      </c>
      <c r="Q86">
        <v>2091.6666666666702</v>
      </c>
      <c r="R86">
        <v>19809</v>
      </c>
      <c r="S86">
        <v>2283</v>
      </c>
      <c r="T86">
        <v>9013</v>
      </c>
      <c r="U86">
        <v>6543.6666666666697</v>
      </c>
      <c r="V86">
        <v>3064</v>
      </c>
      <c r="W86">
        <v>2747</v>
      </c>
      <c r="X86">
        <v>9197.6666666666697</v>
      </c>
      <c r="Y86">
        <v>2302</v>
      </c>
      <c r="Z86">
        <v>6738</v>
      </c>
      <c r="AA86">
        <v>27298.333333333299</v>
      </c>
      <c r="AB86">
        <v>3862.6666666666702</v>
      </c>
      <c r="AC86">
        <v>12433.666666666701</v>
      </c>
    </row>
    <row r="87" spans="1:29" x14ac:dyDescent="0.25">
      <c r="A87">
        <v>2017</v>
      </c>
      <c r="B87">
        <v>2</v>
      </c>
      <c r="C87">
        <v>1256</v>
      </c>
      <c r="D87">
        <v>1097.3333333333301</v>
      </c>
      <c r="E87">
        <v>1916.3333333333301</v>
      </c>
      <c r="F87">
        <v>4126</v>
      </c>
      <c r="G87">
        <v>1218.3333333333301</v>
      </c>
      <c r="H87">
        <v>4485.6666666666697</v>
      </c>
      <c r="I87">
        <v>7655.3333333333303</v>
      </c>
      <c r="J87">
        <v>1098</v>
      </c>
      <c r="K87">
        <v>3218.3333333333298</v>
      </c>
      <c r="L87">
        <v>4034.3333333333298</v>
      </c>
      <c r="M87">
        <v>1708</v>
      </c>
      <c r="N87">
        <v>909</v>
      </c>
      <c r="O87">
        <v>4843.6666666666697</v>
      </c>
      <c r="P87">
        <v>493.66666666666703</v>
      </c>
      <c r="Q87">
        <v>1817.6666666666699</v>
      </c>
      <c r="R87">
        <v>16917.666666666701</v>
      </c>
      <c r="S87">
        <v>1838.3333333333301</v>
      </c>
      <c r="T87">
        <v>8917.6666666666697</v>
      </c>
      <c r="U87">
        <v>5290.3333333333303</v>
      </c>
      <c r="V87">
        <v>2805.3333333333298</v>
      </c>
      <c r="W87">
        <v>2825.3333333333298</v>
      </c>
      <c r="X87">
        <v>8969.6666666666697</v>
      </c>
      <c r="Y87">
        <v>1712</v>
      </c>
      <c r="Z87">
        <v>6303.3333333333303</v>
      </c>
      <c r="AA87">
        <v>24573</v>
      </c>
      <c r="AB87">
        <v>2936.3333333333298</v>
      </c>
      <c r="AC87">
        <v>12136</v>
      </c>
    </row>
    <row r="88" spans="1:29" x14ac:dyDescent="0.25">
      <c r="A88">
        <v>2017</v>
      </c>
      <c r="B88">
        <v>3</v>
      </c>
      <c r="C88">
        <v>1057.3333333333301</v>
      </c>
      <c r="D88">
        <v>1066.6666666666699</v>
      </c>
      <c r="E88">
        <v>1712.6666666666699</v>
      </c>
      <c r="F88">
        <v>3665</v>
      </c>
      <c r="G88">
        <v>1137.6666666666699</v>
      </c>
      <c r="H88">
        <v>4442.3333333333303</v>
      </c>
      <c r="I88">
        <v>7552.3333333333303</v>
      </c>
      <c r="J88">
        <v>871.33333333333303</v>
      </c>
      <c r="K88">
        <v>3314</v>
      </c>
      <c r="L88">
        <v>3237.6666666666702</v>
      </c>
      <c r="M88">
        <v>2111</v>
      </c>
      <c r="N88">
        <v>1235</v>
      </c>
      <c r="O88">
        <v>4912.6666666666697</v>
      </c>
      <c r="P88">
        <v>389</v>
      </c>
      <c r="Q88">
        <v>1814.3333333333301</v>
      </c>
      <c r="R88">
        <v>16984.333333333299</v>
      </c>
      <c r="S88">
        <v>2132</v>
      </c>
      <c r="T88">
        <v>8450.3333333333303</v>
      </c>
      <c r="U88">
        <v>4295</v>
      </c>
      <c r="V88">
        <v>3177.6666666666702</v>
      </c>
      <c r="W88">
        <v>2947.6666666666702</v>
      </c>
      <c r="X88">
        <v>8577.6666666666697</v>
      </c>
      <c r="Y88">
        <v>1526.6666666666699</v>
      </c>
      <c r="Z88">
        <v>6256.6666666666697</v>
      </c>
      <c r="AA88">
        <v>24536.666666666701</v>
      </c>
      <c r="AB88">
        <v>3003.3333333333298</v>
      </c>
      <c r="AC88">
        <v>11764.333333333299</v>
      </c>
    </row>
    <row r="89" spans="1:29" x14ac:dyDescent="0.25">
      <c r="A89">
        <v>2017</v>
      </c>
      <c r="B89">
        <v>4</v>
      </c>
      <c r="C89">
        <v>1148.3333333333301</v>
      </c>
      <c r="D89">
        <v>1290</v>
      </c>
      <c r="E89">
        <v>1703</v>
      </c>
      <c r="F89">
        <v>3826</v>
      </c>
      <c r="G89">
        <v>1080.3333333333301</v>
      </c>
      <c r="H89">
        <v>4907</v>
      </c>
      <c r="I89">
        <v>7092.3333333333303</v>
      </c>
      <c r="J89">
        <v>991</v>
      </c>
      <c r="K89">
        <v>3348.6666666666702</v>
      </c>
      <c r="L89">
        <v>3519.6666666666702</v>
      </c>
      <c r="M89">
        <v>2203.3333333333298</v>
      </c>
      <c r="N89">
        <v>1390.3333333333301</v>
      </c>
      <c r="O89">
        <v>5091</v>
      </c>
      <c r="P89">
        <v>403.66666666666703</v>
      </c>
      <c r="Q89">
        <v>2452.6666666666702</v>
      </c>
      <c r="R89">
        <v>16270.333333333299</v>
      </c>
      <c r="S89">
        <v>2994.6666666666702</v>
      </c>
      <c r="T89">
        <v>8436</v>
      </c>
      <c r="U89">
        <v>4668</v>
      </c>
      <c r="V89">
        <v>3493.3333333333298</v>
      </c>
      <c r="W89">
        <v>3093.3333333333298</v>
      </c>
      <c r="X89">
        <v>8917</v>
      </c>
      <c r="Y89">
        <v>1484</v>
      </c>
      <c r="Z89">
        <v>7359.6666666666697</v>
      </c>
      <c r="AA89">
        <v>23362.666666666701</v>
      </c>
      <c r="AB89">
        <v>3985.6666666666702</v>
      </c>
      <c r="AC89">
        <v>11784.666666666701</v>
      </c>
    </row>
    <row r="90" spans="1:29" x14ac:dyDescent="0.25">
      <c r="A90">
        <v>2017</v>
      </c>
      <c r="B90">
        <v>5</v>
      </c>
      <c r="C90">
        <v>1534.3333333333301</v>
      </c>
      <c r="D90">
        <v>1265</v>
      </c>
      <c r="E90">
        <v>1407.6666666666699</v>
      </c>
      <c r="F90">
        <v>3931.6666666666702</v>
      </c>
      <c r="G90">
        <v>1149.3333333333301</v>
      </c>
      <c r="H90">
        <v>5104.3333333333303</v>
      </c>
      <c r="I90">
        <v>7136.3333333333303</v>
      </c>
      <c r="J90">
        <v>1112.3333333333301</v>
      </c>
      <c r="K90">
        <v>3556</v>
      </c>
      <c r="L90">
        <v>4463.6666666666697</v>
      </c>
      <c r="M90">
        <v>2972.3333333333298</v>
      </c>
      <c r="N90">
        <v>1738</v>
      </c>
      <c r="O90">
        <v>4991.3333333333303</v>
      </c>
      <c r="P90">
        <v>730.66666666666697</v>
      </c>
      <c r="Q90">
        <v>2526.3333333333298</v>
      </c>
      <c r="R90">
        <v>17163</v>
      </c>
      <c r="S90">
        <v>3549</v>
      </c>
      <c r="T90">
        <v>8194.3333333333303</v>
      </c>
      <c r="U90">
        <v>5998</v>
      </c>
      <c r="V90">
        <v>4237.3333333333303</v>
      </c>
      <c r="W90">
        <v>3145.6666666666702</v>
      </c>
      <c r="X90">
        <v>8923</v>
      </c>
      <c r="Y90">
        <v>1880</v>
      </c>
      <c r="Z90">
        <v>7630.6666666666697</v>
      </c>
      <c r="AA90">
        <v>24299.333333333299</v>
      </c>
      <c r="AB90">
        <v>4661.3333333333303</v>
      </c>
      <c r="AC90">
        <v>11750.333333333299</v>
      </c>
    </row>
    <row r="91" spans="1:29" x14ac:dyDescent="0.25">
      <c r="A91">
        <v>2017</v>
      </c>
      <c r="B91">
        <v>6</v>
      </c>
      <c r="C91">
        <v>1891</v>
      </c>
      <c r="D91">
        <v>1194</v>
      </c>
      <c r="E91">
        <v>1507.6666666666699</v>
      </c>
      <c r="F91">
        <v>4820.6666666666697</v>
      </c>
      <c r="G91">
        <v>1328.6666666666699</v>
      </c>
      <c r="H91">
        <v>6033.6666666666697</v>
      </c>
      <c r="I91">
        <v>7926.6666666666697</v>
      </c>
      <c r="J91">
        <v>1492.3333333333301</v>
      </c>
      <c r="K91">
        <v>3134</v>
      </c>
      <c r="L91">
        <v>5408.6666666666697</v>
      </c>
      <c r="M91">
        <v>2846.3333333333298</v>
      </c>
      <c r="N91">
        <v>1823.3333333333301</v>
      </c>
      <c r="O91">
        <v>5684.6666666666697</v>
      </c>
      <c r="P91">
        <v>905.33333333333303</v>
      </c>
      <c r="Q91">
        <v>2316</v>
      </c>
      <c r="R91">
        <v>16613.666666666701</v>
      </c>
      <c r="S91">
        <v>4333.6666666666697</v>
      </c>
      <c r="T91">
        <v>9152.3333333333303</v>
      </c>
      <c r="U91">
        <v>7299.6666666666697</v>
      </c>
      <c r="V91">
        <v>4040.3333333333298</v>
      </c>
      <c r="W91">
        <v>3331</v>
      </c>
      <c r="X91">
        <v>10505.333333333299</v>
      </c>
      <c r="Y91">
        <v>2234</v>
      </c>
      <c r="Z91">
        <v>8349.6666666666697</v>
      </c>
      <c r="AA91">
        <v>24540.333333333299</v>
      </c>
      <c r="AB91">
        <v>5826</v>
      </c>
      <c r="AC91">
        <v>12286.333333333299</v>
      </c>
    </row>
    <row r="92" spans="1:29" x14ac:dyDescent="0.25">
      <c r="A92">
        <v>2017</v>
      </c>
      <c r="B92">
        <v>7</v>
      </c>
      <c r="C92">
        <v>2377</v>
      </c>
      <c r="D92">
        <v>1287</v>
      </c>
      <c r="E92">
        <v>1688.6666666666699</v>
      </c>
      <c r="F92">
        <v>5012</v>
      </c>
      <c r="G92">
        <v>1518.3333333333301</v>
      </c>
      <c r="H92">
        <v>6663</v>
      </c>
      <c r="I92">
        <v>8284.6666666666697</v>
      </c>
      <c r="J92">
        <v>1349.3333333333301</v>
      </c>
      <c r="K92">
        <v>3725</v>
      </c>
      <c r="L92">
        <v>6358.6666666666697</v>
      </c>
      <c r="M92">
        <v>2841.3333333333298</v>
      </c>
      <c r="N92">
        <v>2083.3333333333298</v>
      </c>
      <c r="O92">
        <v>5615</v>
      </c>
      <c r="P92">
        <v>860.33333333333303</v>
      </c>
      <c r="Q92">
        <v>2393.6666666666702</v>
      </c>
      <c r="R92">
        <v>17457.333333333299</v>
      </c>
      <c r="S92">
        <v>4001.6666666666702</v>
      </c>
      <c r="T92">
        <v>10507.666666666701</v>
      </c>
      <c r="U92">
        <v>8735.6666666666697</v>
      </c>
      <c r="V92">
        <v>4128.3333333333303</v>
      </c>
      <c r="W92">
        <v>3772</v>
      </c>
      <c r="X92">
        <v>10627</v>
      </c>
      <c r="Y92">
        <v>2378.6666666666702</v>
      </c>
      <c r="Z92">
        <v>9056.6666666666697</v>
      </c>
      <c r="AA92">
        <v>25742</v>
      </c>
      <c r="AB92">
        <v>5351</v>
      </c>
      <c r="AC92">
        <v>14232.666666666701</v>
      </c>
    </row>
    <row r="93" spans="1:29" x14ac:dyDescent="0.25">
      <c r="A93">
        <v>2017</v>
      </c>
      <c r="B93">
        <v>8</v>
      </c>
      <c r="C93">
        <v>2618</v>
      </c>
      <c r="D93">
        <v>1164.6666666666699</v>
      </c>
      <c r="E93">
        <v>1835.6666666666699</v>
      </c>
      <c r="F93">
        <v>5536</v>
      </c>
      <c r="G93">
        <v>2091.3333333333298</v>
      </c>
      <c r="H93">
        <v>7393</v>
      </c>
      <c r="I93">
        <v>9156.3333333333303</v>
      </c>
      <c r="J93">
        <v>1269</v>
      </c>
      <c r="K93">
        <v>3668.3333333333298</v>
      </c>
      <c r="L93">
        <v>5814</v>
      </c>
      <c r="M93">
        <v>2846.3333333333298</v>
      </c>
      <c r="N93">
        <v>2159.6666666666702</v>
      </c>
      <c r="O93">
        <v>6804</v>
      </c>
      <c r="P93">
        <v>658.66666666666697</v>
      </c>
      <c r="Q93">
        <v>3038.6666666666702</v>
      </c>
      <c r="R93">
        <v>18918.666666666701</v>
      </c>
      <c r="S93">
        <v>4031.3333333333298</v>
      </c>
      <c r="T93">
        <v>11118.666666666701</v>
      </c>
      <c r="U93">
        <v>8432</v>
      </c>
      <c r="V93">
        <v>4011</v>
      </c>
      <c r="W93">
        <v>3995.3333333333298</v>
      </c>
      <c r="X93">
        <v>12340</v>
      </c>
      <c r="Y93">
        <v>2750</v>
      </c>
      <c r="Z93">
        <v>10431.666666666701</v>
      </c>
      <c r="AA93">
        <v>28075</v>
      </c>
      <c r="AB93">
        <v>5300.3333333333303</v>
      </c>
      <c r="AC93">
        <v>14787</v>
      </c>
    </row>
    <row r="94" spans="1:29" x14ac:dyDescent="0.25">
      <c r="A94">
        <v>2017</v>
      </c>
      <c r="B94">
        <v>9</v>
      </c>
      <c r="C94">
        <v>2694.6666666666702</v>
      </c>
      <c r="D94">
        <v>1022</v>
      </c>
      <c r="E94">
        <v>1992</v>
      </c>
      <c r="F94">
        <v>5323.3333333333303</v>
      </c>
      <c r="G94">
        <v>2004.3333333333301</v>
      </c>
      <c r="H94">
        <v>7139</v>
      </c>
      <c r="I94">
        <v>8173.6666666666697</v>
      </c>
      <c r="J94">
        <v>1179.3333333333301</v>
      </c>
      <c r="K94">
        <v>4231</v>
      </c>
      <c r="L94">
        <v>6629.6666666666697</v>
      </c>
      <c r="M94">
        <v>2878.3333333333298</v>
      </c>
      <c r="N94">
        <v>2266.6666666666702</v>
      </c>
      <c r="O94">
        <v>6602</v>
      </c>
      <c r="P94">
        <v>875.33333333333303</v>
      </c>
      <c r="Q94">
        <v>3698.6666666666702</v>
      </c>
      <c r="R94">
        <v>20442.333333333299</v>
      </c>
      <c r="S94">
        <v>3641</v>
      </c>
      <c r="T94">
        <v>11317.333333333299</v>
      </c>
      <c r="U94">
        <v>9324.3333333333303</v>
      </c>
      <c r="V94">
        <v>3900.3333333333298</v>
      </c>
      <c r="W94">
        <v>4258.6666666666697</v>
      </c>
      <c r="X94">
        <v>11925.333333333299</v>
      </c>
      <c r="Y94">
        <v>2879.6666666666702</v>
      </c>
      <c r="Z94">
        <v>10837.666666666701</v>
      </c>
      <c r="AA94">
        <v>28616</v>
      </c>
      <c r="AB94">
        <v>4820.3333333333303</v>
      </c>
      <c r="AC94">
        <v>15548.333333333299</v>
      </c>
    </row>
    <row r="95" spans="1:29" x14ac:dyDescent="0.25">
      <c r="A95">
        <v>2017</v>
      </c>
      <c r="B95">
        <v>10</v>
      </c>
      <c r="C95">
        <v>3039.3333333333298</v>
      </c>
      <c r="D95">
        <v>997.33333333333303</v>
      </c>
      <c r="E95">
        <v>2189</v>
      </c>
      <c r="F95">
        <v>5662</v>
      </c>
      <c r="G95">
        <v>2245.6666666666702</v>
      </c>
      <c r="H95">
        <v>6672.3333333333303</v>
      </c>
      <c r="I95">
        <v>8328.3333333333303</v>
      </c>
      <c r="J95">
        <v>1258</v>
      </c>
      <c r="K95">
        <v>3681</v>
      </c>
      <c r="L95">
        <v>7083.3333333333303</v>
      </c>
      <c r="M95">
        <v>3226.3333333333298</v>
      </c>
      <c r="N95">
        <v>2557.3333333333298</v>
      </c>
      <c r="O95">
        <v>7762.3333333333303</v>
      </c>
      <c r="P95">
        <v>846.33333333333303</v>
      </c>
      <c r="Q95">
        <v>3519.6666666666702</v>
      </c>
      <c r="R95">
        <v>23707.666666666701</v>
      </c>
      <c r="S95">
        <v>4111.6666666666697</v>
      </c>
      <c r="T95">
        <v>10171</v>
      </c>
      <c r="U95">
        <v>10122.666666666701</v>
      </c>
      <c r="V95">
        <v>4223.6666666666697</v>
      </c>
      <c r="W95">
        <v>4746.3333333333303</v>
      </c>
      <c r="X95">
        <v>13424.333333333299</v>
      </c>
      <c r="Y95">
        <v>3092</v>
      </c>
      <c r="Z95">
        <v>10192</v>
      </c>
      <c r="AA95">
        <v>32036</v>
      </c>
      <c r="AB95">
        <v>5369.6666666666697</v>
      </c>
      <c r="AC95">
        <v>13852</v>
      </c>
    </row>
    <row r="96" spans="1:29" x14ac:dyDescent="0.25">
      <c r="A96">
        <v>2017</v>
      </c>
      <c r="B96">
        <v>11</v>
      </c>
      <c r="C96">
        <v>3109.6666666666702</v>
      </c>
      <c r="D96">
        <v>1097.6666666666699</v>
      </c>
      <c r="E96">
        <v>2412.3333333333298</v>
      </c>
      <c r="F96">
        <v>5339</v>
      </c>
      <c r="G96">
        <v>2094</v>
      </c>
      <c r="H96">
        <v>6399.6666666666697</v>
      </c>
      <c r="I96">
        <v>8202.3333333333303</v>
      </c>
      <c r="J96">
        <v>1350</v>
      </c>
      <c r="K96">
        <v>4103.3333333333303</v>
      </c>
      <c r="L96">
        <v>8010.6666666666697</v>
      </c>
      <c r="M96">
        <v>3587.3333333333298</v>
      </c>
      <c r="N96">
        <v>2255.3333333333298</v>
      </c>
      <c r="O96">
        <v>7598.3333333333303</v>
      </c>
      <c r="P96">
        <v>839.33333333333303</v>
      </c>
      <c r="Q96">
        <v>3480.3333333333298</v>
      </c>
      <c r="R96">
        <v>23917</v>
      </c>
      <c r="S96">
        <v>3848.3333333333298</v>
      </c>
      <c r="T96">
        <v>9795.3333333333303</v>
      </c>
      <c r="U96">
        <v>11120.333333333299</v>
      </c>
      <c r="V96">
        <v>4685</v>
      </c>
      <c r="W96">
        <v>4667.6666666666697</v>
      </c>
      <c r="X96">
        <v>12937.333333333299</v>
      </c>
      <c r="Y96">
        <v>2933.3333333333298</v>
      </c>
      <c r="Z96">
        <v>9880</v>
      </c>
      <c r="AA96">
        <v>32119.333333333299</v>
      </c>
      <c r="AB96">
        <v>5198.3333333333303</v>
      </c>
      <c r="AC96">
        <v>13898.666666666701</v>
      </c>
    </row>
    <row r="97" spans="1:29" x14ac:dyDescent="0.25">
      <c r="A97">
        <v>2017</v>
      </c>
      <c r="B97">
        <v>12</v>
      </c>
      <c r="C97">
        <v>2931.6666666666702</v>
      </c>
      <c r="D97">
        <v>947.33333333333303</v>
      </c>
      <c r="E97">
        <v>2262.3333333333298</v>
      </c>
      <c r="F97">
        <v>5515.3333333333303</v>
      </c>
      <c r="G97">
        <v>1908</v>
      </c>
      <c r="H97">
        <v>6563.3333333333303</v>
      </c>
      <c r="I97">
        <v>8045</v>
      </c>
      <c r="J97">
        <v>1155.3333333333301</v>
      </c>
      <c r="K97">
        <v>4123.6666666666697</v>
      </c>
      <c r="L97">
        <v>6625.3333333333303</v>
      </c>
      <c r="M97">
        <v>3695.6666666666702</v>
      </c>
      <c r="N97">
        <v>1927.3333333333301</v>
      </c>
      <c r="O97">
        <v>7306.3333333333303</v>
      </c>
      <c r="P97">
        <v>710.33333333333303</v>
      </c>
      <c r="Q97">
        <v>3025.3333333333298</v>
      </c>
      <c r="R97">
        <v>22620.666666666701</v>
      </c>
      <c r="S97">
        <v>3655.3333333333298</v>
      </c>
      <c r="T97">
        <v>8981.3333333333303</v>
      </c>
      <c r="U97">
        <v>9557</v>
      </c>
      <c r="V97">
        <v>4643</v>
      </c>
      <c r="W97">
        <v>4189.6666666666697</v>
      </c>
      <c r="X97">
        <v>12821.666666666701</v>
      </c>
      <c r="Y97">
        <v>2618.3333333333298</v>
      </c>
      <c r="Z97">
        <v>9588.6666666666697</v>
      </c>
      <c r="AA97">
        <v>30665.666666666701</v>
      </c>
      <c r="AB97">
        <v>4810.6666666666697</v>
      </c>
      <c r="AC97">
        <v>13105</v>
      </c>
    </row>
    <row r="98" spans="1:29" x14ac:dyDescent="0.25">
      <c r="A98">
        <v>2018</v>
      </c>
      <c r="B98">
        <v>1</v>
      </c>
      <c r="C98">
        <v>2123.6666666666702</v>
      </c>
      <c r="D98">
        <v>770.33333333333303</v>
      </c>
      <c r="E98">
        <v>2403</v>
      </c>
      <c r="F98">
        <v>5400.3333333333303</v>
      </c>
      <c r="G98">
        <v>1391</v>
      </c>
      <c r="H98">
        <v>6522</v>
      </c>
      <c r="I98">
        <v>7980</v>
      </c>
      <c r="J98">
        <v>1087</v>
      </c>
      <c r="K98">
        <v>4053</v>
      </c>
      <c r="L98">
        <v>4770.3333333333303</v>
      </c>
      <c r="M98">
        <v>3019</v>
      </c>
      <c r="N98">
        <v>1207.6666666666699</v>
      </c>
      <c r="O98">
        <v>6285.6666666666697</v>
      </c>
      <c r="P98">
        <v>613.33333333333303</v>
      </c>
      <c r="Q98">
        <v>2864.3333333333298</v>
      </c>
      <c r="R98">
        <v>19908</v>
      </c>
      <c r="S98">
        <v>2730</v>
      </c>
      <c r="T98">
        <v>9322</v>
      </c>
      <c r="U98">
        <v>6894</v>
      </c>
      <c r="V98">
        <v>3789.3333333333298</v>
      </c>
      <c r="W98">
        <v>3610.6666666666702</v>
      </c>
      <c r="X98">
        <v>11686</v>
      </c>
      <c r="Y98">
        <v>2004.3333333333301</v>
      </c>
      <c r="Z98">
        <v>9386.3333333333303</v>
      </c>
      <c r="AA98">
        <v>27888</v>
      </c>
      <c r="AB98">
        <v>3817</v>
      </c>
      <c r="AC98">
        <v>13375</v>
      </c>
    </row>
    <row r="99" spans="1:29" x14ac:dyDescent="0.25">
      <c r="A99">
        <v>2018</v>
      </c>
      <c r="B99">
        <v>2</v>
      </c>
      <c r="C99">
        <v>1325.6666666666699</v>
      </c>
      <c r="D99">
        <v>674.66666666666697</v>
      </c>
      <c r="E99">
        <v>2069.3333333333298</v>
      </c>
      <c r="F99">
        <v>6379.6666666666697</v>
      </c>
      <c r="G99">
        <v>964.66666666666697</v>
      </c>
      <c r="H99">
        <v>6677.3333333333303</v>
      </c>
      <c r="I99">
        <v>7006</v>
      </c>
      <c r="J99">
        <v>932.33333333333303</v>
      </c>
      <c r="K99">
        <v>3755.3333333333298</v>
      </c>
      <c r="L99">
        <v>3032.6666666666702</v>
      </c>
      <c r="M99">
        <v>2179</v>
      </c>
      <c r="N99">
        <v>926.66666666666697</v>
      </c>
      <c r="O99">
        <v>5240.6666666666697</v>
      </c>
      <c r="P99">
        <v>602.33333333333303</v>
      </c>
      <c r="Q99">
        <v>2093.3333333333298</v>
      </c>
      <c r="R99">
        <v>19472.666666666701</v>
      </c>
      <c r="S99">
        <v>2107</v>
      </c>
      <c r="T99">
        <v>9251</v>
      </c>
      <c r="U99">
        <v>4358.3333333333303</v>
      </c>
      <c r="V99">
        <v>2853.6666666666702</v>
      </c>
      <c r="W99">
        <v>2996</v>
      </c>
      <c r="X99">
        <v>11620.333333333299</v>
      </c>
      <c r="Y99">
        <v>1567</v>
      </c>
      <c r="Z99">
        <v>8770.6666666666697</v>
      </c>
      <c r="AA99">
        <v>26478.666666666701</v>
      </c>
      <c r="AB99">
        <v>3039.3333333333298</v>
      </c>
      <c r="AC99">
        <v>13006.333333333299</v>
      </c>
    </row>
    <row r="100" spans="1:29" x14ac:dyDescent="0.25">
      <c r="A100">
        <v>2018</v>
      </c>
      <c r="B100">
        <v>3</v>
      </c>
      <c r="C100">
        <v>1403</v>
      </c>
      <c r="D100">
        <v>797.66666666666697</v>
      </c>
      <c r="E100">
        <v>2235.6666666666702</v>
      </c>
      <c r="F100">
        <v>6714.6666666666697</v>
      </c>
      <c r="G100">
        <v>844.66666666666697</v>
      </c>
      <c r="H100">
        <v>5789.3333333333303</v>
      </c>
      <c r="I100">
        <v>7700.3333333333303</v>
      </c>
      <c r="J100">
        <v>989</v>
      </c>
      <c r="K100">
        <v>3276</v>
      </c>
      <c r="L100">
        <v>3213</v>
      </c>
      <c r="M100">
        <v>2079.6666666666702</v>
      </c>
      <c r="N100">
        <v>869.33333333333303</v>
      </c>
      <c r="O100">
        <v>5430</v>
      </c>
      <c r="P100">
        <v>357.33333333333297</v>
      </c>
      <c r="Q100">
        <v>1801.3333333333301</v>
      </c>
      <c r="R100">
        <v>18186</v>
      </c>
      <c r="S100">
        <v>1796</v>
      </c>
      <c r="T100">
        <v>9762</v>
      </c>
      <c r="U100">
        <v>4616</v>
      </c>
      <c r="V100">
        <v>2877.3333333333298</v>
      </c>
      <c r="W100">
        <v>3105</v>
      </c>
      <c r="X100">
        <v>12144.666666666701</v>
      </c>
      <c r="Y100">
        <v>1202</v>
      </c>
      <c r="Z100">
        <v>7590.6666666666697</v>
      </c>
      <c r="AA100">
        <v>25886.333333333299</v>
      </c>
      <c r="AB100">
        <v>2785</v>
      </c>
      <c r="AC100">
        <v>13038</v>
      </c>
    </row>
    <row r="101" spans="1:29" x14ac:dyDescent="0.25">
      <c r="A101">
        <v>2018</v>
      </c>
      <c r="B101">
        <v>4</v>
      </c>
      <c r="C101">
        <v>1353.3333333333301</v>
      </c>
      <c r="D101">
        <v>936</v>
      </c>
      <c r="E101">
        <v>2008.6666666666699</v>
      </c>
      <c r="F101">
        <v>6444.3333333333303</v>
      </c>
      <c r="G101">
        <v>928.66666666666697</v>
      </c>
      <c r="H101">
        <v>5631.3333333333303</v>
      </c>
      <c r="I101">
        <v>8293.3333333333303</v>
      </c>
      <c r="J101">
        <v>1062.6666666666699</v>
      </c>
      <c r="K101">
        <v>3310.6666666666702</v>
      </c>
      <c r="L101">
        <v>3730.6666666666702</v>
      </c>
      <c r="M101">
        <v>2541</v>
      </c>
      <c r="N101">
        <v>1113.3333333333301</v>
      </c>
      <c r="O101">
        <v>5115</v>
      </c>
      <c r="P101">
        <v>421.66666666666703</v>
      </c>
      <c r="Q101">
        <v>2117.6666666666702</v>
      </c>
      <c r="R101">
        <v>18036.333333333299</v>
      </c>
      <c r="S101">
        <v>2085</v>
      </c>
      <c r="T101">
        <v>10169.333333333299</v>
      </c>
      <c r="U101">
        <v>5084</v>
      </c>
      <c r="V101">
        <v>3477</v>
      </c>
      <c r="W101">
        <v>3122</v>
      </c>
      <c r="X101">
        <v>11559.333333333299</v>
      </c>
      <c r="Y101">
        <v>1350.3333333333301</v>
      </c>
      <c r="Z101">
        <v>7749</v>
      </c>
      <c r="AA101">
        <v>26329.666666666701</v>
      </c>
      <c r="AB101">
        <v>3147.6666666666702</v>
      </c>
      <c r="AC101">
        <v>13480</v>
      </c>
    </row>
    <row r="102" spans="1:29" x14ac:dyDescent="0.25">
      <c r="A102">
        <v>2018</v>
      </c>
      <c r="B102">
        <v>5</v>
      </c>
      <c r="C102">
        <v>2068</v>
      </c>
      <c r="D102">
        <v>1138</v>
      </c>
      <c r="E102">
        <v>2716</v>
      </c>
      <c r="F102">
        <v>5817</v>
      </c>
      <c r="G102">
        <v>1464.6666666666699</v>
      </c>
      <c r="H102">
        <v>5064.3333333333303</v>
      </c>
      <c r="I102">
        <v>8935</v>
      </c>
      <c r="J102">
        <v>1347</v>
      </c>
      <c r="K102">
        <v>3260</v>
      </c>
      <c r="L102">
        <v>5317.6666666666697</v>
      </c>
      <c r="M102">
        <v>3000.6666666666702</v>
      </c>
      <c r="N102">
        <v>1497.3333333333301</v>
      </c>
      <c r="O102">
        <v>5494.6666666666697</v>
      </c>
      <c r="P102">
        <v>402.66666666666703</v>
      </c>
      <c r="Q102">
        <v>2632.3333333333298</v>
      </c>
      <c r="R102">
        <v>16861</v>
      </c>
      <c r="S102">
        <v>3270</v>
      </c>
      <c r="T102">
        <v>11442</v>
      </c>
      <c r="U102">
        <v>7385.6666666666697</v>
      </c>
      <c r="V102">
        <v>4138.6666666666697</v>
      </c>
      <c r="W102">
        <v>4213.3333333333303</v>
      </c>
      <c r="X102">
        <v>11311.666666666701</v>
      </c>
      <c r="Y102">
        <v>1867.3333333333301</v>
      </c>
      <c r="Z102">
        <v>7696.6666666666697</v>
      </c>
      <c r="AA102">
        <v>25796</v>
      </c>
      <c r="AB102">
        <v>4617</v>
      </c>
      <c r="AC102">
        <v>14702</v>
      </c>
    </row>
    <row r="103" spans="1:29" x14ac:dyDescent="0.25">
      <c r="A103">
        <v>2018</v>
      </c>
      <c r="B103">
        <v>6</v>
      </c>
      <c r="C103">
        <v>2066.6666666666702</v>
      </c>
      <c r="D103">
        <v>1070.6666666666699</v>
      </c>
      <c r="E103">
        <v>3024</v>
      </c>
      <c r="F103">
        <v>5632</v>
      </c>
      <c r="G103">
        <v>2281.6666666666702</v>
      </c>
      <c r="H103">
        <v>5744</v>
      </c>
      <c r="I103">
        <v>8886</v>
      </c>
      <c r="J103">
        <v>1252.6666666666699</v>
      </c>
      <c r="K103">
        <v>3344.3333333333298</v>
      </c>
      <c r="L103">
        <v>5851.6666666666697</v>
      </c>
      <c r="M103">
        <v>3097.3333333333298</v>
      </c>
      <c r="N103">
        <v>1640.6666666666699</v>
      </c>
      <c r="O103">
        <v>5801.3333333333303</v>
      </c>
      <c r="P103">
        <v>672.33333333333303</v>
      </c>
      <c r="Q103">
        <v>2985.3333333333298</v>
      </c>
      <c r="R103">
        <v>19781</v>
      </c>
      <c r="S103">
        <v>3423</v>
      </c>
      <c r="T103">
        <v>11649</v>
      </c>
      <c r="U103">
        <v>7918.3333333333303</v>
      </c>
      <c r="V103">
        <v>4168</v>
      </c>
      <c r="W103">
        <v>4664.6666666666697</v>
      </c>
      <c r="X103">
        <v>11433.333333333299</v>
      </c>
      <c r="Y103">
        <v>2954</v>
      </c>
      <c r="Z103">
        <v>8729.3333333333303</v>
      </c>
      <c r="AA103">
        <v>28667</v>
      </c>
      <c r="AB103">
        <v>4675.6666666666697</v>
      </c>
      <c r="AC103">
        <v>14993.333333333299</v>
      </c>
    </row>
    <row r="104" spans="1:29" x14ac:dyDescent="0.25">
      <c r="A104">
        <v>2018</v>
      </c>
      <c r="B104">
        <v>7</v>
      </c>
      <c r="C104">
        <v>2353.6666666666702</v>
      </c>
      <c r="D104">
        <v>1079.6666666666699</v>
      </c>
      <c r="E104">
        <v>3183</v>
      </c>
      <c r="F104">
        <v>5563.3333333333303</v>
      </c>
      <c r="G104">
        <v>2469</v>
      </c>
      <c r="H104">
        <v>6221</v>
      </c>
      <c r="I104">
        <v>8183</v>
      </c>
      <c r="J104">
        <v>1335.6666666666699</v>
      </c>
      <c r="K104">
        <v>3247.6666666666702</v>
      </c>
      <c r="L104">
        <v>6502</v>
      </c>
      <c r="M104">
        <v>2991.3333333333298</v>
      </c>
      <c r="N104">
        <v>1669.3333333333301</v>
      </c>
      <c r="O104">
        <v>6093</v>
      </c>
      <c r="P104">
        <v>778.33333333333303</v>
      </c>
      <c r="Q104">
        <v>3517.6666666666702</v>
      </c>
      <c r="R104">
        <v>20420</v>
      </c>
      <c r="S104">
        <v>4182.3333333333303</v>
      </c>
      <c r="T104">
        <v>11330</v>
      </c>
      <c r="U104">
        <v>8855.6666666666697</v>
      </c>
      <c r="V104">
        <v>4071</v>
      </c>
      <c r="W104">
        <v>4852.3333333333303</v>
      </c>
      <c r="X104">
        <v>11656.333333333299</v>
      </c>
      <c r="Y104">
        <v>3247.3333333333298</v>
      </c>
      <c r="Z104">
        <v>9738.6666666666697</v>
      </c>
      <c r="AA104">
        <v>28603</v>
      </c>
      <c r="AB104">
        <v>5518</v>
      </c>
      <c r="AC104">
        <v>14577.666666666701</v>
      </c>
    </row>
    <row r="105" spans="1:29" x14ac:dyDescent="0.25">
      <c r="A105">
        <v>2018</v>
      </c>
      <c r="B105">
        <v>8</v>
      </c>
      <c r="C105">
        <v>2356.3333333333298</v>
      </c>
      <c r="D105">
        <v>1010</v>
      </c>
      <c r="E105">
        <v>2491</v>
      </c>
      <c r="F105">
        <v>5800.3333333333303</v>
      </c>
      <c r="G105">
        <v>2314.6666666666702</v>
      </c>
      <c r="H105">
        <v>6771.3333333333303</v>
      </c>
      <c r="I105">
        <v>7824</v>
      </c>
      <c r="J105">
        <v>1133.6666666666699</v>
      </c>
      <c r="K105">
        <v>3513.6666666666702</v>
      </c>
      <c r="L105">
        <v>6531.3333333333303</v>
      </c>
      <c r="M105">
        <v>3610</v>
      </c>
      <c r="N105">
        <v>1753.6666666666699</v>
      </c>
      <c r="O105">
        <v>8021.3333333333303</v>
      </c>
      <c r="P105">
        <v>946.66666666666697</v>
      </c>
      <c r="Q105">
        <v>3433</v>
      </c>
      <c r="R105">
        <v>22760.333333333299</v>
      </c>
      <c r="S105">
        <v>3634.6666666666702</v>
      </c>
      <c r="T105">
        <v>11614.333333333299</v>
      </c>
      <c r="U105">
        <v>8887.6666666666697</v>
      </c>
      <c r="V105">
        <v>4620</v>
      </c>
      <c r="W105">
        <v>4244.6666666666697</v>
      </c>
      <c r="X105">
        <v>13821.666666666701</v>
      </c>
      <c r="Y105">
        <v>3261.3333333333298</v>
      </c>
      <c r="Z105">
        <v>10204.333333333299</v>
      </c>
      <c r="AA105">
        <v>30584.333333333299</v>
      </c>
      <c r="AB105">
        <v>4768.3333333333303</v>
      </c>
      <c r="AC105">
        <v>15128</v>
      </c>
    </row>
    <row r="106" spans="1:29" x14ac:dyDescent="0.25">
      <c r="A106">
        <v>2018</v>
      </c>
      <c r="B106">
        <v>9</v>
      </c>
      <c r="C106">
        <v>2884.3333333333298</v>
      </c>
      <c r="D106">
        <v>1009.33333333333</v>
      </c>
      <c r="E106">
        <v>2096.6666666666702</v>
      </c>
      <c r="F106">
        <v>6361.6666666666697</v>
      </c>
      <c r="G106">
        <v>1875.6666666666699</v>
      </c>
      <c r="H106">
        <v>7167.6666666666697</v>
      </c>
      <c r="I106">
        <v>8243.3333333333303</v>
      </c>
      <c r="J106">
        <v>1168.3333333333301</v>
      </c>
      <c r="K106">
        <v>3717</v>
      </c>
      <c r="L106">
        <v>7465</v>
      </c>
      <c r="M106">
        <v>3933</v>
      </c>
      <c r="N106">
        <v>1878.3333333333301</v>
      </c>
      <c r="O106">
        <v>9261.6666666666697</v>
      </c>
      <c r="P106">
        <v>685.33333333333303</v>
      </c>
      <c r="Q106">
        <v>3600</v>
      </c>
      <c r="R106">
        <v>22727.666666666701</v>
      </c>
      <c r="S106">
        <v>3828.3333333333298</v>
      </c>
      <c r="T106">
        <v>11938.333333333299</v>
      </c>
      <c r="U106">
        <v>10349.333333333299</v>
      </c>
      <c r="V106">
        <v>4942.3333333333303</v>
      </c>
      <c r="W106">
        <v>3975</v>
      </c>
      <c r="X106">
        <v>15623.333333333299</v>
      </c>
      <c r="Y106">
        <v>2561</v>
      </c>
      <c r="Z106">
        <v>10767.666666666701</v>
      </c>
      <c r="AA106">
        <v>30971</v>
      </c>
      <c r="AB106">
        <v>4996.6666666666697</v>
      </c>
      <c r="AC106">
        <v>15655.333333333299</v>
      </c>
    </row>
    <row r="107" spans="1:29" x14ac:dyDescent="0.25">
      <c r="A107">
        <v>2018</v>
      </c>
      <c r="B107">
        <v>10</v>
      </c>
      <c r="C107">
        <v>3044.6666666666702</v>
      </c>
      <c r="D107">
        <v>943.33333333333303</v>
      </c>
      <c r="E107">
        <v>1888.6666666666699</v>
      </c>
      <c r="F107">
        <v>6845.3333333333303</v>
      </c>
      <c r="G107">
        <v>1902.6666666666699</v>
      </c>
      <c r="H107">
        <v>7519.3333333333303</v>
      </c>
      <c r="I107">
        <v>7898.6666666666697</v>
      </c>
      <c r="J107">
        <v>1013.33333333333</v>
      </c>
      <c r="K107">
        <v>3621</v>
      </c>
      <c r="L107">
        <v>7757.3333333333303</v>
      </c>
      <c r="M107">
        <v>3742.6666666666702</v>
      </c>
      <c r="N107">
        <v>2283</v>
      </c>
      <c r="O107">
        <v>9837.6666666666697</v>
      </c>
      <c r="P107">
        <v>808</v>
      </c>
      <c r="Q107">
        <v>2978</v>
      </c>
      <c r="R107">
        <v>23905.666666666701</v>
      </c>
      <c r="S107">
        <v>3730.6666666666702</v>
      </c>
      <c r="T107">
        <v>12071</v>
      </c>
      <c r="U107">
        <v>10802</v>
      </c>
      <c r="V107">
        <v>4686</v>
      </c>
      <c r="W107">
        <v>4171.6666666666697</v>
      </c>
      <c r="X107">
        <v>16683</v>
      </c>
      <c r="Y107">
        <v>2710.6666666666702</v>
      </c>
      <c r="Z107">
        <v>10497.333333333299</v>
      </c>
      <c r="AA107">
        <v>31804.333333333299</v>
      </c>
      <c r="AB107">
        <v>4744</v>
      </c>
      <c r="AC107">
        <v>15692</v>
      </c>
    </row>
    <row r="108" spans="1:29" x14ac:dyDescent="0.25">
      <c r="A108">
        <v>2018</v>
      </c>
      <c r="B108">
        <v>11</v>
      </c>
      <c r="C108">
        <v>2860.3333333333298</v>
      </c>
      <c r="D108">
        <v>746.33333333333303</v>
      </c>
      <c r="E108">
        <v>2230.3333333333298</v>
      </c>
      <c r="F108">
        <v>6491</v>
      </c>
      <c r="G108">
        <v>1654.6666666666699</v>
      </c>
      <c r="H108">
        <v>7168.3333333333303</v>
      </c>
      <c r="I108">
        <v>7863.3333333333303</v>
      </c>
      <c r="J108">
        <v>1262</v>
      </c>
      <c r="K108">
        <v>3512.3333333333298</v>
      </c>
      <c r="L108">
        <v>7587.6666666666697</v>
      </c>
      <c r="M108">
        <v>3046.3333333333298</v>
      </c>
      <c r="N108">
        <v>2053</v>
      </c>
      <c r="O108">
        <v>8106.6666666666697</v>
      </c>
      <c r="P108">
        <v>848.33333333333303</v>
      </c>
      <c r="Q108">
        <v>2838.3333333333298</v>
      </c>
      <c r="R108">
        <v>23388.666666666701</v>
      </c>
      <c r="S108">
        <v>3487</v>
      </c>
      <c r="T108">
        <v>10857</v>
      </c>
      <c r="U108">
        <v>10448</v>
      </c>
      <c r="V108">
        <v>3792.6666666666702</v>
      </c>
      <c r="W108">
        <v>4283.3333333333303</v>
      </c>
      <c r="X108">
        <v>14597.666666666701</v>
      </c>
      <c r="Y108">
        <v>2503</v>
      </c>
      <c r="Z108">
        <v>10006.666666666701</v>
      </c>
      <c r="AA108">
        <v>31252</v>
      </c>
      <c r="AB108">
        <v>4749</v>
      </c>
      <c r="AC108">
        <v>14369.333333333299</v>
      </c>
    </row>
    <row r="109" spans="1:29" x14ac:dyDescent="0.25">
      <c r="A109">
        <v>2018</v>
      </c>
      <c r="B109">
        <v>12</v>
      </c>
      <c r="C109">
        <v>2221</v>
      </c>
      <c r="D109">
        <v>694</v>
      </c>
      <c r="E109">
        <v>2098.6666666666702</v>
      </c>
      <c r="F109">
        <v>5615.3333333333303</v>
      </c>
      <c r="G109">
        <v>1344.6666666666699</v>
      </c>
      <c r="H109">
        <v>5675.3333333333303</v>
      </c>
      <c r="I109">
        <v>6874.3333333333303</v>
      </c>
      <c r="J109">
        <v>1245.3333333333301</v>
      </c>
      <c r="K109">
        <v>4022</v>
      </c>
      <c r="L109">
        <v>6065.6666666666697</v>
      </c>
      <c r="M109">
        <v>2404.6666666666702</v>
      </c>
      <c r="N109">
        <v>1710</v>
      </c>
      <c r="O109">
        <v>6053</v>
      </c>
      <c r="P109">
        <v>865.66666666666697</v>
      </c>
      <c r="Q109">
        <v>2396.6666666666702</v>
      </c>
      <c r="R109">
        <v>23211.666666666701</v>
      </c>
      <c r="S109">
        <v>2823.6666666666702</v>
      </c>
      <c r="T109">
        <v>9921</v>
      </c>
      <c r="U109">
        <v>8286.6666666666697</v>
      </c>
      <c r="V109">
        <v>3098.6666666666702</v>
      </c>
      <c r="W109">
        <v>3808.6666666666702</v>
      </c>
      <c r="X109">
        <v>11668.333333333299</v>
      </c>
      <c r="Y109">
        <v>2210.3333333333298</v>
      </c>
      <c r="Z109">
        <v>8072</v>
      </c>
      <c r="AA109">
        <v>30086</v>
      </c>
      <c r="AB109">
        <v>4069</v>
      </c>
      <c r="AC109">
        <v>13943</v>
      </c>
    </row>
    <row r="110" spans="1:29" x14ac:dyDescent="0.25">
      <c r="A110">
        <v>2019</v>
      </c>
      <c r="B110">
        <v>1</v>
      </c>
      <c r="C110">
        <v>1674</v>
      </c>
      <c r="D110">
        <v>423.33333333333297</v>
      </c>
      <c r="E110">
        <v>2202</v>
      </c>
      <c r="F110">
        <v>5164.3333333333303</v>
      </c>
      <c r="G110">
        <v>971</v>
      </c>
      <c r="H110">
        <v>4785.6666666666697</v>
      </c>
      <c r="I110">
        <v>7307.3333333333303</v>
      </c>
      <c r="J110">
        <v>1083.6666666666699</v>
      </c>
      <c r="K110">
        <v>4429.3333333333303</v>
      </c>
      <c r="L110">
        <v>4593.3333333333303</v>
      </c>
      <c r="M110">
        <v>2820</v>
      </c>
      <c r="N110">
        <v>1563.6666666666699</v>
      </c>
      <c r="O110">
        <v>5151</v>
      </c>
      <c r="P110">
        <v>537</v>
      </c>
      <c r="Q110">
        <v>2184.3333333333298</v>
      </c>
      <c r="R110">
        <v>21705</v>
      </c>
      <c r="S110">
        <v>1943</v>
      </c>
      <c r="T110">
        <v>10770.666666666701</v>
      </c>
      <c r="U110">
        <v>6267.3333333333303</v>
      </c>
      <c r="V110">
        <v>3243.3333333333298</v>
      </c>
      <c r="W110">
        <v>3765.6666666666702</v>
      </c>
      <c r="X110">
        <v>10315.333333333299</v>
      </c>
      <c r="Y110">
        <v>1508</v>
      </c>
      <c r="Z110">
        <v>6970</v>
      </c>
      <c r="AA110">
        <v>29012.333333333299</v>
      </c>
      <c r="AB110">
        <v>3026.6666666666702</v>
      </c>
      <c r="AC110">
        <v>15200</v>
      </c>
    </row>
    <row r="111" spans="1:29" x14ac:dyDescent="0.25">
      <c r="A111">
        <v>2019</v>
      </c>
      <c r="B111">
        <v>2</v>
      </c>
      <c r="C111">
        <v>1095.3333333333301</v>
      </c>
      <c r="D111">
        <v>324.66666666666703</v>
      </c>
      <c r="E111">
        <v>1710.6666666666699</v>
      </c>
      <c r="F111">
        <v>4563.6666666666697</v>
      </c>
      <c r="G111">
        <v>768.66666666666697</v>
      </c>
      <c r="H111">
        <v>4288</v>
      </c>
      <c r="I111">
        <v>7492</v>
      </c>
      <c r="J111">
        <v>867</v>
      </c>
      <c r="K111">
        <v>4328.6666666666697</v>
      </c>
      <c r="L111">
        <v>3402.3333333333298</v>
      </c>
      <c r="M111">
        <v>2307</v>
      </c>
      <c r="N111">
        <v>1180.3333333333301</v>
      </c>
      <c r="O111">
        <v>4719.6666666666697</v>
      </c>
      <c r="P111">
        <v>233.333333333333</v>
      </c>
      <c r="Q111">
        <v>1794.6666666666699</v>
      </c>
      <c r="R111">
        <v>19988.333333333299</v>
      </c>
      <c r="S111">
        <v>1684.6666666666699</v>
      </c>
      <c r="T111">
        <v>11173.666666666701</v>
      </c>
      <c r="U111">
        <v>4497.6666666666697</v>
      </c>
      <c r="V111">
        <v>2631.6666666666702</v>
      </c>
      <c r="W111">
        <v>2891</v>
      </c>
      <c r="X111">
        <v>9283.3333333333303</v>
      </c>
      <c r="Y111">
        <v>1002</v>
      </c>
      <c r="Z111">
        <v>6082.6666666666697</v>
      </c>
      <c r="AA111">
        <v>27480.333333333299</v>
      </c>
      <c r="AB111">
        <v>2551.6666666666702</v>
      </c>
      <c r="AC111">
        <v>15502.333333333299</v>
      </c>
    </row>
    <row r="112" spans="1:29" x14ac:dyDescent="0.25">
      <c r="A112">
        <v>2019</v>
      </c>
      <c r="B112">
        <v>3</v>
      </c>
      <c r="C112">
        <v>1066</v>
      </c>
      <c r="D112">
        <v>289.33333333333297</v>
      </c>
      <c r="E112">
        <v>1727</v>
      </c>
      <c r="F112">
        <v>4547.3333333333303</v>
      </c>
      <c r="G112">
        <v>986</v>
      </c>
      <c r="H112">
        <v>4337.3333333333303</v>
      </c>
      <c r="I112">
        <v>8349.6666666666697</v>
      </c>
      <c r="J112">
        <v>773.33333333333303</v>
      </c>
      <c r="K112">
        <v>3604</v>
      </c>
      <c r="L112">
        <v>2898.6666666666702</v>
      </c>
      <c r="M112">
        <v>2749</v>
      </c>
      <c r="N112">
        <v>1099.6666666666699</v>
      </c>
      <c r="O112">
        <v>4593.6666666666697</v>
      </c>
      <c r="P112">
        <v>254</v>
      </c>
      <c r="Q112">
        <v>1934</v>
      </c>
      <c r="R112">
        <v>19918.333333333299</v>
      </c>
      <c r="S112">
        <v>1808.6666666666699</v>
      </c>
      <c r="T112">
        <v>11376.333333333299</v>
      </c>
      <c r="U112">
        <v>3964.6666666666702</v>
      </c>
      <c r="V112">
        <v>3038.3333333333298</v>
      </c>
      <c r="W112">
        <v>2826.6666666666702</v>
      </c>
      <c r="X112">
        <v>9141</v>
      </c>
      <c r="Y112">
        <v>1240</v>
      </c>
      <c r="Z112">
        <v>6271.3333333333303</v>
      </c>
      <c r="AA112">
        <v>28268</v>
      </c>
      <c r="AB112">
        <v>2582</v>
      </c>
      <c r="AC112">
        <v>14980.333333333299</v>
      </c>
    </row>
    <row r="113" spans="1:29" x14ac:dyDescent="0.25">
      <c r="A113">
        <v>2019</v>
      </c>
      <c r="B113">
        <v>4</v>
      </c>
      <c r="C113">
        <v>1334</v>
      </c>
      <c r="D113">
        <v>672.66666666666697</v>
      </c>
      <c r="E113">
        <v>2367</v>
      </c>
      <c r="F113">
        <v>4667</v>
      </c>
      <c r="G113">
        <v>1080.6666666666699</v>
      </c>
      <c r="H113">
        <v>4570.6666666666697</v>
      </c>
      <c r="I113">
        <v>8285</v>
      </c>
      <c r="J113">
        <v>816.66666666666697</v>
      </c>
      <c r="K113">
        <v>2901</v>
      </c>
      <c r="L113">
        <v>3186</v>
      </c>
      <c r="M113">
        <v>2472</v>
      </c>
      <c r="N113">
        <v>997.66666666666697</v>
      </c>
      <c r="O113">
        <v>5443.3333333333303</v>
      </c>
      <c r="P113">
        <v>410</v>
      </c>
      <c r="Q113">
        <v>2502.3333333333298</v>
      </c>
      <c r="R113">
        <v>19136.666666666701</v>
      </c>
      <c r="S113">
        <v>2949.6666666666702</v>
      </c>
      <c r="T113">
        <v>9548.6666666666697</v>
      </c>
      <c r="U113">
        <v>4520</v>
      </c>
      <c r="V113">
        <v>3144.6666666666702</v>
      </c>
      <c r="W113">
        <v>3364.6666666666702</v>
      </c>
      <c r="X113">
        <v>10110.333333333299</v>
      </c>
      <c r="Y113">
        <v>1490.6666666666699</v>
      </c>
      <c r="Z113">
        <v>7073</v>
      </c>
      <c r="AA113">
        <v>27421.666666666701</v>
      </c>
      <c r="AB113">
        <v>3766.3333333333298</v>
      </c>
      <c r="AC113">
        <v>12449.666666666701</v>
      </c>
    </row>
    <row r="114" spans="1:29" x14ac:dyDescent="0.25">
      <c r="A114">
        <v>2019</v>
      </c>
      <c r="B114">
        <v>5</v>
      </c>
      <c r="C114">
        <v>1655.6666666666699</v>
      </c>
      <c r="D114">
        <v>782</v>
      </c>
      <c r="E114">
        <v>2422</v>
      </c>
      <c r="F114">
        <v>5001.6666666666697</v>
      </c>
      <c r="G114">
        <v>1430</v>
      </c>
      <c r="H114">
        <v>4842.3333333333303</v>
      </c>
      <c r="I114">
        <v>8134.6666666666697</v>
      </c>
      <c r="J114">
        <v>902.33333333333303</v>
      </c>
      <c r="K114">
        <v>2548.6666666666702</v>
      </c>
      <c r="L114">
        <v>4025</v>
      </c>
      <c r="M114">
        <v>2841</v>
      </c>
      <c r="N114">
        <v>1331.3333333333301</v>
      </c>
      <c r="O114">
        <v>5805</v>
      </c>
      <c r="P114">
        <v>788.33333333333303</v>
      </c>
      <c r="Q114">
        <v>2882.3333333333298</v>
      </c>
      <c r="R114">
        <v>20268</v>
      </c>
      <c r="S114">
        <v>3524.3333333333298</v>
      </c>
      <c r="T114">
        <v>9728.3333333333303</v>
      </c>
      <c r="U114">
        <v>5680.6666666666697</v>
      </c>
      <c r="V114">
        <v>3623</v>
      </c>
      <c r="W114">
        <v>3753.3333333333298</v>
      </c>
      <c r="X114">
        <v>10806.666666666701</v>
      </c>
      <c r="Y114">
        <v>2218.3333333333298</v>
      </c>
      <c r="Z114">
        <v>7724.6666666666697</v>
      </c>
      <c r="AA114">
        <v>28402.666666666701</v>
      </c>
      <c r="AB114">
        <v>4426.6666666666697</v>
      </c>
      <c r="AC114">
        <v>12277</v>
      </c>
    </row>
    <row r="115" spans="1:29" x14ac:dyDescent="0.25">
      <c r="A115">
        <v>2019</v>
      </c>
      <c r="B115">
        <v>6</v>
      </c>
      <c r="C115">
        <v>1831.3333333333301</v>
      </c>
      <c r="D115">
        <v>748.66666666666697</v>
      </c>
      <c r="E115">
        <v>2314.6666666666702</v>
      </c>
      <c r="F115">
        <v>4912.6666666666697</v>
      </c>
      <c r="G115">
        <v>1172.3333333333301</v>
      </c>
      <c r="H115">
        <v>5691</v>
      </c>
      <c r="I115">
        <v>8056</v>
      </c>
      <c r="J115">
        <v>1093.3333333333301</v>
      </c>
      <c r="K115">
        <v>2705.6666666666702</v>
      </c>
      <c r="L115">
        <v>5416.6666666666697</v>
      </c>
      <c r="M115">
        <v>2662.6666666666702</v>
      </c>
      <c r="N115">
        <v>1551.6666666666699</v>
      </c>
      <c r="O115">
        <v>6590</v>
      </c>
      <c r="P115">
        <v>834.33333333333303</v>
      </c>
      <c r="Q115">
        <v>2878.6666666666702</v>
      </c>
      <c r="R115">
        <v>19212.333333333299</v>
      </c>
      <c r="S115">
        <v>3985</v>
      </c>
      <c r="T115">
        <v>10300</v>
      </c>
      <c r="U115">
        <v>7248</v>
      </c>
      <c r="V115">
        <v>3411.3333333333298</v>
      </c>
      <c r="W115">
        <v>3866.3333333333298</v>
      </c>
      <c r="X115">
        <v>11502.666666666701</v>
      </c>
      <c r="Y115">
        <v>2006.6666666666699</v>
      </c>
      <c r="Z115">
        <v>8569.6666666666697</v>
      </c>
      <c r="AA115">
        <v>27268.333333333299</v>
      </c>
      <c r="AB115">
        <v>5078.3333333333303</v>
      </c>
      <c r="AC115">
        <v>13005.666666666701</v>
      </c>
    </row>
    <row r="116" spans="1:29" x14ac:dyDescent="0.25">
      <c r="A116">
        <v>2019</v>
      </c>
      <c r="B116">
        <v>7</v>
      </c>
      <c r="C116">
        <v>2148</v>
      </c>
      <c r="D116">
        <v>733</v>
      </c>
      <c r="E116">
        <v>1652.3333333333301</v>
      </c>
      <c r="F116">
        <v>4772.6666666666697</v>
      </c>
      <c r="G116">
        <v>1615</v>
      </c>
      <c r="H116">
        <v>6484.3333333333303</v>
      </c>
      <c r="I116">
        <v>7697.3333333333303</v>
      </c>
      <c r="J116">
        <v>1226.6666666666699</v>
      </c>
      <c r="K116">
        <v>3101.6666666666702</v>
      </c>
      <c r="L116">
        <v>6343.6666666666697</v>
      </c>
      <c r="M116">
        <v>3047.6666666666702</v>
      </c>
      <c r="N116">
        <v>1377.6666666666699</v>
      </c>
      <c r="O116">
        <v>6897.3333333333303</v>
      </c>
      <c r="P116">
        <v>774</v>
      </c>
      <c r="Q116">
        <v>2542</v>
      </c>
      <c r="R116">
        <v>20405.666666666701</v>
      </c>
      <c r="S116">
        <v>3590</v>
      </c>
      <c r="T116">
        <v>11328.333333333299</v>
      </c>
      <c r="U116">
        <v>8491.6666666666697</v>
      </c>
      <c r="V116">
        <v>3780.6666666666702</v>
      </c>
      <c r="W116">
        <v>3030</v>
      </c>
      <c r="X116">
        <v>11670</v>
      </c>
      <c r="Y116">
        <v>2389</v>
      </c>
      <c r="Z116">
        <v>9026.3333333333303</v>
      </c>
      <c r="AA116">
        <v>28103</v>
      </c>
      <c r="AB116">
        <v>4816.6666666666697</v>
      </c>
      <c r="AC116">
        <v>14430</v>
      </c>
    </row>
    <row r="117" spans="1:29" x14ac:dyDescent="0.25">
      <c r="A117">
        <v>2019</v>
      </c>
      <c r="B117">
        <v>8</v>
      </c>
      <c r="C117">
        <v>2284</v>
      </c>
      <c r="D117">
        <v>751.33333333333303</v>
      </c>
      <c r="E117">
        <v>1996.3333333333301</v>
      </c>
      <c r="F117">
        <v>5598</v>
      </c>
      <c r="G117">
        <v>1653</v>
      </c>
      <c r="H117">
        <v>7643.3333333333303</v>
      </c>
      <c r="I117">
        <v>7907.6666666666697</v>
      </c>
      <c r="J117">
        <v>1211.6666666666699</v>
      </c>
      <c r="K117">
        <v>3213.6666666666702</v>
      </c>
      <c r="L117">
        <v>6510</v>
      </c>
      <c r="M117">
        <v>3336.3333333333298</v>
      </c>
      <c r="N117">
        <v>1787</v>
      </c>
      <c r="O117">
        <v>7477.6666666666697</v>
      </c>
      <c r="P117">
        <v>753</v>
      </c>
      <c r="Q117">
        <v>2955.3333333333298</v>
      </c>
      <c r="R117">
        <v>21202.333333333299</v>
      </c>
      <c r="S117">
        <v>4004.3333333333298</v>
      </c>
      <c r="T117">
        <v>12243</v>
      </c>
      <c r="U117">
        <v>8794</v>
      </c>
      <c r="V117">
        <v>4087.6666666666702</v>
      </c>
      <c r="W117">
        <v>3783.3333333333298</v>
      </c>
      <c r="X117">
        <v>13075.666666666701</v>
      </c>
      <c r="Y117">
        <v>2406</v>
      </c>
      <c r="Z117">
        <v>10598.666666666701</v>
      </c>
      <c r="AA117">
        <v>29110</v>
      </c>
      <c r="AB117">
        <v>5216</v>
      </c>
      <c r="AC117">
        <v>15456.666666666701</v>
      </c>
    </row>
    <row r="118" spans="1:29" x14ac:dyDescent="0.25">
      <c r="A118">
        <v>2019</v>
      </c>
      <c r="B118">
        <v>9</v>
      </c>
      <c r="C118">
        <v>2184.6666666666702</v>
      </c>
      <c r="D118">
        <v>857</v>
      </c>
      <c r="E118">
        <v>2671</v>
      </c>
      <c r="F118">
        <v>6835</v>
      </c>
      <c r="G118">
        <v>2031.6666666666699</v>
      </c>
      <c r="H118">
        <v>8052.6666666666697</v>
      </c>
      <c r="I118">
        <v>7504.3333333333303</v>
      </c>
      <c r="J118">
        <v>1241.6666666666699</v>
      </c>
      <c r="K118">
        <v>3576.3333333333298</v>
      </c>
      <c r="L118">
        <v>6496.3333333333303</v>
      </c>
      <c r="M118">
        <v>4099.6666666666697</v>
      </c>
      <c r="N118">
        <v>1743</v>
      </c>
      <c r="O118">
        <v>7400</v>
      </c>
      <c r="P118">
        <v>844.33333333333303</v>
      </c>
      <c r="Q118">
        <v>3185.3333333333298</v>
      </c>
      <c r="R118">
        <v>23657</v>
      </c>
      <c r="S118">
        <v>4461.6666666666697</v>
      </c>
      <c r="T118">
        <v>13701.333333333299</v>
      </c>
      <c r="U118">
        <v>8681</v>
      </c>
      <c r="V118">
        <v>4956.6666666666697</v>
      </c>
      <c r="W118">
        <v>4414</v>
      </c>
      <c r="X118">
        <v>14235</v>
      </c>
      <c r="Y118">
        <v>2876</v>
      </c>
      <c r="Z118">
        <v>11238</v>
      </c>
      <c r="AA118">
        <v>31161.333333333299</v>
      </c>
      <c r="AB118">
        <v>5703.3333333333303</v>
      </c>
      <c r="AC118">
        <v>17277.666666666701</v>
      </c>
    </row>
    <row r="119" spans="1:29" x14ac:dyDescent="0.25">
      <c r="A119">
        <v>2019</v>
      </c>
      <c r="B119">
        <v>10</v>
      </c>
      <c r="C119">
        <v>2070.3333333333298</v>
      </c>
      <c r="D119">
        <v>719.33333333333303</v>
      </c>
      <c r="E119">
        <v>2330.6666666666702</v>
      </c>
      <c r="F119">
        <v>7065.6666666666697</v>
      </c>
      <c r="G119">
        <v>1661.3333333333301</v>
      </c>
      <c r="H119">
        <v>7612.6666666666697</v>
      </c>
      <c r="I119">
        <v>8214.3333333333303</v>
      </c>
      <c r="J119">
        <v>1396</v>
      </c>
      <c r="K119">
        <v>4197</v>
      </c>
      <c r="L119">
        <v>6652.3333333333303</v>
      </c>
      <c r="M119">
        <v>4163</v>
      </c>
      <c r="N119">
        <v>1972.3333333333301</v>
      </c>
      <c r="O119">
        <v>7950</v>
      </c>
      <c r="P119">
        <v>982.66666666666697</v>
      </c>
      <c r="Q119">
        <v>3533.6666666666702</v>
      </c>
      <c r="R119">
        <v>26475</v>
      </c>
      <c r="S119">
        <v>4861.3333333333303</v>
      </c>
      <c r="T119">
        <v>14059.666666666701</v>
      </c>
      <c r="U119">
        <v>8722.6666666666697</v>
      </c>
      <c r="V119">
        <v>4882.3333333333303</v>
      </c>
      <c r="W119">
        <v>4303</v>
      </c>
      <c r="X119">
        <v>15015.666666666701</v>
      </c>
      <c r="Y119">
        <v>2644</v>
      </c>
      <c r="Z119">
        <v>11146.333333333299</v>
      </c>
      <c r="AA119">
        <v>34689.333333333299</v>
      </c>
      <c r="AB119">
        <v>6257.3333333333303</v>
      </c>
      <c r="AC119">
        <v>18256.666666666701</v>
      </c>
    </row>
    <row r="120" spans="1:29" x14ac:dyDescent="0.25">
      <c r="A120">
        <v>2019</v>
      </c>
      <c r="B120">
        <v>11</v>
      </c>
      <c r="C120">
        <v>2151.3333333333298</v>
      </c>
      <c r="D120">
        <v>875.33333333333303</v>
      </c>
      <c r="E120">
        <v>2177</v>
      </c>
      <c r="F120">
        <v>6598</v>
      </c>
      <c r="G120">
        <v>1590.6666666666699</v>
      </c>
      <c r="H120">
        <v>7325</v>
      </c>
      <c r="I120">
        <v>8113.6666666666697</v>
      </c>
      <c r="J120">
        <v>1348.6666666666699</v>
      </c>
      <c r="K120">
        <v>4407.6666666666697</v>
      </c>
      <c r="L120">
        <v>6721.6666666666697</v>
      </c>
      <c r="M120">
        <v>4068.6666666666702</v>
      </c>
      <c r="N120">
        <v>1906.3333333333301</v>
      </c>
      <c r="O120">
        <v>7790</v>
      </c>
      <c r="P120">
        <v>749.66666666666697</v>
      </c>
      <c r="Q120">
        <v>3465</v>
      </c>
      <c r="R120">
        <v>27249</v>
      </c>
      <c r="S120">
        <v>4032</v>
      </c>
      <c r="T120">
        <v>13098.666666666701</v>
      </c>
      <c r="U120">
        <v>8873</v>
      </c>
      <c r="V120">
        <v>4944</v>
      </c>
      <c r="W120">
        <v>4083.3333333333298</v>
      </c>
      <c r="X120">
        <v>14388</v>
      </c>
      <c r="Y120">
        <v>2340.3333333333298</v>
      </c>
      <c r="Z120">
        <v>10790</v>
      </c>
      <c r="AA120">
        <v>35362.666666666701</v>
      </c>
      <c r="AB120">
        <v>5380.6666666666697</v>
      </c>
      <c r="AC120">
        <v>17506.333333333299</v>
      </c>
    </row>
    <row r="121" spans="1:29" x14ac:dyDescent="0.25">
      <c r="A121">
        <v>2019</v>
      </c>
      <c r="B121">
        <v>12</v>
      </c>
      <c r="C121">
        <v>2030.6666666666699</v>
      </c>
      <c r="D121">
        <v>1161.3333333333301</v>
      </c>
      <c r="E121">
        <v>1775</v>
      </c>
      <c r="F121">
        <v>5553.6666666666697</v>
      </c>
      <c r="G121">
        <v>1214.3333333333301</v>
      </c>
      <c r="H121">
        <v>6371.6666666666697</v>
      </c>
      <c r="I121">
        <v>7809.6666666666697</v>
      </c>
      <c r="J121">
        <v>1320</v>
      </c>
      <c r="K121">
        <v>4426.6666666666697</v>
      </c>
      <c r="L121">
        <v>6153.6666666666697</v>
      </c>
      <c r="M121">
        <v>3052.6666666666702</v>
      </c>
      <c r="N121">
        <v>2272</v>
      </c>
      <c r="O121">
        <v>7663.3333333333303</v>
      </c>
      <c r="P121">
        <v>650.66666666666697</v>
      </c>
      <c r="Q121">
        <v>3629.3333333333298</v>
      </c>
      <c r="R121">
        <v>26722</v>
      </c>
      <c r="S121">
        <v>3467.6666666666702</v>
      </c>
      <c r="T121">
        <v>13044.666666666701</v>
      </c>
      <c r="U121">
        <v>8184.3333333333303</v>
      </c>
      <c r="V121">
        <v>4214</v>
      </c>
      <c r="W121">
        <v>4047</v>
      </c>
      <c r="X121">
        <v>13217</v>
      </c>
      <c r="Y121">
        <v>1865</v>
      </c>
      <c r="Z121">
        <v>10001</v>
      </c>
      <c r="AA121">
        <v>34531.666666666701</v>
      </c>
      <c r="AB121">
        <v>4787.6666666666697</v>
      </c>
      <c r="AC121">
        <v>17471.333333333299</v>
      </c>
    </row>
    <row r="122" spans="1:29" x14ac:dyDescent="0.25">
      <c r="A122">
        <v>2020</v>
      </c>
      <c r="B122">
        <v>1</v>
      </c>
      <c r="C122">
        <v>1719.6666666666699</v>
      </c>
      <c r="D122">
        <v>1048.6666666666699</v>
      </c>
      <c r="E122">
        <v>1803.3333333333301</v>
      </c>
      <c r="F122">
        <v>5433.6666666666697</v>
      </c>
      <c r="G122">
        <v>1224.6666666666699</v>
      </c>
      <c r="H122">
        <v>6565.3333333333303</v>
      </c>
      <c r="I122">
        <v>7281</v>
      </c>
      <c r="J122">
        <v>903.66666666666697</v>
      </c>
      <c r="K122">
        <v>3868.3333333333298</v>
      </c>
      <c r="L122">
        <v>5250.6666666666697</v>
      </c>
      <c r="M122">
        <v>2221.6666666666702</v>
      </c>
      <c r="N122">
        <v>2182.6666666666702</v>
      </c>
      <c r="O122">
        <v>7124.3333333333303</v>
      </c>
      <c r="P122">
        <v>481.66666666666703</v>
      </c>
      <c r="Q122">
        <v>3209.6666666666702</v>
      </c>
      <c r="R122">
        <v>23843.333333333299</v>
      </c>
      <c r="S122">
        <v>2184</v>
      </c>
      <c r="T122">
        <v>12815.666666666701</v>
      </c>
      <c r="U122">
        <v>6970.3333333333303</v>
      </c>
      <c r="V122">
        <v>3270.3333333333298</v>
      </c>
      <c r="W122">
        <v>3986</v>
      </c>
      <c r="X122">
        <v>12558</v>
      </c>
      <c r="Y122">
        <v>1706.3333333333301</v>
      </c>
      <c r="Z122">
        <v>9775</v>
      </c>
      <c r="AA122">
        <v>31124.333333333299</v>
      </c>
      <c r="AB122">
        <v>3087.6666666666702</v>
      </c>
      <c r="AC122">
        <v>16684</v>
      </c>
    </row>
    <row r="123" spans="1:29" x14ac:dyDescent="0.25">
      <c r="A123">
        <v>2020</v>
      </c>
      <c r="B123">
        <v>2</v>
      </c>
      <c r="C123">
        <v>1466.6666666666699</v>
      </c>
      <c r="D123">
        <v>1085.3333333333301</v>
      </c>
      <c r="E123">
        <v>1634</v>
      </c>
      <c r="F123">
        <v>5214.3333333333303</v>
      </c>
      <c r="G123">
        <v>935</v>
      </c>
      <c r="H123">
        <v>6028.3333333333303</v>
      </c>
      <c r="I123">
        <v>7246.6666666666697</v>
      </c>
      <c r="J123">
        <v>679.66666666666697</v>
      </c>
      <c r="K123">
        <v>3938.6666666666702</v>
      </c>
      <c r="L123">
        <v>4572</v>
      </c>
      <c r="M123">
        <v>1968.3333333333301</v>
      </c>
      <c r="N123">
        <v>1647.3333333333301</v>
      </c>
      <c r="O123">
        <v>6404.6666666666697</v>
      </c>
      <c r="P123">
        <v>422.33333333333297</v>
      </c>
      <c r="Q123">
        <v>2951</v>
      </c>
      <c r="R123">
        <v>22995</v>
      </c>
      <c r="S123">
        <v>1850.3333333333301</v>
      </c>
      <c r="T123">
        <v>13327.333333333299</v>
      </c>
      <c r="U123">
        <v>6038.6666666666697</v>
      </c>
      <c r="V123">
        <v>3053.6666666666702</v>
      </c>
      <c r="W123">
        <v>3281.3333333333298</v>
      </c>
      <c r="X123">
        <v>11619</v>
      </c>
      <c r="Y123">
        <v>1357.3333333333301</v>
      </c>
      <c r="Z123">
        <v>8979.3333333333303</v>
      </c>
      <c r="AA123">
        <v>30241.666666666701</v>
      </c>
      <c r="AB123">
        <v>2530</v>
      </c>
      <c r="AC123">
        <v>17266</v>
      </c>
    </row>
    <row r="124" spans="1:29" x14ac:dyDescent="0.25">
      <c r="A124">
        <v>2020</v>
      </c>
      <c r="B124">
        <v>3</v>
      </c>
      <c r="C124">
        <v>1270</v>
      </c>
      <c r="D124">
        <v>948.66666666666697</v>
      </c>
      <c r="E124">
        <v>1404.3333333333301</v>
      </c>
      <c r="F124">
        <v>5535.3333333333303</v>
      </c>
      <c r="G124">
        <v>1070</v>
      </c>
      <c r="H124">
        <v>6082.6666666666697</v>
      </c>
      <c r="I124">
        <v>7383</v>
      </c>
      <c r="J124">
        <v>663.33333333333303</v>
      </c>
      <c r="K124">
        <v>3491.6666666666702</v>
      </c>
      <c r="L124">
        <v>4039.3333333333298</v>
      </c>
      <c r="M124">
        <v>1857.6666666666699</v>
      </c>
      <c r="N124">
        <v>1063</v>
      </c>
      <c r="O124">
        <v>6894.6666666666697</v>
      </c>
      <c r="P124">
        <v>580.33333333333303</v>
      </c>
      <c r="Q124">
        <v>3524.6666666666702</v>
      </c>
      <c r="R124">
        <v>22273.666666666701</v>
      </c>
      <c r="S124">
        <v>1458.3333333333301</v>
      </c>
      <c r="T124">
        <v>11710</v>
      </c>
      <c r="U124">
        <v>5309.3333333333303</v>
      </c>
      <c r="V124">
        <v>2806.3333333333298</v>
      </c>
      <c r="W124">
        <v>2467.3333333333298</v>
      </c>
      <c r="X124">
        <v>12430</v>
      </c>
      <c r="Y124">
        <v>1650.3333333333301</v>
      </c>
      <c r="Z124">
        <v>9607.3333333333303</v>
      </c>
      <c r="AA124">
        <v>29656.666666666701</v>
      </c>
      <c r="AB124">
        <v>2121.6666666666702</v>
      </c>
      <c r="AC124">
        <v>15201.666666666701</v>
      </c>
    </row>
    <row r="125" spans="1:29" x14ac:dyDescent="0.25">
      <c r="A125">
        <v>2020</v>
      </c>
      <c r="B125">
        <v>4</v>
      </c>
      <c r="C125">
        <v>1173.3333333333301</v>
      </c>
      <c r="D125">
        <v>1205.3333333333301</v>
      </c>
      <c r="E125">
        <v>941.33333333333303</v>
      </c>
      <c r="F125">
        <v>5003.3333333333303</v>
      </c>
      <c r="G125">
        <v>935.33333333333303</v>
      </c>
      <c r="H125">
        <v>4576.3333333333303</v>
      </c>
      <c r="I125">
        <v>6518</v>
      </c>
      <c r="J125">
        <v>803</v>
      </c>
      <c r="K125">
        <v>3409</v>
      </c>
      <c r="L125">
        <v>3759.6666666666702</v>
      </c>
      <c r="M125">
        <v>2154</v>
      </c>
      <c r="N125">
        <v>856.66666666666697</v>
      </c>
      <c r="O125">
        <v>5843.6666666666697</v>
      </c>
      <c r="P125">
        <v>693</v>
      </c>
      <c r="Q125">
        <v>3198</v>
      </c>
      <c r="R125">
        <v>20703.666666666701</v>
      </c>
      <c r="S125">
        <v>1878</v>
      </c>
      <c r="T125">
        <v>10600.666666666701</v>
      </c>
      <c r="U125">
        <v>4933</v>
      </c>
      <c r="V125">
        <v>3359.3333333333298</v>
      </c>
      <c r="W125">
        <v>1798</v>
      </c>
      <c r="X125">
        <v>10847</v>
      </c>
      <c r="Y125">
        <v>1628.3333333333301</v>
      </c>
      <c r="Z125">
        <v>7774.3333333333303</v>
      </c>
      <c r="AA125">
        <v>27221.666666666701</v>
      </c>
      <c r="AB125">
        <v>2681</v>
      </c>
      <c r="AC125">
        <v>14009.666666666701</v>
      </c>
    </row>
    <row r="126" spans="1:29" x14ac:dyDescent="0.25">
      <c r="A126">
        <v>2020</v>
      </c>
      <c r="B126">
        <v>5</v>
      </c>
      <c r="C126">
        <v>1169.6666666666699</v>
      </c>
      <c r="D126">
        <v>1113.6666666666699</v>
      </c>
      <c r="E126">
        <v>615.33333333333303</v>
      </c>
      <c r="F126">
        <v>5228.6666666666697</v>
      </c>
      <c r="G126">
        <v>1040.3333333333301</v>
      </c>
      <c r="H126">
        <v>3855.6666666666702</v>
      </c>
      <c r="I126">
        <v>6207.3333333333303</v>
      </c>
      <c r="J126">
        <v>977.66666666666697</v>
      </c>
      <c r="K126">
        <v>3028.3333333333298</v>
      </c>
      <c r="L126">
        <v>4092</v>
      </c>
      <c r="M126">
        <v>2109.6666666666702</v>
      </c>
      <c r="N126">
        <v>1063</v>
      </c>
      <c r="O126">
        <v>5955.3333333333303</v>
      </c>
      <c r="P126">
        <v>658</v>
      </c>
      <c r="Q126">
        <v>3035.3333333333298</v>
      </c>
      <c r="R126">
        <v>18666.333333333299</v>
      </c>
      <c r="S126">
        <v>2502.6666666666702</v>
      </c>
      <c r="T126">
        <v>9223</v>
      </c>
      <c r="U126">
        <v>5261.6666666666697</v>
      </c>
      <c r="V126">
        <v>3223.3333333333298</v>
      </c>
      <c r="W126">
        <v>1678.3333333333301</v>
      </c>
      <c r="X126">
        <v>11184</v>
      </c>
      <c r="Y126">
        <v>1698.3333333333301</v>
      </c>
      <c r="Z126">
        <v>6891</v>
      </c>
      <c r="AA126">
        <v>24873.666666666701</v>
      </c>
      <c r="AB126">
        <v>3480.3333333333298</v>
      </c>
      <c r="AC126">
        <v>12251.333333333299</v>
      </c>
    </row>
    <row r="127" spans="1:29" x14ac:dyDescent="0.25">
      <c r="A127">
        <v>2020</v>
      </c>
      <c r="B127">
        <v>6</v>
      </c>
      <c r="C127">
        <v>1539.3333333333301</v>
      </c>
      <c r="D127">
        <v>1006.33333333333</v>
      </c>
      <c r="E127">
        <v>914</v>
      </c>
      <c r="F127">
        <v>4782.6666666666697</v>
      </c>
      <c r="G127">
        <v>1188.6666666666699</v>
      </c>
      <c r="H127">
        <v>3800.3333333333298</v>
      </c>
      <c r="I127">
        <v>6257</v>
      </c>
      <c r="J127">
        <v>921.33333333333303</v>
      </c>
      <c r="K127">
        <v>3194</v>
      </c>
      <c r="L127">
        <v>4950.3333333333303</v>
      </c>
      <c r="M127">
        <v>2684</v>
      </c>
      <c r="N127">
        <v>1492</v>
      </c>
      <c r="O127">
        <v>5023.3333333333303</v>
      </c>
      <c r="P127">
        <v>497</v>
      </c>
      <c r="Q127">
        <v>2526</v>
      </c>
      <c r="R127">
        <v>19024.333333333299</v>
      </c>
      <c r="S127">
        <v>3964.3333333333298</v>
      </c>
      <c r="T127">
        <v>8990.6666666666697</v>
      </c>
      <c r="U127">
        <v>6489.6666666666697</v>
      </c>
      <c r="V127">
        <v>3690.3333333333298</v>
      </c>
      <c r="W127">
        <v>2406</v>
      </c>
      <c r="X127">
        <v>9806</v>
      </c>
      <c r="Y127">
        <v>1685.6666666666699</v>
      </c>
      <c r="Z127">
        <v>6326.3333333333303</v>
      </c>
      <c r="AA127">
        <v>25281.333333333299</v>
      </c>
      <c r="AB127">
        <v>4885.6666666666697</v>
      </c>
      <c r="AC127">
        <v>12184.666666666701</v>
      </c>
    </row>
    <row r="128" spans="1:29" x14ac:dyDescent="0.25">
      <c r="A128">
        <v>2020</v>
      </c>
      <c r="B128">
        <v>7</v>
      </c>
      <c r="C128">
        <v>1932</v>
      </c>
      <c r="D128">
        <v>1033.3333333333301</v>
      </c>
      <c r="E128">
        <v>1765.6666666666699</v>
      </c>
      <c r="F128">
        <v>7071.3333333333303</v>
      </c>
      <c r="G128">
        <v>1847.3333333333301</v>
      </c>
      <c r="H128">
        <v>4880</v>
      </c>
      <c r="I128">
        <v>7413.3333333333303</v>
      </c>
      <c r="J128">
        <v>1482</v>
      </c>
      <c r="K128">
        <v>3551.3333333333298</v>
      </c>
      <c r="L128">
        <v>6273.6666666666697</v>
      </c>
      <c r="M128">
        <v>3415.6666666666702</v>
      </c>
      <c r="N128">
        <v>2302.6666666666702</v>
      </c>
      <c r="O128">
        <v>5094</v>
      </c>
      <c r="P128">
        <v>577</v>
      </c>
      <c r="Q128">
        <v>3065.6666666666702</v>
      </c>
      <c r="R128">
        <v>21961.666666666701</v>
      </c>
      <c r="S128">
        <v>4405</v>
      </c>
      <c r="T128">
        <v>10583.333333333299</v>
      </c>
      <c r="U128">
        <v>8205.6666666666697</v>
      </c>
      <c r="V128">
        <v>4449</v>
      </c>
      <c r="W128">
        <v>4068.3333333333298</v>
      </c>
      <c r="X128">
        <v>12165.333333333299</v>
      </c>
      <c r="Y128">
        <v>2424.3333333333298</v>
      </c>
      <c r="Z128">
        <v>7945.6666666666697</v>
      </c>
      <c r="AA128">
        <v>29375</v>
      </c>
      <c r="AB128">
        <v>5887</v>
      </c>
      <c r="AC128">
        <v>14134.666666666701</v>
      </c>
    </row>
    <row r="129" spans="1:29" x14ac:dyDescent="0.25">
      <c r="A129">
        <v>2020</v>
      </c>
      <c r="B129">
        <v>8</v>
      </c>
      <c r="C129">
        <v>2541.3333333333298</v>
      </c>
      <c r="D129">
        <v>1050.3333333333301</v>
      </c>
      <c r="E129">
        <v>1949</v>
      </c>
      <c r="F129">
        <v>8128.6666666666697</v>
      </c>
      <c r="G129">
        <v>2310.6666666666702</v>
      </c>
      <c r="H129">
        <v>6049.6666666666697</v>
      </c>
      <c r="I129">
        <v>8021</v>
      </c>
      <c r="J129">
        <v>1757.3333333333301</v>
      </c>
      <c r="K129">
        <v>4504.6666666666697</v>
      </c>
      <c r="L129">
        <v>8046.6666666666697</v>
      </c>
      <c r="M129">
        <v>4477</v>
      </c>
      <c r="N129">
        <v>2537.3333333333298</v>
      </c>
      <c r="O129">
        <v>7193</v>
      </c>
      <c r="P129">
        <v>570</v>
      </c>
      <c r="Q129">
        <v>3644</v>
      </c>
      <c r="R129">
        <v>25873</v>
      </c>
      <c r="S129">
        <v>4812.3333333333303</v>
      </c>
      <c r="T129">
        <v>12397.333333333299</v>
      </c>
      <c r="U129">
        <v>10588</v>
      </c>
      <c r="V129">
        <v>5527.3333333333303</v>
      </c>
      <c r="W129">
        <v>4486.3333333333303</v>
      </c>
      <c r="X129">
        <v>15321.666666666701</v>
      </c>
      <c r="Y129">
        <v>2880.6666666666702</v>
      </c>
      <c r="Z129">
        <v>9693.6666666666697</v>
      </c>
      <c r="AA129">
        <v>33894</v>
      </c>
      <c r="AB129">
        <v>6569.6666666666697</v>
      </c>
      <c r="AC129">
        <v>16902</v>
      </c>
    </row>
    <row r="130" spans="1:29" x14ac:dyDescent="0.25">
      <c r="A130">
        <v>2020</v>
      </c>
      <c r="B130">
        <v>9</v>
      </c>
      <c r="C130">
        <v>3142.6666666666702</v>
      </c>
      <c r="D130">
        <v>1227</v>
      </c>
      <c r="E130">
        <v>2200</v>
      </c>
      <c r="F130">
        <v>9841.3333333333303</v>
      </c>
      <c r="G130">
        <v>2115.6666666666702</v>
      </c>
      <c r="H130">
        <v>7522.6666666666697</v>
      </c>
      <c r="I130">
        <v>9878</v>
      </c>
      <c r="J130">
        <v>1842</v>
      </c>
      <c r="K130">
        <v>5195</v>
      </c>
      <c r="L130">
        <v>8657.3333333333303</v>
      </c>
      <c r="M130">
        <v>4807.3333333333303</v>
      </c>
      <c r="N130">
        <v>2979.6666666666702</v>
      </c>
      <c r="O130">
        <v>8521</v>
      </c>
      <c r="P130">
        <v>825.66666666666697</v>
      </c>
      <c r="Q130">
        <v>3443</v>
      </c>
      <c r="R130">
        <v>28416</v>
      </c>
      <c r="S130">
        <v>4710</v>
      </c>
      <c r="T130">
        <v>16530.666666666701</v>
      </c>
      <c r="U130">
        <v>11800</v>
      </c>
      <c r="V130">
        <v>6034.3333333333303</v>
      </c>
      <c r="W130">
        <v>5179.6666666666697</v>
      </c>
      <c r="X130">
        <v>18362.333333333299</v>
      </c>
      <c r="Y130">
        <v>2941.3333333333298</v>
      </c>
      <c r="Z130">
        <v>10965.666666666701</v>
      </c>
      <c r="AA130">
        <v>38294</v>
      </c>
      <c r="AB130">
        <v>6552</v>
      </c>
      <c r="AC130">
        <v>21725.666666666701</v>
      </c>
    </row>
    <row r="131" spans="1:29" x14ac:dyDescent="0.25">
      <c r="A131">
        <v>2020</v>
      </c>
      <c r="B131">
        <v>10</v>
      </c>
      <c r="C131">
        <v>3762.3333333333298</v>
      </c>
      <c r="D131">
        <v>1010</v>
      </c>
      <c r="E131">
        <v>2176.3333333333298</v>
      </c>
      <c r="F131">
        <v>10182</v>
      </c>
      <c r="G131">
        <v>1934.6666666666699</v>
      </c>
      <c r="H131">
        <v>9371.6666666666697</v>
      </c>
      <c r="I131">
        <v>10723.666666666701</v>
      </c>
      <c r="J131">
        <v>1787</v>
      </c>
      <c r="K131">
        <v>5116.3333333333303</v>
      </c>
      <c r="L131">
        <v>9407.3333333333303</v>
      </c>
      <c r="M131">
        <v>4412.3333333333303</v>
      </c>
      <c r="N131">
        <v>2480.3333333333298</v>
      </c>
      <c r="O131">
        <v>9781.6666666666697</v>
      </c>
      <c r="P131">
        <v>960.66666666666697</v>
      </c>
      <c r="Q131">
        <v>4129</v>
      </c>
      <c r="R131">
        <v>33940.333333333299</v>
      </c>
      <c r="S131">
        <v>5692.6666666666697</v>
      </c>
      <c r="T131">
        <v>20375</v>
      </c>
      <c r="U131">
        <v>13169.666666666701</v>
      </c>
      <c r="V131">
        <v>5422.3333333333303</v>
      </c>
      <c r="W131">
        <v>4656.6666666666697</v>
      </c>
      <c r="X131">
        <v>19963.666666666701</v>
      </c>
      <c r="Y131">
        <v>2895.3333333333298</v>
      </c>
      <c r="Z131">
        <v>13500.666666666701</v>
      </c>
      <c r="AA131">
        <v>44664</v>
      </c>
      <c r="AB131">
        <v>7479.6666666666697</v>
      </c>
      <c r="AC131">
        <v>25491.333333333299</v>
      </c>
    </row>
    <row r="132" spans="1:29" x14ac:dyDescent="0.25">
      <c r="A132">
        <v>2020</v>
      </c>
      <c r="B132">
        <v>11</v>
      </c>
      <c r="C132">
        <v>4004.3333333333298</v>
      </c>
      <c r="D132">
        <v>1361.3333333333301</v>
      </c>
      <c r="E132">
        <v>2482</v>
      </c>
      <c r="F132">
        <v>10636</v>
      </c>
      <c r="G132">
        <v>2311</v>
      </c>
      <c r="H132">
        <v>9690</v>
      </c>
      <c r="I132">
        <v>11276.666666666701</v>
      </c>
      <c r="J132">
        <v>1571.6666666666699</v>
      </c>
      <c r="K132">
        <v>5827</v>
      </c>
      <c r="L132">
        <v>8376</v>
      </c>
      <c r="M132">
        <v>4079</v>
      </c>
      <c r="N132">
        <v>2547.6666666666702</v>
      </c>
      <c r="O132">
        <v>9223.3333333333303</v>
      </c>
      <c r="P132">
        <v>961.33333333333303</v>
      </c>
      <c r="Q132">
        <v>3836</v>
      </c>
      <c r="R132">
        <v>35374.666666666701</v>
      </c>
      <c r="S132">
        <v>5139.3333333333303</v>
      </c>
      <c r="T132">
        <v>20811.333333333299</v>
      </c>
      <c r="U132">
        <v>12380.333333333299</v>
      </c>
      <c r="V132">
        <v>5440.3333333333303</v>
      </c>
      <c r="W132">
        <v>5029.6666666666697</v>
      </c>
      <c r="X132">
        <v>19859.333333333299</v>
      </c>
      <c r="Y132">
        <v>3272.3333333333298</v>
      </c>
      <c r="Z132">
        <v>13526</v>
      </c>
      <c r="AA132">
        <v>46651.333333333299</v>
      </c>
      <c r="AB132">
        <v>6711</v>
      </c>
      <c r="AC132">
        <v>26638.333333333299</v>
      </c>
    </row>
    <row r="133" spans="1:29" x14ac:dyDescent="0.25">
      <c r="A133">
        <v>2020</v>
      </c>
      <c r="B133">
        <v>12</v>
      </c>
      <c r="C133">
        <v>4072.3333333333298</v>
      </c>
      <c r="D133">
        <v>1247.3333333333301</v>
      </c>
      <c r="E133">
        <v>2357.3333333333298</v>
      </c>
      <c r="F133">
        <v>10272</v>
      </c>
      <c r="G133">
        <v>2333.3333333333298</v>
      </c>
      <c r="H133">
        <v>9053</v>
      </c>
      <c r="I133">
        <v>10631.333333333299</v>
      </c>
      <c r="J133">
        <v>1723</v>
      </c>
      <c r="K133">
        <v>6276.6666666666697</v>
      </c>
      <c r="L133">
        <v>7861</v>
      </c>
      <c r="M133">
        <v>3907.6666666666702</v>
      </c>
      <c r="N133">
        <v>1810.6666666666699</v>
      </c>
      <c r="O133">
        <v>10109</v>
      </c>
      <c r="P133">
        <v>612</v>
      </c>
      <c r="Q133">
        <v>3875.3333333333298</v>
      </c>
      <c r="R133">
        <v>36942</v>
      </c>
      <c r="S133">
        <v>4599.6666666666697</v>
      </c>
      <c r="T133">
        <v>19431</v>
      </c>
      <c r="U133">
        <v>11933.333333333299</v>
      </c>
      <c r="V133">
        <v>5155</v>
      </c>
      <c r="W133">
        <v>4168</v>
      </c>
      <c r="X133">
        <v>20381</v>
      </c>
      <c r="Y133">
        <v>2945.3333333333298</v>
      </c>
      <c r="Z133">
        <v>12928.333333333299</v>
      </c>
      <c r="AA133">
        <v>47573.333333333299</v>
      </c>
      <c r="AB133">
        <v>6322.6666666666697</v>
      </c>
      <c r="AC133">
        <v>25707.666666666701</v>
      </c>
    </row>
    <row r="134" spans="1:29" x14ac:dyDescent="0.25">
      <c r="A134">
        <v>2021</v>
      </c>
      <c r="B134">
        <v>1</v>
      </c>
      <c r="C134">
        <v>3609.6666666666702</v>
      </c>
      <c r="D134">
        <v>1388.3333333333301</v>
      </c>
      <c r="E134">
        <v>2047.3333333333301</v>
      </c>
      <c r="F134">
        <v>10403.333333333299</v>
      </c>
      <c r="G134">
        <v>2338</v>
      </c>
      <c r="H134">
        <v>6934.6666666666697</v>
      </c>
      <c r="I134">
        <v>10975.333333333299</v>
      </c>
      <c r="J134">
        <v>1412.3333333333301</v>
      </c>
      <c r="K134">
        <v>6822.3333333333303</v>
      </c>
      <c r="L134">
        <v>6320</v>
      </c>
      <c r="M134">
        <v>4002.6666666666702</v>
      </c>
      <c r="N134">
        <v>1408.6666666666699</v>
      </c>
      <c r="O134">
        <v>8865.6666666666697</v>
      </c>
      <c r="P134">
        <v>271.66666666666703</v>
      </c>
      <c r="Q134">
        <v>3605.3333333333298</v>
      </c>
      <c r="R134">
        <v>31893.333333333299</v>
      </c>
      <c r="S134">
        <v>2766</v>
      </c>
      <c r="T134">
        <v>16299.666666666701</v>
      </c>
      <c r="U134">
        <v>9929.6666666666697</v>
      </c>
      <c r="V134">
        <v>5391</v>
      </c>
      <c r="W134">
        <v>3456</v>
      </c>
      <c r="X134">
        <v>19269</v>
      </c>
      <c r="Y134">
        <v>2609.6666666666702</v>
      </c>
      <c r="Z134">
        <v>10540</v>
      </c>
      <c r="AA134">
        <v>42868.666666666701</v>
      </c>
      <c r="AB134">
        <v>4178.3333333333303</v>
      </c>
      <c r="AC134">
        <v>23122</v>
      </c>
    </row>
    <row r="135" spans="1:29" x14ac:dyDescent="0.25">
      <c r="A135">
        <v>2021</v>
      </c>
      <c r="B135">
        <v>2</v>
      </c>
      <c r="C135">
        <v>3081.3333333333298</v>
      </c>
      <c r="D135">
        <v>1082.3333333333301</v>
      </c>
      <c r="E135">
        <v>2065</v>
      </c>
      <c r="F135">
        <v>10447.333333333299</v>
      </c>
      <c r="G135">
        <v>1469</v>
      </c>
      <c r="H135">
        <v>6869.6666666666697</v>
      </c>
      <c r="I135">
        <v>10223.666666666701</v>
      </c>
      <c r="J135">
        <v>1306</v>
      </c>
      <c r="K135">
        <v>6094</v>
      </c>
      <c r="L135">
        <v>4931</v>
      </c>
      <c r="M135">
        <v>3204.6666666666702</v>
      </c>
      <c r="N135">
        <v>962</v>
      </c>
      <c r="O135">
        <v>7415.6666666666697</v>
      </c>
      <c r="P135">
        <v>308.33333333333297</v>
      </c>
      <c r="Q135">
        <v>3317</v>
      </c>
      <c r="R135">
        <v>29016.666666666701</v>
      </c>
      <c r="S135">
        <v>2033.3333333333301</v>
      </c>
      <c r="T135">
        <v>15519.333333333299</v>
      </c>
      <c r="U135">
        <v>8012.3333333333303</v>
      </c>
      <c r="V135">
        <v>4287</v>
      </c>
      <c r="W135">
        <v>3027</v>
      </c>
      <c r="X135">
        <v>17863</v>
      </c>
      <c r="Y135">
        <v>1777.3333333333301</v>
      </c>
      <c r="Z135">
        <v>10186.666666666701</v>
      </c>
      <c r="AA135">
        <v>39240.333333333299</v>
      </c>
      <c r="AB135">
        <v>3339.3333333333298</v>
      </c>
      <c r="AC135">
        <v>21613.333333333299</v>
      </c>
    </row>
    <row r="136" spans="1:29" x14ac:dyDescent="0.25">
      <c r="A136">
        <v>2021</v>
      </c>
      <c r="B136">
        <v>3</v>
      </c>
      <c r="C136">
        <v>2987.3333333333298</v>
      </c>
      <c r="D136">
        <v>1595.3333333333301</v>
      </c>
      <c r="E136">
        <v>2036.3333333333301</v>
      </c>
      <c r="F136">
        <v>10635.666666666701</v>
      </c>
      <c r="G136">
        <v>2324</v>
      </c>
      <c r="H136">
        <v>6948.3333333333303</v>
      </c>
      <c r="I136">
        <v>10305.666666666701</v>
      </c>
      <c r="J136">
        <v>1479</v>
      </c>
      <c r="K136">
        <v>6505.6666666666697</v>
      </c>
      <c r="L136">
        <v>5244</v>
      </c>
      <c r="M136">
        <v>3065</v>
      </c>
      <c r="N136">
        <v>1238.3333333333301</v>
      </c>
      <c r="O136">
        <v>5932.3333333333303</v>
      </c>
      <c r="P136">
        <v>317</v>
      </c>
      <c r="Q136">
        <v>3294</v>
      </c>
      <c r="R136">
        <v>24431.333333333299</v>
      </c>
      <c r="S136">
        <v>1855</v>
      </c>
      <c r="T136">
        <v>14487.666666666701</v>
      </c>
      <c r="U136">
        <v>8231.3333333333303</v>
      </c>
      <c r="V136">
        <v>4660.3333333333303</v>
      </c>
      <c r="W136">
        <v>3274.6666666666702</v>
      </c>
      <c r="X136">
        <v>16568</v>
      </c>
      <c r="Y136">
        <v>2641</v>
      </c>
      <c r="Z136">
        <v>10242.333333333299</v>
      </c>
      <c r="AA136">
        <v>34737</v>
      </c>
      <c r="AB136">
        <v>3334</v>
      </c>
      <c r="AC136">
        <v>20993.333333333299</v>
      </c>
    </row>
    <row r="137" spans="1:29" x14ac:dyDescent="0.25">
      <c r="A137">
        <v>2021</v>
      </c>
      <c r="B137">
        <v>4</v>
      </c>
      <c r="C137">
        <v>2947</v>
      </c>
      <c r="D137">
        <v>1609</v>
      </c>
      <c r="E137">
        <v>2956.6666666666702</v>
      </c>
      <c r="F137">
        <v>10418.333333333299</v>
      </c>
      <c r="G137">
        <v>2441.3333333333298</v>
      </c>
      <c r="H137">
        <v>7358.6666666666697</v>
      </c>
      <c r="I137">
        <v>9959.6666666666697</v>
      </c>
      <c r="J137">
        <v>1898.6666666666699</v>
      </c>
      <c r="K137">
        <v>7337</v>
      </c>
      <c r="L137">
        <v>5158.3333333333303</v>
      </c>
      <c r="M137">
        <v>2971.6666666666702</v>
      </c>
      <c r="N137">
        <v>1265.6666666666699</v>
      </c>
      <c r="O137">
        <v>6290.6666666666697</v>
      </c>
      <c r="P137">
        <v>493.33333333333297</v>
      </c>
      <c r="Q137">
        <v>2440</v>
      </c>
      <c r="R137">
        <v>22931.333333333299</v>
      </c>
      <c r="S137">
        <v>2447.6666666666702</v>
      </c>
      <c r="T137">
        <v>12572.333333333299</v>
      </c>
      <c r="U137">
        <v>8105.3333333333303</v>
      </c>
      <c r="V137">
        <v>4580.6666666666697</v>
      </c>
      <c r="W137">
        <v>4222.3333333333303</v>
      </c>
      <c r="X137">
        <v>16709</v>
      </c>
      <c r="Y137">
        <v>2934.6666666666702</v>
      </c>
      <c r="Z137">
        <v>9798.6666666666697</v>
      </c>
      <c r="AA137">
        <v>32891</v>
      </c>
      <c r="AB137">
        <v>4346.3333333333303</v>
      </c>
      <c r="AC137">
        <v>19909.333333333299</v>
      </c>
    </row>
    <row r="138" spans="1:29" x14ac:dyDescent="0.25">
      <c r="A138">
        <v>2021</v>
      </c>
      <c r="B138">
        <v>5</v>
      </c>
      <c r="C138">
        <v>3608</v>
      </c>
      <c r="D138">
        <v>2003</v>
      </c>
      <c r="E138">
        <v>2996</v>
      </c>
      <c r="F138">
        <v>11379</v>
      </c>
      <c r="G138">
        <v>2970</v>
      </c>
      <c r="H138">
        <v>7446.3333333333303</v>
      </c>
      <c r="I138">
        <v>10673.333333333299</v>
      </c>
      <c r="J138">
        <v>2749.3333333333298</v>
      </c>
      <c r="K138">
        <v>7244.6666666666697</v>
      </c>
      <c r="L138">
        <v>7329.3333333333303</v>
      </c>
      <c r="M138">
        <v>3768.3333333333298</v>
      </c>
      <c r="N138">
        <v>1271</v>
      </c>
      <c r="O138">
        <v>5428</v>
      </c>
      <c r="P138">
        <v>694.66666666666697</v>
      </c>
      <c r="Q138">
        <v>2525.6666666666702</v>
      </c>
      <c r="R138">
        <v>23370</v>
      </c>
      <c r="S138">
        <v>3483.3333333333298</v>
      </c>
      <c r="T138">
        <v>12260</v>
      </c>
      <c r="U138">
        <v>10937.333333333299</v>
      </c>
      <c r="V138">
        <v>5771.3333333333303</v>
      </c>
      <c r="W138">
        <v>4267</v>
      </c>
      <c r="X138">
        <v>16807</v>
      </c>
      <c r="Y138">
        <v>3664.6666666666702</v>
      </c>
      <c r="Z138">
        <v>9972</v>
      </c>
      <c r="AA138">
        <v>34043.333333333299</v>
      </c>
      <c r="AB138">
        <v>6232.6666666666697</v>
      </c>
      <c r="AC138">
        <v>19504.666666666701</v>
      </c>
    </row>
    <row r="139" spans="1:29" x14ac:dyDescent="0.25">
      <c r="A139">
        <v>2021</v>
      </c>
      <c r="B139">
        <v>6</v>
      </c>
      <c r="C139">
        <v>3795.3333333333298</v>
      </c>
      <c r="D139">
        <v>1796.3333333333301</v>
      </c>
      <c r="E139">
        <v>3218</v>
      </c>
      <c r="F139">
        <v>13451.333333333299</v>
      </c>
      <c r="G139">
        <v>2858.6666666666702</v>
      </c>
      <c r="H139">
        <v>8209.3333333333303</v>
      </c>
      <c r="I139">
        <v>11465.666666666701</v>
      </c>
      <c r="J139">
        <v>3035.3333333333298</v>
      </c>
      <c r="K139">
        <v>6780.3333333333303</v>
      </c>
      <c r="L139">
        <v>6883.6666666666697</v>
      </c>
      <c r="M139">
        <v>4173.3333333333303</v>
      </c>
      <c r="N139">
        <v>1724</v>
      </c>
      <c r="O139">
        <v>4782.6666666666697</v>
      </c>
      <c r="P139">
        <v>728.33333333333303</v>
      </c>
      <c r="Q139">
        <v>2491.6666666666702</v>
      </c>
      <c r="R139">
        <v>25390</v>
      </c>
      <c r="S139">
        <v>3919.3333333333298</v>
      </c>
      <c r="T139">
        <v>12623.666666666701</v>
      </c>
      <c r="U139">
        <v>10679</v>
      </c>
      <c r="V139">
        <v>5969.6666666666697</v>
      </c>
      <c r="W139">
        <v>4942</v>
      </c>
      <c r="X139">
        <v>18234</v>
      </c>
      <c r="Y139">
        <v>3587</v>
      </c>
      <c r="Z139">
        <v>10701</v>
      </c>
      <c r="AA139">
        <v>36855.666666666701</v>
      </c>
      <c r="AB139">
        <v>6954.6666666666697</v>
      </c>
      <c r="AC139">
        <v>19404</v>
      </c>
    </row>
    <row r="140" spans="1:29" x14ac:dyDescent="0.25">
      <c r="A140">
        <v>2021</v>
      </c>
      <c r="B140">
        <v>7</v>
      </c>
      <c r="C140">
        <v>4411.6666666666697</v>
      </c>
      <c r="D140">
        <v>1946.6666666666699</v>
      </c>
      <c r="E140">
        <v>2672.3333333333298</v>
      </c>
      <c r="F140">
        <v>14853.333333333299</v>
      </c>
      <c r="G140">
        <v>2730.6666666666702</v>
      </c>
      <c r="H140">
        <v>9238.6666666666697</v>
      </c>
      <c r="I140">
        <v>12535.333333333299</v>
      </c>
      <c r="J140">
        <v>3005.6666666666702</v>
      </c>
      <c r="K140">
        <v>7263</v>
      </c>
      <c r="L140">
        <v>8638</v>
      </c>
      <c r="M140">
        <v>4450.6666666666697</v>
      </c>
      <c r="N140">
        <v>1866.3333333333301</v>
      </c>
      <c r="O140">
        <v>4302.6666666666697</v>
      </c>
      <c r="P140">
        <v>619.33333333333303</v>
      </c>
      <c r="Q140">
        <v>2819</v>
      </c>
      <c r="R140">
        <v>28437</v>
      </c>
      <c r="S140">
        <v>3828.3333333333298</v>
      </c>
      <c r="T140">
        <v>16104.666666666701</v>
      </c>
      <c r="U140">
        <v>13049.666666666701</v>
      </c>
      <c r="V140">
        <v>6397.3333333333303</v>
      </c>
      <c r="W140">
        <v>4538.6666666666697</v>
      </c>
      <c r="X140">
        <v>19156</v>
      </c>
      <c r="Y140">
        <v>3350</v>
      </c>
      <c r="Z140">
        <v>12057.666666666701</v>
      </c>
      <c r="AA140">
        <v>40972.333333333299</v>
      </c>
      <c r="AB140">
        <v>6834</v>
      </c>
      <c r="AC140">
        <v>23367.666666666701</v>
      </c>
    </row>
    <row r="141" spans="1:29" x14ac:dyDescent="0.25">
      <c r="A141">
        <v>2021</v>
      </c>
      <c r="B141">
        <v>8</v>
      </c>
      <c r="C141">
        <v>4464.6666666666697</v>
      </c>
      <c r="D141">
        <v>2163</v>
      </c>
      <c r="E141">
        <v>3086.3333333333298</v>
      </c>
      <c r="F141">
        <v>14313</v>
      </c>
      <c r="G141">
        <v>2353</v>
      </c>
      <c r="H141">
        <v>8836.6666666666697</v>
      </c>
      <c r="I141">
        <v>14099.666666666701</v>
      </c>
      <c r="J141">
        <v>2903</v>
      </c>
      <c r="K141">
        <v>9120.3333333333303</v>
      </c>
      <c r="L141">
        <v>7730.3333333333303</v>
      </c>
      <c r="M141">
        <v>3645</v>
      </c>
      <c r="N141">
        <v>2378.3333333333298</v>
      </c>
      <c r="O141">
        <v>5025.6666666666697</v>
      </c>
      <c r="P141">
        <v>684.33333333333303</v>
      </c>
      <c r="Q141">
        <v>2837</v>
      </c>
      <c r="R141">
        <v>30533.666666666701</v>
      </c>
      <c r="S141">
        <v>3751</v>
      </c>
      <c r="T141">
        <v>17453.333333333299</v>
      </c>
      <c r="U141">
        <v>12195</v>
      </c>
      <c r="V141">
        <v>5808</v>
      </c>
      <c r="W141">
        <v>5464.6666666666697</v>
      </c>
      <c r="X141">
        <v>19338.666666666701</v>
      </c>
      <c r="Y141">
        <v>3037.3333333333298</v>
      </c>
      <c r="Z141">
        <v>11673.666666666701</v>
      </c>
      <c r="AA141">
        <v>44633.333333333299</v>
      </c>
      <c r="AB141">
        <v>6654</v>
      </c>
      <c r="AC141">
        <v>26573.666666666701</v>
      </c>
    </row>
    <row r="142" spans="1:29" x14ac:dyDescent="0.25">
      <c r="A142">
        <v>2021</v>
      </c>
      <c r="B142">
        <v>9</v>
      </c>
      <c r="C142">
        <v>4702</v>
      </c>
      <c r="D142">
        <v>1930.3333333333301</v>
      </c>
      <c r="E142">
        <v>3404.6666666666702</v>
      </c>
      <c r="F142">
        <v>14188.333333333299</v>
      </c>
      <c r="G142">
        <v>1785.3333333333301</v>
      </c>
      <c r="H142">
        <v>9193.3333333333303</v>
      </c>
      <c r="I142">
        <v>13781</v>
      </c>
      <c r="J142">
        <v>2608</v>
      </c>
      <c r="K142">
        <v>10385.666666666701</v>
      </c>
      <c r="L142">
        <v>7895.3333333333303</v>
      </c>
      <c r="M142">
        <v>3505.3333333333298</v>
      </c>
      <c r="N142">
        <v>1928.3333333333301</v>
      </c>
      <c r="O142">
        <v>4962</v>
      </c>
      <c r="P142">
        <v>738.33333333333303</v>
      </c>
      <c r="Q142">
        <v>2576</v>
      </c>
      <c r="R142">
        <v>31431.333333333299</v>
      </c>
      <c r="S142">
        <v>3459.6666666666702</v>
      </c>
      <c r="T142">
        <v>16250</v>
      </c>
      <c r="U142">
        <v>12597.333333333299</v>
      </c>
      <c r="V142">
        <v>5435.6666666666697</v>
      </c>
      <c r="W142">
        <v>5333</v>
      </c>
      <c r="X142">
        <v>19150.333333333299</v>
      </c>
      <c r="Y142">
        <v>2523.6666666666702</v>
      </c>
      <c r="Z142">
        <v>11769.333333333299</v>
      </c>
      <c r="AA142">
        <v>45212.333333333299</v>
      </c>
      <c r="AB142">
        <v>6067.6666666666697</v>
      </c>
      <c r="AC142">
        <v>26635.666666666701</v>
      </c>
    </row>
    <row r="143" spans="1:29" x14ac:dyDescent="0.25">
      <c r="A143">
        <v>2021</v>
      </c>
      <c r="B143">
        <v>10</v>
      </c>
      <c r="C143">
        <v>4910.3333333333303</v>
      </c>
      <c r="D143">
        <v>1952.3333333333301</v>
      </c>
      <c r="E143">
        <v>3260.6666666666702</v>
      </c>
      <c r="F143">
        <v>14502.333333333299</v>
      </c>
      <c r="G143">
        <v>1722.6666666666699</v>
      </c>
      <c r="H143">
        <v>8077</v>
      </c>
      <c r="I143">
        <v>13881.666666666701</v>
      </c>
      <c r="J143">
        <v>2574.6666666666702</v>
      </c>
      <c r="K143">
        <v>10041</v>
      </c>
      <c r="L143">
        <v>7004</v>
      </c>
      <c r="M143">
        <v>3363.3333333333298</v>
      </c>
      <c r="N143">
        <v>2016.6666666666699</v>
      </c>
      <c r="O143">
        <v>4883</v>
      </c>
      <c r="P143">
        <v>840.33333333333303</v>
      </c>
      <c r="Q143">
        <v>2559</v>
      </c>
      <c r="R143">
        <v>29346.666666666701</v>
      </c>
      <c r="S143">
        <v>3631.6666666666702</v>
      </c>
      <c r="T143">
        <v>14007.666666666701</v>
      </c>
      <c r="U143">
        <v>11914.333333333299</v>
      </c>
      <c r="V143">
        <v>5315.6666666666697</v>
      </c>
      <c r="W143">
        <v>5277.3333333333303</v>
      </c>
      <c r="X143">
        <v>19385.333333333299</v>
      </c>
      <c r="Y143">
        <v>2563</v>
      </c>
      <c r="Z143">
        <v>10636</v>
      </c>
      <c r="AA143">
        <v>43228.333333333299</v>
      </c>
      <c r="AB143">
        <v>6206.3333333333303</v>
      </c>
      <c r="AC143">
        <v>24048.666666666701</v>
      </c>
    </row>
    <row r="144" spans="1:29" x14ac:dyDescent="0.25">
      <c r="A144">
        <v>2021</v>
      </c>
      <c r="B144">
        <v>11</v>
      </c>
      <c r="C144">
        <v>4646.6666666666697</v>
      </c>
      <c r="D144">
        <v>1613.6666666666699</v>
      </c>
      <c r="E144">
        <v>3091.6666666666702</v>
      </c>
      <c r="F144">
        <v>14512.666666666701</v>
      </c>
      <c r="G144">
        <v>1822.6666666666699</v>
      </c>
      <c r="H144">
        <v>9643.6666666666697</v>
      </c>
      <c r="I144">
        <v>14300</v>
      </c>
      <c r="J144">
        <v>2348</v>
      </c>
      <c r="K144">
        <v>9498.3333333333303</v>
      </c>
      <c r="L144">
        <v>6289.6666666666697</v>
      </c>
      <c r="M144">
        <v>4005.6666666666702</v>
      </c>
      <c r="N144">
        <v>1932.6666666666699</v>
      </c>
      <c r="O144">
        <v>4701</v>
      </c>
      <c r="P144">
        <v>591.66666666666697</v>
      </c>
      <c r="Q144">
        <v>2460.3333333333298</v>
      </c>
      <c r="R144">
        <v>28185.666666666701</v>
      </c>
      <c r="S144">
        <v>3419</v>
      </c>
      <c r="T144">
        <v>14980.666666666701</v>
      </c>
      <c r="U144">
        <v>10936.333333333299</v>
      </c>
      <c r="V144">
        <v>5619.3333333333303</v>
      </c>
      <c r="W144">
        <v>5024.3333333333303</v>
      </c>
      <c r="X144">
        <v>19213.666666666701</v>
      </c>
      <c r="Y144">
        <v>2414.3333333333298</v>
      </c>
      <c r="Z144">
        <v>12104</v>
      </c>
      <c r="AA144">
        <v>42485.666666666701</v>
      </c>
      <c r="AB144">
        <v>5767</v>
      </c>
      <c r="AC144">
        <v>24479</v>
      </c>
    </row>
    <row r="145" spans="1:29" x14ac:dyDescent="0.25">
      <c r="A145">
        <v>2021</v>
      </c>
      <c r="B145">
        <v>12</v>
      </c>
      <c r="C145">
        <v>4175.6666666666697</v>
      </c>
      <c r="D145">
        <v>1930</v>
      </c>
      <c r="E145">
        <v>2945.3333333333298</v>
      </c>
      <c r="F145">
        <v>12732.666666666701</v>
      </c>
      <c r="G145">
        <v>1728</v>
      </c>
      <c r="H145">
        <v>8194.3333333333303</v>
      </c>
      <c r="I145">
        <v>14179.666666666701</v>
      </c>
      <c r="J145">
        <v>2251</v>
      </c>
      <c r="K145">
        <v>8838.6666666666697</v>
      </c>
      <c r="L145">
        <v>6175</v>
      </c>
      <c r="M145">
        <v>3253.6666666666702</v>
      </c>
      <c r="N145">
        <v>1931.6666666666699</v>
      </c>
      <c r="O145">
        <v>4569.3333333333303</v>
      </c>
      <c r="P145">
        <v>627</v>
      </c>
      <c r="Q145">
        <v>2572.3333333333298</v>
      </c>
      <c r="R145">
        <v>26647.666666666701</v>
      </c>
      <c r="S145">
        <v>3336</v>
      </c>
      <c r="T145">
        <v>16145.666666666701</v>
      </c>
      <c r="U145">
        <v>10350.666666666701</v>
      </c>
      <c r="V145">
        <v>5183.6666666666697</v>
      </c>
      <c r="W145">
        <v>4877</v>
      </c>
      <c r="X145">
        <v>17302</v>
      </c>
      <c r="Y145">
        <v>2355</v>
      </c>
      <c r="Z145">
        <v>10766.666666666701</v>
      </c>
      <c r="AA145">
        <v>40827.333333333299</v>
      </c>
      <c r="AB145">
        <v>5587</v>
      </c>
      <c r="AC145">
        <v>24984.333333333299</v>
      </c>
    </row>
    <row r="146" spans="1:29" x14ac:dyDescent="0.25">
      <c r="A146">
        <v>2022</v>
      </c>
      <c r="B146">
        <v>1</v>
      </c>
      <c r="C146">
        <v>3284.3333333333298</v>
      </c>
      <c r="D146">
        <v>2064</v>
      </c>
      <c r="E146">
        <v>2832.6666666666702</v>
      </c>
      <c r="F146">
        <v>11088.666666666701</v>
      </c>
      <c r="G146">
        <v>1518.6666666666699</v>
      </c>
      <c r="H146">
        <v>8790.3333333333303</v>
      </c>
      <c r="I146">
        <v>13831.666666666701</v>
      </c>
      <c r="J146">
        <v>2200.3333333333298</v>
      </c>
      <c r="K146">
        <v>8035.3333333333303</v>
      </c>
      <c r="L146">
        <v>4366.6666666666697</v>
      </c>
      <c r="M146">
        <v>3602.6666666666702</v>
      </c>
      <c r="N146">
        <v>1836.3333333333301</v>
      </c>
      <c r="O146">
        <v>5039</v>
      </c>
      <c r="P146">
        <v>406.66666666666703</v>
      </c>
      <c r="Q146">
        <v>2027</v>
      </c>
      <c r="R146">
        <v>25625.333333333299</v>
      </c>
      <c r="S146">
        <v>2824</v>
      </c>
      <c r="T146">
        <v>15428</v>
      </c>
      <c r="U146">
        <v>7651</v>
      </c>
      <c r="V146">
        <v>5666.6666666666697</v>
      </c>
      <c r="W146">
        <v>4669</v>
      </c>
      <c r="X146">
        <v>16127.666666666701</v>
      </c>
      <c r="Y146">
        <v>1925.3333333333301</v>
      </c>
      <c r="Z146">
        <v>10817.333333333299</v>
      </c>
      <c r="AA146">
        <v>39457</v>
      </c>
      <c r="AB146">
        <v>5024.3333333333303</v>
      </c>
      <c r="AC146">
        <v>23463.333333333299</v>
      </c>
    </row>
    <row r="147" spans="1:29" x14ac:dyDescent="0.25">
      <c r="A147">
        <v>2022</v>
      </c>
      <c r="B147">
        <v>2</v>
      </c>
      <c r="C147">
        <v>2925</v>
      </c>
      <c r="D147">
        <v>2045.6666666666699</v>
      </c>
      <c r="E147">
        <v>2729</v>
      </c>
      <c r="F147">
        <v>11261.666666666701</v>
      </c>
      <c r="G147">
        <v>1341</v>
      </c>
      <c r="H147">
        <v>7538</v>
      </c>
      <c r="I147">
        <v>12838</v>
      </c>
      <c r="J147">
        <v>1808</v>
      </c>
      <c r="K147">
        <v>7442.3333333333303</v>
      </c>
      <c r="L147">
        <v>3606.6666666666702</v>
      </c>
      <c r="M147">
        <v>3368</v>
      </c>
      <c r="N147">
        <v>1383.3333333333301</v>
      </c>
      <c r="O147">
        <v>4846.3333333333303</v>
      </c>
      <c r="P147">
        <v>307.33333333333297</v>
      </c>
      <c r="Q147">
        <v>1949.6666666666699</v>
      </c>
      <c r="R147">
        <v>22533.666666666701</v>
      </c>
      <c r="S147">
        <v>2490.3333333333298</v>
      </c>
      <c r="T147">
        <v>12615</v>
      </c>
      <c r="U147">
        <v>6531.6666666666697</v>
      </c>
      <c r="V147">
        <v>5413.6666666666697</v>
      </c>
      <c r="W147">
        <v>4112.3333333333303</v>
      </c>
      <c r="X147">
        <v>16108</v>
      </c>
      <c r="Y147">
        <v>1648.3333333333301</v>
      </c>
      <c r="Z147">
        <v>9487.6666666666697</v>
      </c>
      <c r="AA147">
        <v>35371.666666666701</v>
      </c>
      <c r="AB147">
        <v>4298.3333333333303</v>
      </c>
      <c r="AC147">
        <v>20057.333333333299</v>
      </c>
    </row>
    <row r="148" spans="1:29" x14ac:dyDescent="0.25">
      <c r="A148">
        <v>2022</v>
      </c>
      <c r="B148">
        <v>3</v>
      </c>
      <c r="C148">
        <v>2706</v>
      </c>
      <c r="D148">
        <v>2851</v>
      </c>
      <c r="E148">
        <v>2233.6666666666702</v>
      </c>
      <c r="F148">
        <v>12000.666666666701</v>
      </c>
      <c r="G148">
        <v>1484.3333333333301</v>
      </c>
      <c r="H148">
        <v>8460</v>
      </c>
      <c r="I148">
        <v>12568</v>
      </c>
      <c r="J148">
        <v>1963</v>
      </c>
      <c r="K148">
        <v>7983</v>
      </c>
      <c r="L148">
        <v>3039.3333333333298</v>
      </c>
      <c r="M148">
        <v>4336</v>
      </c>
      <c r="N148">
        <v>1253</v>
      </c>
      <c r="O148">
        <v>4503</v>
      </c>
      <c r="P148">
        <v>70.3333333333333</v>
      </c>
      <c r="Q148">
        <v>1839.3333333333301</v>
      </c>
      <c r="R148">
        <v>21483</v>
      </c>
      <c r="S148">
        <v>2428.6666666666702</v>
      </c>
      <c r="T148">
        <v>11812.666666666701</v>
      </c>
      <c r="U148">
        <v>5745.3333333333303</v>
      </c>
      <c r="V148">
        <v>7187</v>
      </c>
      <c r="W148">
        <v>3486.6666666666702</v>
      </c>
      <c r="X148">
        <v>16503.666666666701</v>
      </c>
      <c r="Y148">
        <v>1554.6666666666699</v>
      </c>
      <c r="Z148">
        <v>10299.333333333299</v>
      </c>
      <c r="AA148">
        <v>34051</v>
      </c>
      <c r="AB148">
        <v>4391.6666666666697</v>
      </c>
      <c r="AC148">
        <v>19795.666666666701</v>
      </c>
    </row>
    <row r="149" spans="1:29" x14ac:dyDescent="0.25">
      <c r="A149">
        <v>2022</v>
      </c>
      <c r="B149">
        <v>4</v>
      </c>
      <c r="C149">
        <v>2805</v>
      </c>
      <c r="D149">
        <v>2950.6666666666702</v>
      </c>
      <c r="E149">
        <v>2280.6666666666702</v>
      </c>
      <c r="F149">
        <v>13140.666666666701</v>
      </c>
      <c r="G149">
        <v>1622.3333333333301</v>
      </c>
      <c r="H149">
        <v>8973.6666666666697</v>
      </c>
      <c r="I149">
        <v>13137.333333333299</v>
      </c>
      <c r="J149">
        <v>1962.6666666666699</v>
      </c>
      <c r="K149">
        <v>9063</v>
      </c>
      <c r="L149">
        <v>3750.6666666666702</v>
      </c>
      <c r="M149">
        <v>4264.6666666666697</v>
      </c>
      <c r="N149">
        <v>1146.6666666666699</v>
      </c>
      <c r="O149">
        <v>4314.6666666666697</v>
      </c>
      <c r="P149">
        <v>27</v>
      </c>
      <c r="Q149">
        <v>1938.6666666666699</v>
      </c>
      <c r="R149">
        <v>20814</v>
      </c>
      <c r="S149">
        <v>3111.3333333333298</v>
      </c>
      <c r="T149">
        <v>11180.666666666701</v>
      </c>
      <c r="U149">
        <v>6555.6666666666697</v>
      </c>
      <c r="V149">
        <v>7215.3333333333303</v>
      </c>
      <c r="W149">
        <v>3427.3333333333298</v>
      </c>
      <c r="X149">
        <v>17455.333333333299</v>
      </c>
      <c r="Y149">
        <v>1649.3333333333301</v>
      </c>
      <c r="Z149">
        <v>10912.333333333299</v>
      </c>
      <c r="AA149">
        <v>33951.333333333299</v>
      </c>
      <c r="AB149">
        <v>5074</v>
      </c>
      <c r="AC149">
        <v>20243.666666666701</v>
      </c>
    </row>
    <row r="150" spans="1:29" x14ac:dyDescent="0.25">
      <c r="A150">
        <v>2022</v>
      </c>
      <c r="B150">
        <v>5</v>
      </c>
      <c r="C150">
        <v>3052.6666666666702</v>
      </c>
      <c r="D150">
        <v>3052.6666666666702</v>
      </c>
      <c r="E150">
        <v>2043</v>
      </c>
      <c r="F150">
        <v>12450.333333333299</v>
      </c>
      <c r="G150">
        <v>1912.6666666666699</v>
      </c>
      <c r="H150">
        <v>8799</v>
      </c>
      <c r="I150">
        <v>12797.666666666701</v>
      </c>
      <c r="J150">
        <v>2050</v>
      </c>
      <c r="K150">
        <v>9372.3333333333303</v>
      </c>
      <c r="L150">
        <v>4214</v>
      </c>
      <c r="M150">
        <v>4464.3333333333303</v>
      </c>
      <c r="N150">
        <v>1540.3333333333301</v>
      </c>
      <c r="O150">
        <v>4742</v>
      </c>
      <c r="P150">
        <v>221.333333333333</v>
      </c>
      <c r="Q150">
        <v>1711.3333333333301</v>
      </c>
      <c r="R150">
        <v>21967</v>
      </c>
      <c r="S150">
        <v>4071.3333333333298</v>
      </c>
      <c r="T150">
        <v>11993</v>
      </c>
      <c r="U150">
        <v>7266.6666666666697</v>
      </c>
      <c r="V150">
        <v>7517</v>
      </c>
      <c r="W150">
        <v>3583.3333333333298</v>
      </c>
      <c r="X150">
        <v>17192.333333333299</v>
      </c>
      <c r="Y150">
        <v>2134</v>
      </c>
      <c r="Z150">
        <v>10510.333333333299</v>
      </c>
      <c r="AA150">
        <v>34764.666666666701</v>
      </c>
      <c r="AB150">
        <v>6121.3333333333303</v>
      </c>
      <c r="AC150">
        <v>21365.333333333299</v>
      </c>
    </row>
    <row r="151" spans="1:29" x14ac:dyDescent="0.25">
      <c r="A151">
        <v>2022</v>
      </c>
      <c r="B151">
        <v>6</v>
      </c>
      <c r="C151">
        <v>3532</v>
      </c>
      <c r="D151">
        <v>2143.6666666666702</v>
      </c>
      <c r="E151">
        <v>2042.3333333333301</v>
      </c>
      <c r="F151">
        <v>11175.333333333299</v>
      </c>
      <c r="G151">
        <v>1867</v>
      </c>
      <c r="H151">
        <v>8103</v>
      </c>
      <c r="I151">
        <v>13787</v>
      </c>
      <c r="J151">
        <v>1800.3333333333301</v>
      </c>
      <c r="K151">
        <v>8606</v>
      </c>
      <c r="L151">
        <v>5651.3333333333303</v>
      </c>
      <c r="M151">
        <v>4365.6666666666697</v>
      </c>
      <c r="N151">
        <v>1659.6666666666699</v>
      </c>
      <c r="O151">
        <v>5025.3333333333303</v>
      </c>
      <c r="P151">
        <v>459.66666666666703</v>
      </c>
      <c r="Q151">
        <v>1629.3333333333301</v>
      </c>
      <c r="R151">
        <v>23151.666666666701</v>
      </c>
      <c r="S151">
        <v>3827.3333333333298</v>
      </c>
      <c r="T151">
        <v>11427.333333333299</v>
      </c>
      <c r="U151">
        <v>9183.3333333333303</v>
      </c>
      <c r="V151">
        <v>6509.3333333333303</v>
      </c>
      <c r="W151">
        <v>3702</v>
      </c>
      <c r="X151">
        <v>16200.666666666701</v>
      </c>
      <c r="Y151">
        <v>2326.6666666666702</v>
      </c>
      <c r="Z151">
        <v>9732.3333333333303</v>
      </c>
      <c r="AA151">
        <v>36938.666666666701</v>
      </c>
      <c r="AB151">
        <v>5627.6666666666697</v>
      </c>
      <c r="AC151">
        <v>20033.333333333299</v>
      </c>
    </row>
    <row r="152" spans="1:29" x14ac:dyDescent="0.25">
      <c r="A152">
        <v>2022</v>
      </c>
      <c r="B152">
        <v>7</v>
      </c>
      <c r="C152">
        <v>3790.6666666666702</v>
      </c>
      <c r="D152">
        <v>2220.3333333333298</v>
      </c>
      <c r="E152">
        <v>1887.3333333333301</v>
      </c>
      <c r="F152">
        <v>8466.3333333333303</v>
      </c>
      <c r="G152">
        <v>2239</v>
      </c>
      <c r="H152">
        <v>7328.3333333333303</v>
      </c>
      <c r="I152">
        <v>13025.333333333299</v>
      </c>
      <c r="J152">
        <v>1542.6666666666699</v>
      </c>
      <c r="K152">
        <v>7405.3333333333303</v>
      </c>
      <c r="L152">
        <v>6080.6666666666697</v>
      </c>
      <c r="M152">
        <v>4150.6666666666697</v>
      </c>
      <c r="N152">
        <v>2015.6666666666699</v>
      </c>
      <c r="O152">
        <v>4570.3333333333303</v>
      </c>
      <c r="P152">
        <v>631.66666666666697</v>
      </c>
      <c r="Q152">
        <v>1861.6666666666699</v>
      </c>
      <c r="R152">
        <v>24447</v>
      </c>
      <c r="S152">
        <v>3471.3333333333298</v>
      </c>
      <c r="T152">
        <v>11194</v>
      </c>
      <c r="U152">
        <v>9871.3333333333303</v>
      </c>
      <c r="V152">
        <v>6371</v>
      </c>
      <c r="W152">
        <v>3903</v>
      </c>
      <c r="X152">
        <v>13036.666666666701</v>
      </c>
      <c r="Y152">
        <v>2870.6666666666702</v>
      </c>
      <c r="Z152">
        <v>9190</v>
      </c>
      <c r="AA152">
        <v>37472.333333333299</v>
      </c>
      <c r="AB152">
        <v>5014</v>
      </c>
      <c r="AC152">
        <v>18599.333333333299</v>
      </c>
    </row>
    <row r="153" spans="1:29" x14ac:dyDescent="0.25">
      <c r="A153">
        <v>2022</v>
      </c>
      <c r="B153">
        <v>8</v>
      </c>
      <c r="C153">
        <v>4005.6666666666702</v>
      </c>
      <c r="D153">
        <v>1845.6666666666699</v>
      </c>
      <c r="E153">
        <v>2095.6666666666702</v>
      </c>
      <c r="F153">
        <v>8297.6666666666697</v>
      </c>
      <c r="G153">
        <v>2220</v>
      </c>
      <c r="H153">
        <v>6745.6666666666697</v>
      </c>
      <c r="I153">
        <v>13255.666666666701</v>
      </c>
      <c r="J153">
        <v>1535.3333333333301</v>
      </c>
      <c r="K153">
        <v>7340</v>
      </c>
      <c r="L153">
        <v>7130.6666666666697</v>
      </c>
      <c r="M153">
        <v>4105.6666666666697</v>
      </c>
      <c r="N153">
        <v>1922.3333333333301</v>
      </c>
      <c r="O153">
        <v>3857.6666666666702</v>
      </c>
      <c r="P153">
        <v>606.66666666666697</v>
      </c>
      <c r="Q153">
        <v>2759.6666666666702</v>
      </c>
      <c r="R153">
        <v>24419.666666666701</v>
      </c>
      <c r="S153">
        <v>3023.6666666666702</v>
      </c>
      <c r="T153">
        <v>10735</v>
      </c>
      <c r="U153">
        <v>11136.333333333299</v>
      </c>
      <c r="V153">
        <v>5951.3333333333303</v>
      </c>
      <c r="W153">
        <v>4018</v>
      </c>
      <c r="X153">
        <v>12155.333333333299</v>
      </c>
      <c r="Y153">
        <v>2826.6666666666702</v>
      </c>
      <c r="Z153">
        <v>9505.3333333333303</v>
      </c>
      <c r="AA153">
        <v>37675.333333333299</v>
      </c>
      <c r="AB153">
        <v>4559</v>
      </c>
      <c r="AC153">
        <v>18075</v>
      </c>
    </row>
    <row r="154" spans="1:29" x14ac:dyDescent="0.25">
      <c r="A154">
        <v>2022</v>
      </c>
      <c r="B154">
        <v>9</v>
      </c>
      <c r="C154">
        <v>3597</v>
      </c>
      <c r="D154">
        <v>1510</v>
      </c>
      <c r="E154">
        <v>2315.3333333333298</v>
      </c>
      <c r="F154">
        <v>7855.3333333333303</v>
      </c>
      <c r="G154">
        <v>2197.3333333333298</v>
      </c>
      <c r="H154">
        <v>6395.6666666666697</v>
      </c>
      <c r="I154">
        <v>11990.666666666701</v>
      </c>
      <c r="J154">
        <v>1611</v>
      </c>
      <c r="K154">
        <v>7884</v>
      </c>
      <c r="L154">
        <v>6514.6666666666697</v>
      </c>
      <c r="M154">
        <v>4179.6666666666697</v>
      </c>
      <c r="N154">
        <v>2175.6666666666702</v>
      </c>
      <c r="O154">
        <v>3357</v>
      </c>
      <c r="P154">
        <v>462.66666666666703</v>
      </c>
      <c r="Q154">
        <v>2586.3333333333298</v>
      </c>
      <c r="R154">
        <v>23097.666666666701</v>
      </c>
      <c r="S154">
        <v>2883.6666666666702</v>
      </c>
      <c r="T154">
        <v>9821.6666666666697</v>
      </c>
      <c r="U154">
        <v>10111.666666666701</v>
      </c>
      <c r="V154">
        <v>5689.6666666666697</v>
      </c>
      <c r="W154">
        <v>4491</v>
      </c>
      <c r="X154">
        <v>11212.333333333299</v>
      </c>
      <c r="Y154">
        <v>2660</v>
      </c>
      <c r="Z154">
        <v>8982</v>
      </c>
      <c r="AA154">
        <v>35088.333333333299</v>
      </c>
      <c r="AB154">
        <v>4494.6666666666697</v>
      </c>
      <c r="AC154">
        <v>17705.666666666701</v>
      </c>
    </row>
    <row r="155" spans="1:29" x14ac:dyDescent="0.25">
      <c r="A155">
        <v>2022</v>
      </c>
      <c r="B155">
        <v>10</v>
      </c>
      <c r="C155">
        <v>4563</v>
      </c>
      <c r="D155">
        <v>1384.3333333333301</v>
      </c>
      <c r="E155">
        <v>2416</v>
      </c>
      <c r="F155">
        <v>7488.3333333333303</v>
      </c>
      <c r="G155">
        <v>1756.3333333333301</v>
      </c>
      <c r="H155">
        <v>5219.3333333333303</v>
      </c>
      <c r="I155">
        <v>11237.333333333299</v>
      </c>
      <c r="J155">
        <v>1540.3333333333301</v>
      </c>
      <c r="K155">
        <v>8197.3333333333303</v>
      </c>
      <c r="L155">
        <v>6439</v>
      </c>
      <c r="M155">
        <v>4133</v>
      </c>
      <c r="N155">
        <v>2126</v>
      </c>
      <c r="O155">
        <v>3040.6666666666702</v>
      </c>
      <c r="P155">
        <v>472.66666666666703</v>
      </c>
      <c r="Q155">
        <v>2397</v>
      </c>
      <c r="R155">
        <v>21644</v>
      </c>
      <c r="S155">
        <v>2267.6666666666702</v>
      </c>
      <c r="T155">
        <v>9730</v>
      </c>
      <c r="U155">
        <v>11002</v>
      </c>
      <c r="V155">
        <v>5517.3333333333303</v>
      </c>
      <c r="W155">
        <v>4542</v>
      </c>
      <c r="X155">
        <v>10529</v>
      </c>
      <c r="Y155">
        <v>2229</v>
      </c>
      <c r="Z155">
        <v>7616.3333333333303</v>
      </c>
      <c r="AA155">
        <v>32881.333333333299</v>
      </c>
      <c r="AB155">
        <v>3808</v>
      </c>
      <c r="AC155">
        <v>17927.333333333299</v>
      </c>
    </row>
    <row r="156" spans="1:29" x14ac:dyDescent="0.25">
      <c r="A156">
        <v>2022</v>
      </c>
      <c r="B156">
        <v>11</v>
      </c>
      <c r="C156">
        <v>3940.3333333333298</v>
      </c>
      <c r="D156">
        <v>1117</v>
      </c>
      <c r="E156">
        <v>2443.6666666666702</v>
      </c>
      <c r="F156">
        <v>5748</v>
      </c>
      <c r="G156">
        <v>1651.6666666666699</v>
      </c>
      <c r="H156">
        <v>4724.3333333333303</v>
      </c>
      <c r="I156">
        <v>9711.6666666666697</v>
      </c>
      <c r="J156">
        <v>1462.6666666666699</v>
      </c>
      <c r="K156">
        <v>7676.3333333333303</v>
      </c>
      <c r="L156">
        <v>5155.3333333333303</v>
      </c>
      <c r="M156">
        <v>3353</v>
      </c>
      <c r="N156">
        <v>2234</v>
      </c>
      <c r="O156">
        <v>2632.6666666666702</v>
      </c>
      <c r="P156">
        <v>345.66666666666703</v>
      </c>
      <c r="Q156">
        <v>1582</v>
      </c>
      <c r="R156">
        <v>20001.666666666701</v>
      </c>
      <c r="S156">
        <v>1703.3333333333301</v>
      </c>
      <c r="T156">
        <v>8471.6666666666697</v>
      </c>
      <c r="U156">
        <v>9095.6666666666697</v>
      </c>
      <c r="V156">
        <v>4470</v>
      </c>
      <c r="W156">
        <v>4677.6666666666697</v>
      </c>
      <c r="X156">
        <v>8380.6666666666697</v>
      </c>
      <c r="Y156">
        <v>1997.3333333333301</v>
      </c>
      <c r="Z156">
        <v>6306.3333333333303</v>
      </c>
      <c r="AA156">
        <v>29713.333333333299</v>
      </c>
      <c r="AB156">
        <v>3166</v>
      </c>
      <c r="AC156">
        <v>16148</v>
      </c>
    </row>
    <row r="157" spans="1:29" x14ac:dyDescent="0.25">
      <c r="A157">
        <v>2022</v>
      </c>
      <c r="B157">
        <v>12</v>
      </c>
      <c r="C157">
        <v>3481</v>
      </c>
      <c r="D157">
        <v>1301.3333333333301</v>
      </c>
      <c r="E157">
        <v>2022.6666666666699</v>
      </c>
      <c r="F157">
        <v>4733.3333333333303</v>
      </c>
      <c r="G157">
        <v>2102.6666666666702</v>
      </c>
      <c r="H157">
        <v>3772</v>
      </c>
      <c r="I157">
        <v>8967</v>
      </c>
      <c r="J157">
        <v>1064.6666666666699</v>
      </c>
      <c r="K157">
        <v>5693.6666666666697</v>
      </c>
      <c r="L157">
        <v>3500.6666666666702</v>
      </c>
      <c r="M157">
        <v>2702.6666666666702</v>
      </c>
      <c r="N157">
        <v>1849.3333333333301</v>
      </c>
      <c r="O157">
        <v>2438.3333333333298</v>
      </c>
      <c r="P157">
        <v>350</v>
      </c>
      <c r="Q157">
        <v>1460</v>
      </c>
      <c r="R157">
        <v>19430</v>
      </c>
      <c r="S157">
        <v>1171</v>
      </c>
      <c r="T157">
        <v>7052.6666666666697</v>
      </c>
      <c r="U157">
        <v>6981.6666666666697</v>
      </c>
      <c r="V157">
        <v>4004</v>
      </c>
      <c r="W157">
        <v>3872</v>
      </c>
      <c r="X157">
        <v>7171.6666666666697</v>
      </c>
      <c r="Y157">
        <v>2452.6666666666702</v>
      </c>
      <c r="Z157">
        <v>5232</v>
      </c>
      <c r="AA157">
        <v>28397</v>
      </c>
      <c r="AB157">
        <v>2235.6666666666702</v>
      </c>
      <c r="AC157">
        <v>12746.333333333299</v>
      </c>
    </row>
    <row r="158" spans="1:29" x14ac:dyDescent="0.25">
      <c r="A158">
        <v>2023</v>
      </c>
      <c r="B158">
        <v>1</v>
      </c>
      <c r="C158">
        <v>1807.3333333333301</v>
      </c>
      <c r="D158">
        <v>875.66666666666697</v>
      </c>
      <c r="E158">
        <v>1969</v>
      </c>
      <c r="F158">
        <v>4088.6666666666702</v>
      </c>
      <c r="G158">
        <v>1893.3333333333301</v>
      </c>
      <c r="H158">
        <v>3551.3333333333298</v>
      </c>
      <c r="I158">
        <v>8700</v>
      </c>
      <c r="J158">
        <v>796.66666666666697</v>
      </c>
      <c r="K158">
        <v>5042.3333333333303</v>
      </c>
      <c r="L158">
        <v>2465.3333333333298</v>
      </c>
      <c r="M158">
        <v>2541</v>
      </c>
      <c r="N158">
        <v>1524.6666666666699</v>
      </c>
      <c r="O158">
        <v>2164.6666666666702</v>
      </c>
      <c r="P158">
        <v>332.33333333333297</v>
      </c>
      <c r="Q158">
        <v>1313</v>
      </c>
      <c r="R158">
        <v>18142.666666666701</v>
      </c>
      <c r="S158">
        <v>1302.3333333333301</v>
      </c>
      <c r="T158">
        <v>6408.3333333333303</v>
      </c>
      <c r="U158">
        <v>4272.6666666666697</v>
      </c>
      <c r="V158">
        <v>3416.6666666666702</v>
      </c>
      <c r="W158">
        <v>3493.6666666666702</v>
      </c>
      <c r="X158">
        <v>6253.3333333333303</v>
      </c>
      <c r="Y158">
        <v>2225.6666666666702</v>
      </c>
      <c r="Z158">
        <v>4864.3333333333303</v>
      </c>
      <c r="AA158">
        <v>26842.666666666701</v>
      </c>
      <c r="AB158">
        <v>2099</v>
      </c>
      <c r="AC158">
        <v>11450.666666666701</v>
      </c>
    </row>
    <row r="159" spans="1:29" x14ac:dyDescent="0.25">
      <c r="A159">
        <v>2023</v>
      </c>
      <c r="B159">
        <v>2</v>
      </c>
      <c r="C159">
        <v>1409.6666666666699</v>
      </c>
      <c r="D159">
        <v>954.66666666666697</v>
      </c>
      <c r="E159">
        <v>1561.3333333333301</v>
      </c>
      <c r="F159">
        <v>3610.6666666666702</v>
      </c>
      <c r="G159">
        <v>1587.6666666666699</v>
      </c>
      <c r="H159">
        <v>3339</v>
      </c>
      <c r="I159">
        <v>8946.3333333333303</v>
      </c>
      <c r="J159">
        <v>492.66666666666703</v>
      </c>
      <c r="K159">
        <v>4597.3333333333303</v>
      </c>
      <c r="L159">
        <v>1824.6666666666699</v>
      </c>
      <c r="M159">
        <v>3108.6666666666702</v>
      </c>
      <c r="N159">
        <v>1108.6666666666699</v>
      </c>
      <c r="O159">
        <v>2376.3333333333298</v>
      </c>
      <c r="P159">
        <v>370.66666666666703</v>
      </c>
      <c r="Q159">
        <v>1224.6666666666699</v>
      </c>
      <c r="R159">
        <v>16557</v>
      </c>
      <c r="S159">
        <v>1247.3333333333301</v>
      </c>
      <c r="T159">
        <v>6025</v>
      </c>
      <c r="U159">
        <v>3234.3333333333298</v>
      </c>
      <c r="V159">
        <v>4063.3333333333298</v>
      </c>
      <c r="W159">
        <v>2670</v>
      </c>
      <c r="X159">
        <v>5987</v>
      </c>
      <c r="Y159">
        <v>1958.3333333333301</v>
      </c>
      <c r="Z159">
        <v>4563.6666666666697</v>
      </c>
      <c r="AA159">
        <v>25503.333333333299</v>
      </c>
      <c r="AB159">
        <v>1740</v>
      </c>
      <c r="AC159">
        <v>10622.333333333299</v>
      </c>
    </row>
    <row r="160" spans="1:29" x14ac:dyDescent="0.25">
      <c r="A160">
        <v>2023</v>
      </c>
      <c r="B160">
        <v>3</v>
      </c>
      <c r="C160">
        <v>1822.6666666666699</v>
      </c>
      <c r="D160">
        <v>852.33333333333303</v>
      </c>
      <c r="E160">
        <v>1966</v>
      </c>
      <c r="F160">
        <v>3267.6666666666702</v>
      </c>
      <c r="G160">
        <v>1259.6666666666699</v>
      </c>
      <c r="H160">
        <v>3199.6666666666702</v>
      </c>
      <c r="I160">
        <v>8483.6666666666697</v>
      </c>
      <c r="J160">
        <v>445.66666666666703</v>
      </c>
      <c r="K160">
        <v>5555</v>
      </c>
      <c r="L160">
        <v>2199.6666666666702</v>
      </c>
      <c r="M160">
        <v>2994.6666666666702</v>
      </c>
      <c r="N160">
        <v>911.33333333333303</v>
      </c>
      <c r="O160">
        <v>2426.3333333333298</v>
      </c>
      <c r="P160">
        <v>486</v>
      </c>
      <c r="Q160">
        <v>1486.6666666666699</v>
      </c>
      <c r="R160">
        <v>14840.333333333299</v>
      </c>
      <c r="S160">
        <v>1750.3333333333301</v>
      </c>
      <c r="T160">
        <v>7400</v>
      </c>
      <c r="U160">
        <v>4022.3333333333298</v>
      </c>
      <c r="V160">
        <v>3847</v>
      </c>
      <c r="W160">
        <v>2877.3333333333298</v>
      </c>
      <c r="X160">
        <v>5694</v>
      </c>
      <c r="Y160">
        <v>1745.6666666666699</v>
      </c>
      <c r="Z160">
        <v>4686.3333333333303</v>
      </c>
      <c r="AA160">
        <v>23324</v>
      </c>
      <c r="AB160">
        <v>2196</v>
      </c>
      <c r="AC160">
        <v>12955</v>
      </c>
    </row>
    <row r="161" spans="1:29" x14ac:dyDescent="0.25">
      <c r="A161">
        <v>2023</v>
      </c>
      <c r="B161">
        <v>4</v>
      </c>
      <c r="C161">
        <v>1828.6666666666699</v>
      </c>
      <c r="D161">
        <v>832.66666666666697</v>
      </c>
      <c r="E161">
        <v>2043.6666666666699</v>
      </c>
      <c r="F161">
        <v>3748.6666666666702</v>
      </c>
      <c r="G161">
        <v>1949.6666666666699</v>
      </c>
      <c r="H161">
        <v>3907.6666666666702</v>
      </c>
      <c r="I161">
        <v>7870</v>
      </c>
      <c r="J161">
        <v>744</v>
      </c>
      <c r="K161">
        <v>5295.3333333333303</v>
      </c>
      <c r="L161">
        <v>2323.3333333333298</v>
      </c>
      <c r="M161">
        <v>3019</v>
      </c>
      <c r="N161">
        <v>808</v>
      </c>
      <c r="O161">
        <v>2847.6666666666702</v>
      </c>
      <c r="P161">
        <v>543</v>
      </c>
      <c r="Q161">
        <v>1818.3333333333301</v>
      </c>
      <c r="R161">
        <v>15605.666666666701</v>
      </c>
      <c r="S161">
        <v>2033</v>
      </c>
      <c r="T161">
        <v>8204.6666666666697</v>
      </c>
      <c r="U161">
        <v>4152</v>
      </c>
      <c r="V161">
        <v>3851.6666666666702</v>
      </c>
      <c r="W161">
        <v>2851.6666666666702</v>
      </c>
      <c r="X161">
        <v>6596.3333333333303</v>
      </c>
      <c r="Y161">
        <v>2492.6666666666702</v>
      </c>
      <c r="Z161">
        <v>5726</v>
      </c>
      <c r="AA161">
        <v>23475.666666666701</v>
      </c>
      <c r="AB161">
        <v>2777</v>
      </c>
      <c r="AC161">
        <v>13500</v>
      </c>
    </row>
    <row r="162" spans="1:29" x14ac:dyDescent="0.25">
      <c r="A162">
        <v>2023</v>
      </c>
      <c r="B162">
        <v>5</v>
      </c>
      <c r="C162">
        <v>2655.6666666666702</v>
      </c>
      <c r="D162">
        <v>1030.6666666666699</v>
      </c>
      <c r="E162">
        <v>2342</v>
      </c>
      <c r="F162">
        <v>4368.3333333333303</v>
      </c>
      <c r="G162">
        <v>2421.3333333333298</v>
      </c>
      <c r="H162">
        <v>4439</v>
      </c>
      <c r="I162">
        <v>7240.3333333333303</v>
      </c>
      <c r="J162">
        <v>985.33333333333303</v>
      </c>
      <c r="K162">
        <v>6025.3333333333303</v>
      </c>
      <c r="L162">
        <v>3371</v>
      </c>
      <c r="M162">
        <v>3084.6666666666702</v>
      </c>
      <c r="N162">
        <v>1078.3333333333301</v>
      </c>
      <c r="O162">
        <v>2966.3333333333298</v>
      </c>
      <c r="P162">
        <v>516.33333333333303</v>
      </c>
      <c r="Q162">
        <v>2195</v>
      </c>
      <c r="R162">
        <v>17953.666666666701</v>
      </c>
      <c r="S162">
        <v>2731.6666666666702</v>
      </c>
      <c r="T162">
        <v>9432.3333333333303</v>
      </c>
      <c r="U162">
        <v>6026.6666666666697</v>
      </c>
      <c r="V162">
        <v>4115.3333333333303</v>
      </c>
      <c r="W162">
        <v>3420.3333333333298</v>
      </c>
      <c r="X162">
        <v>7334.6666666666697</v>
      </c>
      <c r="Y162">
        <v>2937.6666666666702</v>
      </c>
      <c r="Z162">
        <v>6634</v>
      </c>
      <c r="AA162">
        <v>25194</v>
      </c>
      <c r="AB162">
        <v>3717</v>
      </c>
      <c r="AC162">
        <v>15457.666666666701</v>
      </c>
    </row>
    <row r="163" spans="1:29" x14ac:dyDescent="0.25">
      <c r="A163">
        <v>2023</v>
      </c>
      <c r="B163">
        <v>6</v>
      </c>
      <c r="C163">
        <v>2658</v>
      </c>
      <c r="D163">
        <v>960</v>
      </c>
      <c r="E163">
        <v>2650.3333333333298</v>
      </c>
      <c r="F163">
        <v>5170.6666666666697</v>
      </c>
      <c r="G163">
        <v>2223</v>
      </c>
      <c r="H163">
        <v>5401.6666666666697</v>
      </c>
      <c r="I163">
        <v>7708.6666666666697</v>
      </c>
      <c r="J163">
        <v>1901.3333333333301</v>
      </c>
      <c r="K163">
        <v>6188.6666666666697</v>
      </c>
      <c r="L163">
        <v>3624.3333333333298</v>
      </c>
      <c r="M163">
        <v>3662.3333333333298</v>
      </c>
      <c r="N163">
        <v>1410.6666666666699</v>
      </c>
      <c r="O163">
        <v>3978.6666666666702</v>
      </c>
      <c r="P163">
        <v>495.66666666666703</v>
      </c>
      <c r="Q163">
        <v>2330.3333333333298</v>
      </c>
      <c r="R163">
        <v>19441.666666666701</v>
      </c>
      <c r="S163">
        <v>2623.6666666666702</v>
      </c>
      <c r="T163">
        <v>10546.333333333299</v>
      </c>
      <c r="U163">
        <v>6282.3333333333303</v>
      </c>
      <c r="V163">
        <v>4622.3333333333303</v>
      </c>
      <c r="W163">
        <v>4061</v>
      </c>
      <c r="X163">
        <v>9149.3333333333303</v>
      </c>
      <c r="Y163">
        <v>2718.6666666666702</v>
      </c>
      <c r="Z163">
        <v>7732</v>
      </c>
      <c r="AA163">
        <v>27150.333333333299</v>
      </c>
      <c r="AB163">
        <v>4525</v>
      </c>
      <c r="AC163">
        <v>16735</v>
      </c>
    </row>
    <row r="164" spans="1:29" x14ac:dyDescent="0.25">
      <c r="A164">
        <v>2023</v>
      </c>
      <c r="B164">
        <v>7</v>
      </c>
      <c r="C164">
        <v>3398.3333333333298</v>
      </c>
      <c r="D164">
        <v>971</v>
      </c>
      <c r="E164">
        <v>2575.3333333333298</v>
      </c>
      <c r="F164">
        <v>6513</v>
      </c>
      <c r="G164">
        <v>2300.6666666666702</v>
      </c>
      <c r="H164">
        <v>5745</v>
      </c>
      <c r="I164">
        <v>8296</v>
      </c>
      <c r="J164">
        <v>1755.6666666666699</v>
      </c>
      <c r="K164">
        <v>6444.3333333333303</v>
      </c>
      <c r="L164">
        <v>4541.3333333333303</v>
      </c>
      <c r="M164">
        <v>3992</v>
      </c>
      <c r="N164">
        <v>1673.3333333333301</v>
      </c>
      <c r="O164">
        <v>4337.3333333333303</v>
      </c>
      <c r="P164">
        <v>373.66666666666703</v>
      </c>
      <c r="Q164">
        <v>3015.3333333333298</v>
      </c>
      <c r="R164">
        <v>19431</v>
      </c>
      <c r="S164">
        <v>2784.3333333333298</v>
      </c>
      <c r="T164">
        <v>11206</v>
      </c>
      <c r="U164">
        <v>7939.6666666666697</v>
      </c>
      <c r="V164">
        <v>4963</v>
      </c>
      <c r="W164">
        <v>4248.6666666666697</v>
      </c>
      <c r="X164">
        <v>10850.333333333299</v>
      </c>
      <c r="Y164">
        <v>2674.3333333333298</v>
      </c>
      <c r="Z164">
        <v>8760.3333333333303</v>
      </c>
      <c r="AA164">
        <v>27727</v>
      </c>
      <c r="AB164">
        <v>4540</v>
      </c>
      <c r="AC164">
        <v>17650.333333333299</v>
      </c>
    </row>
    <row r="165" spans="1:29" x14ac:dyDescent="0.25">
      <c r="A165">
        <v>2023</v>
      </c>
      <c r="B165">
        <v>8</v>
      </c>
      <c r="C165">
        <v>3039</v>
      </c>
      <c r="D165">
        <v>1027.6666666666699</v>
      </c>
      <c r="E165">
        <v>2321.6666666666702</v>
      </c>
      <c r="F165">
        <v>7176.6666666666697</v>
      </c>
      <c r="G165">
        <v>2262</v>
      </c>
      <c r="H165">
        <v>6225.3333333333303</v>
      </c>
      <c r="I165">
        <v>9263.3333333333303</v>
      </c>
      <c r="J165">
        <v>1766</v>
      </c>
      <c r="K165">
        <v>6836.6666666666697</v>
      </c>
      <c r="L165">
        <v>5159.6666666666697</v>
      </c>
      <c r="M165">
        <v>3548.3333333333298</v>
      </c>
      <c r="N165">
        <v>1434.3333333333301</v>
      </c>
      <c r="O165">
        <v>4838.6666666666697</v>
      </c>
      <c r="P165">
        <v>316</v>
      </c>
      <c r="Q165">
        <v>3092</v>
      </c>
      <c r="R165">
        <v>21514</v>
      </c>
      <c r="S165">
        <v>2249.6666666666702</v>
      </c>
      <c r="T165">
        <v>11590</v>
      </c>
      <c r="U165">
        <v>8198.6666666666697</v>
      </c>
      <c r="V165">
        <v>4576</v>
      </c>
      <c r="W165">
        <v>3756</v>
      </c>
      <c r="X165">
        <v>12015.333333333299</v>
      </c>
      <c r="Y165">
        <v>2578</v>
      </c>
      <c r="Z165">
        <v>9317.3333333333303</v>
      </c>
      <c r="AA165">
        <v>30777.333333333299</v>
      </c>
      <c r="AB165">
        <v>4015.6666666666702</v>
      </c>
      <c r="AC165">
        <v>18426.666666666701</v>
      </c>
    </row>
    <row r="166" spans="1:29" x14ac:dyDescent="0.25">
      <c r="A166">
        <v>2023</v>
      </c>
      <c r="B166">
        <v>9</v>
      </c>
      <c r="C166">
        <v>3434</v>
      </c>
      <c r="D166">
        <v>1356.6666666666699</v>
      </c>
      <c r="E166">
        <v>1607.6666666666699</v>
      </c>
      <c r="F166">
        <v>7292.6666666666697</v>
      </c>
      <c r="G166">
        <v>2412.3333333333298</v>
      </c>
      <c r="H166">
        <v>6733</v>
      </c>
      <c r="I166">
        <v>10155</v>
      </c>
      <c r="J166">
        <v>1085.3333333333301</v>
      </c>
      <c r="K166">
        <v>7834</v>
      </c>
      <c r="L166">
        <v>5778.3333333333303</v>
      </c>
      <c r="M166">
        <v>3716.6666666666702</v>
      </c>
      <c r="N166">
        <v>1109</v>
      </c>
      <c r="O166">
        <v>4541</v>
      </c>
      <c r="P166">
        <v>263</v>
      </c>
      <c r="Q166">
        <v>3568.3333333333298</v>
      </c>
      <c r="R166">
        <v>23555.333333333299</v>
      </c>
      <c r="S166">
        <v>2387.6666666666702</v>
      </c>
      <c r="T166">
        <v>12029.333333333299</v>
      </c>
      <c r="U166">
        <v>9212.3333333333303</v>
      </c>
      <c r="V166">
        <v>5073.3333333333303</v>
      </c>
      <c r="W166">
        <v>2716.6666666666702</v>
      </c>
      <c r="X166">
        <v>11833.666666666701</v>
      </c>
      <c r="Y166">
        <v>2675.3333333333298</v>
      </c>
      <c r="Z166">
        <v>10301.333333333299</v>
      </c>
      <c r="AA166">
        <v>33710.333333333299</v>
      </c>
      <c r="AB166">
        <v>3473</v>
      </c>
      <c r="AC166">
        <v>19863.333333333299</v>
      </c>
    </row>
    <row r="167" spans="1:29" x14ac:dyDescent="0.25">
      <c r="A167">
        <v>2023</v>
      </c>
      <c r="B167">
        <v>10</v>
      </c>
      <c r="C167">
        <v>3542.3333333333298</v>
      </c>
      <c r="D167">
        <v>1584.3333333333301</v>
      </c>
      <c r="E167">
        <v>1859.3333333333301</v>
      </c>
      <c r="F167">
        <v>6979</v>
      </c>
      <c r="G167">
        <v>1739.3333333333301</v>
      </c>
      <c r="H167">
        <v>7066</v>
      </c>
      <c r="I167">
        <v>10418.333333333299</v>
      </c>
      <c r="J167">
        <v>1000.33333333333</v>
      </c>
      <c r="K167">
        <v>8053.3333333333303</v>
      </c>
      <c r="L167">
        <v>5661.3333333333303</v>
      </c>
      <c r="M167">
        <v>3034.6666666666702</v>
      </c>
      <c r="N167">
        <v>1367</v>
      </c>
      <c r="O167">
        <v>4738.6666666666697</v>
      </c>
      <c r="P167">
        <v>324.66666666666703</v>
      </c>
      <c r="Q167">
        <v>3405</v>
      </c>
      <c r="R167">
        <v>25190.666666666701</v>
      </c>
      <c r="S167">
        <v>2653.3333333333298</v>
      </c>
      <c r="T167">
        <v>12142.333333333299</v>
      </c>
      <c r="U167">
        <v>9203.6666666666697</v>
      </c>
      <c r="V167">
        <v>4619</v>
      </c>
      <c r="W167">
        <v>3226.3333333333298</v>
      </c>
      <c r="X167">
        <v>11717.666666666701</v>
      </c>
      <c r="Y167">
        <v>2064</v>
      </c>
      <c r="Z167">
        <v>10471</v>
      </c>
      <c r="AA167">
        <v>35609</v>
      </c>
      <c r="AB167">
        <v>3653.6666666666702</v>
      </c>
      <c r="AC167">
        <v>20195.666666666701</v>
      </c>
    </row>
    <row r="168" spans="1:29" x14ac:dyDescent="0.25">
      <c r="A168">
        <v>2023</v>
      </c>
      <c r="B168">
        <v>11</v>
      </c>
      <c r="C168">
        <v>4050.6666666666702</v>
      </c>
      <c r="D168">
        <v>1674.3333333333301</v>
      </c>
      <c r="E168">
        <v>1787.6666666666699</v>
      </c>
      <c r="F168">
        <v>6195.6666666666697</v>
      </c>
      <c r="G168">
        <v>2212.6666666666702</v>
      </c>
      <c r="H168">
        <v>6772.3333333333303</v>
      </c>
      <c r="I168">
        <v>10133</v>
      </c>
      <c r="J168">
        <v>1083.3333333333301</v>
      </c>
      <c r="K168">
        <v>7041.6666666666697</v>
      </c>
      <c r="L168">
        <v>5086.6666666666697</v>
      </c>
      <c r="M168">
        <v>3649.6666666666702</v>
      </c>
      <c r="N168">
        <v>1359.6666666666699</v>
      </c>
      <c r="O168">
        <v>4730</v>
      </c>
      <c r="P168">
        <v>389.33333333333297</v>
      </c>
      <c r="Q168">
        <v>3494.3333333333298</v>
      </c>
      <c r="R168">
        <v>23406.333333333299</v>
      </c>
      <c r="S168">
        <v>3316.3333333333298</v>
      </c>
      <c r="T168">
        <v>12234</v>
      </c>
      <c r="U168">
        <v>9137.3333333333303</v>
      </c>
      <c r="V168">
        <v>5324</v>
      </c>
      <c r="W168">
        <v>3147.3333333333298</v>
      </c>
      <c r="X168">
        <v>10925.666666666701</v>
      </c>
      <c r="Y168">
        <v>2602</v>
      </c>
      <c r="Z168">
        <v>10266.666666666701</v>
      </c>
      <c r="AA168">
        <v>33539.333333333299</v>
      </c>
      <c r="AB168">
        <v>4399.6666666666697</v>
      </c>
      <c r="AC168">
        <v>19275.666666666701</v>
      </c>
    </row>
    <row r="169" spans="1:29" x14ac:dyDescent="0.25">
      <c r="A169">
        <v>2023</v>
      </c>
      <c r="B169">
        <v>12</v>
      </c>
      <c r="C169">
        <v>3473</v>
      </c>
      <c r="D169">
        <v>1588.3333333333301</v>
      </c>
      <c r="E169">
        <v>1722</v>
      </c>
      <c r="F169">
        <v>6029</v>
      </c>
      <c r="G169">
        <v>2178</v>
      </c>
      <c r="H169">
        <v>5926.6666666666697</v>
      </c>
      <c r="I169">
        <v>8767</v>
      </c>
      <c r="J169">
        <v>1001.33333333333</v>
      </c>
      <c r="K169">
        <v>5198.6666666666697</v>
      </c>
      <c r="L169">
        <v>4366.3333333333303</v>
      </c>
      <c r="M169">
        <v>2918.3333333333298</v>
      </c>
      <c r="N169">
        <v>1192.3333333333301</v>
      </c>
      <c r="O169">
        <v>4603.6666666666697</v>
      </c>
      <c r="P169">
        <v>350.33333333333297</v>
      </c>
      <c r="Q169">
        <v>3463</v>
      </c>
      <c r="R169">
        <v>21533.666666666701</v>
      </c>
      <c r="S169">
        <v>3154.6666666666702</v>
      </c>
      <c r="T169">
        <v>11303.666666666701</v>
      </c>
      <c r="U169">
        <v>7839.3333333333303</v>
      </c>
      <c r="V169">
        <v>4506.6666666666697</v>
      </c>
      <c r="W169">
        <v>2914.3333333333298</v>
      </c>
      <c r="X169">
        <v>10632.666666666701</v>
      </c>
      <c r="Y169">
        <v>2528.3333333333298</v>
      </c>
      <c r="Z169">
        <v>9389.6666666666697</v>
      </c>
      <c r="AA169">
        <v>30300.666666666701</v>
      </c>
      <c r="AB169">
        <v>4156</v>
      </c>
      <c r="AC169">
        <v>16502.333333333299</v>
      </c>
    </row>
    <row r="170" spans="1:29" x14ac:dyDescent="0.25">
      <c r="A170">
        <v>2024</v>
      </c>
      <c r="B170">
        <v>1</v>
      </c>
      <c r="C170">
        <v>2653</v>
      </c>
      <c r="D170">
        <v>1278.6666666666699</v>
      </c>
      <c r="E170">
        <v>1567.3333333333301</v>
      </c>
      <c r="F170">
        <v>5105.6666666666697</v>
      </c>
      <c r="G170">
        <v>2363</v>
      </c>
      <c r="H170">
        <v>4872</v>
      </c>
      <c r="I170">
        <v>8178</v>
      </c>
      <c r="J170">
        <v>899.66666666666697</v>
      </c>
      <c r="K170">
        <v>4310</v>
      </c>
      <c r="L170">
        <v>3659</v>
      </c>
      <c r="M170">
        <v>2716.6666666666702</v>
      </c>
      <c r="N170">
        <v>769.33333333333303</v>
      </c>
      <c r="O170">
        <v>4212</v>
      </c>
      <c r="P170">
        <v>253.333333333333</v>
      </c>
      <c r="Q170">
        <v>3159</v>
      </c>
      <c r="R170">
        <v>20200.666666666701</v>
      </c>
      <c r="S170">
        <v>2441</v>
      </c>
      <c r="T170">
        <v>9578.3333333333303</v>
      </c>
      <c r="U170">
        <v>6312</v>
      </c>
      <c r="V170">
        <v>3995.3333333333298</v>
      </c>
      <c r="W170">
        <v>2336.6666666666702</v>
      </c>
      <c r="X170">
        <v>9317.6666666666697</v>
      </c>
      <c r="Y170">
        <v>2616.3333333333298</v>
      </c>
      <c r="Z170">
        <v>8031</v>
      </c>
      <c r="AA170">
        <v>28378.666666666701</v>
      </c>
      <c r="AB170">
        <v>3340.6666666666702</v>
      </c>
      <c r="AC170">
        <v>13888.333333333299</v>
      </c>
    </row>
    <row r="171" spans="1:29" x14ac:dyDescent="0.25">
      <c r="A171">
        <v>2024</v>
      </c>
      <c r="B171">
        <v>2</v>
      </c>
      <c r="C171">
        <v>1796</v>
      </c>
      <c r="D171">
        <v>1010.33333333333</v>
      </c>
      <c r="E171">
        <v>1583.6666666666699</v>
      </c>
      <c r="F171">
        <v>4806</v>
      </c>
      <c r="G171">
        <v>1567</v>
      </c>
      <c r="H171">
        <v>4528.6666666666697</v>
      </c>
      <c r="I171">
        <v>7773.3333333333303</v>
      </c>
      <c r="J171">
        <v>624.66666666666697</v>
      </c>
      <c r="K171">
        <v>4263.3333333333303</v>
      </c>
      <c r="L171">
        <v>2787.3333333333298</v>
      </c>
      <c r="M171">
        <v>2643.3333333333298</v>
      </c>
      <c r="N171">
        <v>779</v>
      </c>
      <c r="O171">
        <v>3839.6666666666702</v>
      </c>
      <c r="P171">
        <v>225.333333333333</v>
      </c>
      <c r="Q171">
        <v>3210.6666666666702</v>
      </c>
      <c r="R171">
        <v>20040.666666666701</v>
      </c>
      <c r="S171">
        <v>2016</v>
      </c>
      <c r="T171">
        <v>8211</v>
      </c>
      <c r="U171">
        <v>4583.3333333333303</v>
      </c>
      <c r="V171">
        <v>3653.6666666666702</v>
      </c>
      <c r="W171">
        <v>2362.6666666666702</v>
      </c>
      <c r="X171">
        <v>8645.6666666666697</v>
      </c>
      <c r="Y171">
        <v>1792.3333333333301</v>
      </c>
      <c r="Z171">
        <v>7739.3333333333303</v>
      </c>
      <c r="AA171">
        <v>27814</v>
      </c>
      <c r="AB171">
        <v>2640.6666666666702</v>
      </c>
      <c r="AC171">
        <v>12474.333333333299</v>
      </c>
    </row>
    <row r="172" spans="1:29" x14ac:dyDescent="0.25">
      <c r="A172">
        <v>2024</v>
      </c>
      <c r="B172">
        <v>3</v>
      </c>
      <c r="C172">
        <v>1503.6666666666699</v>
      </c>
      <c r="D172">
        <v>796.66666666666697</v>
      </c>
      <c r="E172">
        <v>1749</v>
      </c>
      <c r="F172">
        <v>4876</v>
      </c>
      <c r="G172">
        <v>1185</v>
      </c>
      <c r="H172">
        <v>4497</v>
      </c>
      <c r="I172">
        <v>7431.3333333333303</v>
      </c>
      <c r="J172">
        <v>439.33333333333297</v>
      </c>
      <c r="K172">
        <v>4448</v>
      </c>
      <c r="L172">
        <v>2853.3333333333298</v>
      </c>
      <c r="M172">
        <v>2377</v>
      </c>
      <c r="N172">
        <v>928.33333333333303</v>
      </c>
      <c r="O172">
        <v>3369.6666666666702</v>
      </c>
      <c r="P172">
        <v>277.66666666666703</v>
      </c>
      <c r="Q172">
        <v>2914</v>
      </c>
      <c r="R172">
        <v>19436.333333333299</v>
      </c>
      <c r="S172">
        <v>1932</v>
      </c>
      <c r="T172">
        <v>7520</v>
      </c>
      <c r="U172">
        <v>4357</v>
      </c>
      <c r="V172">
        <v>3173.6666666666702</v>
      </c>
      <c r="W172">
        <v>2677.3333333333298</v>
      </c>
      <c r="X172">
        <v>8245.6666666666697</v>
      </c>
      <c r="Y172">
        <v>1462.6666666666699</v>
      </c>
      <c r="Z172">
        <v>7411</v>
      </c>
      <c r="AA172">
        <v>26867.666666666701</v>
      </c>
      <c r="AB172">
        <v>2371.3333333333298</v>
      </c>
      <c r="AC172">
        <v>11968</v>
      </c>
    </row>
    <row r="173" spans="1:29" x14ac:dyDescent="0.25">
      <c r="A173">
        <v>2024</v>
      </c>
      <c r="B173">
        <v>4</v>
      </c>
      <c r="C173">
        <v>1569.3333333333301</v>
      </c>
      <c r="D173">
        <v>873.33333333333303</v>
      </c>
      <c r="E173">
        <v>1561.3333333333301</v>
      </c>
      <c r="F173">
        <v>5108</v>
      </c>
      <c r="G173">
        <v>930.66666666666697</v>
      </c>
      <c r="H173">
        <v>4422.6666666666697</v>
      </c>
      <c r="I173">
        <v>6816.3333333333303</v>
      </c>
      <c r="J173">
        <v>548.33333333333303</v>
      </c>
      <c r="K173">
        <v>4391</v>
      </c>
      <c r="L173">
        <v>3365</v>
      </c>
      <c r="M173">
        <v>2700</v>
      </c>
      <c r="N173">
        <v>828.33333333333303</v>
      </c>
      <c r="O173">
        <v>2803.3333333333298</v>
      </c>
      <c r="P173">
        <v>304.66666666666703</v>
      </c>
      <c r="Q173">
        <v>2964.6666666666702</v>
      </c>
      <c r="R173">
        <v>19497.333333333299</v>
      </c>
      <c r="S173">
        <v>2162</v>
      </c>
      <c r="T173">
        <v>8574.3333333333303</v>
      </c>
      <c r="U173">
        <v>4934.3333333333303</v>
      </c>
      <c r="V173">
        <v>3573.3333333333298</v>
      </c>
      <c r="W173">
        <v>2389.6666666666702</v>
      </c>
      <c r="X173">
        <v>7911.3333333333303</v>
      </c>
      <c r="Y173">
        <v>1235.3333333333301</v>
      </c>
      <c r="Z173">
        <v>7387.3333333333303</v>
      </c>
      <c r="AA173">
        <v>26313.666666666701</v>
      </c>
      <c r="AB173">
        <v>2710.3333333333298</v>
      </c>
      <c r="AC173">
        <v>12965.333333333299</v>
      </c>
    </row>
    <row r="174" spans="1:29" x14ac:dyDescent="0.25">
      <c r="A174">
        <v>2024</v>
      </c>
      <c r="B174">
        <v>5</v>
      </c>
      <c r="C174">
        <v>1686</v>
      </c>
      <c r="D174">
        <v>802</v>
      </c>
      <c r="E174">
        <v>1471</v>
      </c>
      <c r="F174">
        <v>5197.3333333333303</v>
      </c>
      <c r="G174">
        <v>912.66666666666697</v>
      </c>
      <c r="H174">
        <v>4490.6666666666697</v>
      </c>
      <c r="I174">
        <v>5873.6666666666697</v>
      </c>
      <c r="J174">
        <v>564.33333333333303</v>
      </c>
      <c r="K174">
        <v>3554.6666666666702</v>
      </c>
      <c r="L174">
        <v>3804.6666666666702</v>
      </c>
      <c r="M174">
        <v>2315.6666666666702</v>
      </c>
      <c r="N174">
        <v>746.33333333333303</v>
      </c>
      <c r="O174">
        <v>2757.6666666666702</v>
      </c>
      <c r="P174">
        <v>300</v>
      </c>
      <c r="Q174">
        <v>2424.3333333333298</v>
      </c>
      <c r="R174">
        <v>17627</v>
      </c>
      <c r="S174">
        <v>1955.3333333333301</v>
      </c>
      <c r="T174">
        <v>8002</v>
      </c>
      <c r="U174">
        <v>5490.6666666666697</v>
      </c>
      <c r="V174">
        <v>3117.6666666666702</v>
      </c>
      <c r="W174">
        <v>2217.3333333333298</v>
      </c>
      <c r="X174">
        <v>7955</v>
      </c>
      <c r="Y174">
        <v>1212.6666666666699</v>
      </c>
      <c r="Z174">
        <v>6915</v>
      </c>
      <c r="AA174">
        <v>23500.666666666701</v>
      </c>
      <c r="AB174">
        <v>2519.6666666666702</v>
      </c>
      <c r="AC174">
        <v>11556.666666666701</v>
      </c>
    </row>
    <row r="175" spans="1:29" x14ac:dyDescent="0.25">
      <c r="A175">
        <v>2024</v>
      </c>
      <c r="B175">
        <v>6</v>
      </c>
      <c r="C175">
        <v>1900</v>
      </c>
      <c r="D175">
        <v>943.33333333333303</v>
      </c>
      <c r="E175">
        <v>1213.3333333333301</v>
      </c>
      <c r="F175">
        <v>4832.6666666666697</v>
      </c>
      <c r="G175">
        <v>1028.3333333333301</v>
      </c>
      <c r="H175">
        <v>3891.3333333333298</v>
      </c>
      <c r="I175">
        <v>6089</v>
      </c>
      <c r="J175">
        <v>688.66666666666697</v>
      </c>
      <c r="K175">
        <v>3137.6666666666702</v>
      </c>
      <c r="L175">
        <v>3591.6666666666702</v>
      </c>
      <c r="M175">
        <v>2866.6666666666702</v>
      </c>
      <c r="N175">
        <v>804.33333333333303</v>
      </c>
      <c r="O175">
        <v>2680.6666666666702</v>
      </c>
      <c r="P175">
        <v>261.33333333333297</v>
      </c>
      <c r="Q175">
        <v>2415</v>
      </c>
      <c r="R175">
        <v>16492</v>
      </c>
      <c r="S175">
        <v>2121</v>
      </c>
      <c r="T175">
        <v>7567</v>
      </c>
      <c r="U175">
        <v>5491.6666666666697</v>
      </c>
      <c r="V175">
        <v>3810</v>
      </c>
      <c r="W175">
        <v>2017.6666666666699</v>
      </c>
      <c r="X175">
        <v>7513.3333333333303</v>
      </c>
      <c r="Y175">
        <v>1289.6666666666699</v>
      </c>
      <c r="Z175">
        <v>6306.3333333333303</v>
      </c>
      <c r="AA175">
        <v>22581</v>
      </c>
      <c r="AB175">
        <v>2809.6666666666702</v>
      </c>
      <c r="AC175">
        <v>10704.666666666701</v>
      </c>
    </row>
    <row r="176" spans="1:29" x14ac:dyDescent="0.25">
      <c r="A176">
        <v>2024</v>
      </c>
      <c r="B176">
        <v>7</v>
      </c>
      <c r="C176">
        <v>1959</v>
      </c>
      <c r="D176">
        <v>879.66666666666697</v>
      </c>
      <c r="E176">
        <v>956</v>
      </c>
      <c r="F176">
        <v>4159.3333333333303</v>
      </c>
      <c r="G176">
        <v>946.66666666666697</v>
      </c>
      <c r="H176">
        <v>3525.3333333333298</v>
      </c>
      <c r="I176">
        <v>5394.6666666666697</v>
      </c>
      <c r="J176">
        <v>652</v>
      </c>
      <c r="K176">
        <v>2884.6666666666702</v>
      </c>
      <c r="L176">
        <v>3561</v>
      </c>
      <c r="M176">
        <v>2786.6666666666702</v>
      </c>
      <c r="N176">
        <v>758.33333333333303</v>
      </c>
      <c r="O176">
        <v>2888.3333333333298</v>
      </c>
      <c r="P176">
        <v>235.666666666667</v>
      </c>
      <c r="Q176">
        <v>2056.6666666666702</v>
      </c>
      <c r="R176">
        <v>13843.333333333299</v>
      </c>
      <c r="S176">
        <v>2026.6666666666699</v>
      </c>
      <c r="T176">
        <v>5660.3333333333303</v>
      </c>
      <c r="U176">
        <v>5520</v>
      </c>
      <c r="V176">
        <v>3666.3333333333298</v>
      </c>
      <c r="W176">
        <v>1714.3333333333301</v>
      </c>
      <c r="X176">
        <v>7047.6666666666697</v>
      </c>
      <c r="Y176">
        <v>1182.3333333333301</v>
      </c>
      <c r="Z176">
        <v>5582</v>
      </c>
      <c r="AA176">
        <v>19238</v>
      </c>
      <c r="AB176">
        <v>2678.6666666666702</v>
      </c>
      <c r="AC176">
        <v>8545</v>
      </c>
    </row>
    <row r="177" spans="1:29" x14ac:dyDescent="0.25">
      <c r="A177">
        <v>2024</v>
      </c>
      <c r="B177">
        <v>8</v>
      </c>
      <c r="C177">
        <v>1918</v>
      </c>
      <c r="D177">
        <v>794.33333333333303</v>
      </c>
      <c r="E177">
        <v>839.66666666666697</v>
      </c>
      <c r="F177">
        <v>4034</v>
      </c>
      <c r="G177">
        <v>717</v>
      </c>
      <c r="H177">
        <v>2901</v>
      </c>
      <c r="I177">
        <v>5315.3333333333303</v>
      </c>
      <c r="J177">
        <v>680.33333333333303</v>
      </c>
      <c r="K177">
        <v>2719.6666666666702</v>
      </c>
      <c r="L177">
        <v>3646.3333333333298</v>
      </c>
      <c r="M177">
        <v>2503.3333333333298</v>
      </c>
      <c r="N177">
        <v>710.66666666666697</v>
      </c>
      <c r="O177">
        <v>2007</v>
      </c>
      <c r="P177">
        <v>394.33333333333297</v>
      </c>
      <c r="Q177">
        <v>2237.6666666666702</v>
      </c>
      <c r="R177">
        <v>13191</v>
      </c>
      <c r="S177">
        <v>2232.6666666666702</v>
      </c>
      <c r="T177">
        <v>5675.3333333333303</v>
      </c>
      <c r="U177">
        <v>5564.3333333333303</v>
      </c>
      <c r="V177">
        <v>3297.6666666666702</v>
      </c>
      <c r="W177">
        <v>1550.3333333333301</v>
      </c>
      <c r="X177">
        <v>6041</v>
      </c>
      <c r="Y177">
        <v>1111.3333333333301</v>
      </c>
      <c r="Z177">
        <v>5138.6666666666697</v>
      </c>
      <c r="AA177">
        <v>18506.333333333299</v>
      </c>
      <c r="AB177">
        <v>2913</v>
      </c>
      <c r="AC177">
        <v>8395</v>
      </c>
    </row>
    <row r="178" spans="1:29" x14ac:dyDescent="0.25">
      <c r="A178">
        <v>2024</v>
      </c>
      <c r="B178">
        <v>9</v>
      </c>
      <c r="C178">
        <v>1546.3333333333301</v>
      </c>
      <c r="D178">
        <v>553</v>
      </c>
      <c r="E178">
        <v>780</v>
      </c>
      <c r="F178">
        <v>3253.6666666666702</v>
      </c>
      <c r="G178">
        <v>578.33333333333303</v>
      </c>
      <c r="H178">
        <v>2711.6666666666702</v>
      </c>
      <c r="I178">
        <v>4684.3333333333303</v>
      </c>
      <c r="J178">
        <v>515.33333333333303</v>
      </c>
      <c r="K178">
        <v>2518.3333333333298</v>
      </c>
      <c r="L178">
        <v>4028</v>
      </c>
      <c r="M178">
        <v>1841.6666666666699</v>
      </c>
      <c r="N178">
        <v>773.33333333333303</v>
      </c>
      <c r="O178">
        <v>1937</v>
      </c>
      <c r="P178">
        <v>409</v>
      </c>
      <c r="Q178">
        <v>2045.6666666666699</v>
      </c>
      <c r="R178">
        <v>11013</v>
      </c>
      <c r="S178">
        <v>2049.3333333333298</v>
      </c>
      <c r="T178">
        <v>5284.3333333333303</v>
      </c>
      <c r="U178">
        <v>5574.3333333333303</v>
      </c>
      <c r="V178">
        <v>2394.6666666666702</v>
      </c>
      <c r="W178">
        <v>1553.3333333333301</v>
      </c>
      <c r="X178">
        <v>5190.6666666666697</v>
      </c>
      <c r="Y178">
        <v>987.33333333333303</v>
      </c>
      <c r="Z178">
        <v>4757.3333333333303</v>
      </c>
      <c r="AA178">
        <v>15697.333333333299</v>
      </c>
      <c r="AB178">
        <v>2564.6666666666702</v>
      </c>
      <c r="AC178">
        <v>7802.6666666666697</v>
      </c>
    </row>
    <row r="179" spans="1:29" x14ac:dyDescent="0.25">
      <c r="A179">
        <v>2024</v>
      </c>
      <c r="B179">
        <v>10</v>
      </c>
      <c r="C179">
        <v>1493</v>
      </c>
      <c r="D179">
        <v>484.66666666666703</v>
      </c>
      <c r="E179">
        <v>890.33333333333303</v>
      </c>
      <c r="F179">
        <v>2720.6666666666702</v>
      </c>
      <c r="G179">
        <v>451</v>
      </c>
      <c r="H179">
        <v>2281.6666666666702</v>
      </c>
      <c r="I179">
        <v>4440.3333333333303</v>
      </c>
      <c r="J179">
        <v>529.33333333333303</v>
      </c>
      <c r="K179">
        <v>2441</v>
      </c>
      <c r="L179">
        <v>3802.3333333333298</v>
      </c>
      <c r="M179">
        <v>1345</v>
      </c>
      <c r="N179">
        <v>842</v>
      </c>
      <c r="O179">
        <v>1494.6666666666699</v>
      </c>
      <c r="P179">
        <v>416</v>
      </c>
      <c r="Q179">
        <v>2241.3333333333298</v>
      </c>
      <c r="R179">
        <v>9092.6666666666697</v>
      </c>
      <c r="S179">
        <v>1988.6666666666699</v>
      </c>
      <c r="T179">
        <v>5596.6666666666697</v>
      </c>
      <c r="U179">
        <v>5295.3333333333303</v>
      </c>
      <c r="V179">
        <v>1829.6666666666699</v>
      </c>
      <c r="W179">
        <v>1732.3333333333301</v>
      </c>
      <c r="X179">
        <v>4215.3333333333303</v>
      </c>
      <c r="Y179">
        <v>867</v>
      </c>
      <c r="Z179">
        <v>4523</v>
      </c>
      <c r="AA179">
        <v>13533</v>
      </c>
      <c r="AB179">
        <v>2518</v>
      </c>
      <c r="AC179">
        <v>8037.6666666666697</v>
      </c>
    </row>
    <row r="180" spans="1:29" x14ac:dyDescent="0.25">
      <c r="A180">
        <v>2024</v>
      </c>
      <c r="B180">
        <v>11</v>
      </c>
      <c r="C180">
        <v>1346.6666666666699</v>
      </c>
      <c r="D180">
        <v>500</v>
      </c>
      <c r="E180">
        <v>842.66666666666697</v>
      </c>
      <c r="F180">
        <v>2237.3333333333298</v>
      </c>
      <c r="G180">
        <v>393.33333333333297</v>
      </c>
      <c r="H180">
        <v>1728.6666666666699</v>
      </c>
      <c r="I180">
        <v>3863.6666666666702</v>
      </c>
      <c r="J180">
        <v>405</v>
      </c>
      <c r="K180">
        <v>2065.6666666666702</v>
      </c>
      <c r="L180">
        <v>3280.3333333333298</v>
      </c>
      <c r="M180">
        <v>1042.6666666666699</v>
      </c>
      <c r="N180">
        <v>983.33333333333303</v>
      </c>
      <c r="O180">
        <v>1668.6666666666699</v>
      </c>
      <c r="P180">
        <v>306.66666666666703</v>
      </c>
      <c r="Q180">
        <v>1821</v>
      </c>
      <c r="R180">
        <v>7429.3333333333303</v>
      </c>
      <c r="S180">
        <v>1416</v>
      </c>
      <c r="T180">
        <v>5062.3333333333303</v>
      </c>
      <c r="U180">
        <v>4627</v>
      </c>
      <c r="V180">
        <v>1542.6666666666699</v>
      </c>
      <c r="W180">
        <v>1826</v>
      </c>
      <c r="X180">
        <v>3906</v>
      </c>
      <c r="Y180">
        <v>700</v>
      </c>
      <c r="Z180">
        <v>3549.6666666666702</v>
      </c>
      <c r="AA180">
        <v>11293</v>
      </c>
      <c r="AB180">
        <v>1821</v>
      </c>
      <c r="AC180">
        <v>7128</v>
      </c>
    </row>
    <row r="181" spans="1:29" x14ac:dyDescent="0.25">
      <c r="A181">
        <v>2024</v>
      </c>
      <c r="B181">
        <v>12</v>
      </c>
      <c r="C181">
        <v>1466</v>
      </c>
      <c r="D181">
        <v>501.66666666666703</v>
      </c>
      <c r="E181">
        <v>612</v>
      </c>
      <c r="F181">
        <v>1924.6666666666699</v>
      </c>
      <c r="G181">
        <v>214</v>
      </c>
      <c r="H181">
        <v>1420.6666666666699</v>
      </c>
      <c r="I181">
        <v>3120.6666666666702</v>
      </c>
      <c r="J181">
        <v>468</v>
      </c>
      <c r="K181">
        <v>1580</v>
      </c>
      <c r="L181">
        <v>2364.3333333333298</v>
      </c>
      <c r="M181">
        <v>797</v>
      </c>
      <c r="N181">
        <v>806.33333333333303</v>
      </c>
      <c r="O181">
        <v>1448.6666666666699</v>
      </c>
      <c r="P181">
        <v>250.333333333333</v>
      </c>
      <c r="Q181">
        <v>1587.3333333333301</v>
      </c>
      <c r="R181">
        <v>6392</v>
      </c>
      <c r="S181">
        <v>1026</v>
      </c>
      <c r="T181">
        <v>4140</v>
      </c>
      <c r="U181">
        <v>3830.3333333333298</v>
      </c>
      <c r="V181">
        <v>1298.6666666666699</v>
      </c>
      <c r="W181">
        <v>1418.3333333333301</v>
      </c>
      <c r="X181">
        <v>3373.3333333333298</v>
      </c>
      <c r="Y181">
        <v>464.33333333333297</v>
      </c>
      <c r="Z181">
        <v>3008</v>
      </c>
      <c r="AA181">
        <v>9512.6666666666697</v>
      </c>
      <c r="AB181">
        <v>1494</v>
      </c>
      <c r="AC181">
        <v>5720</v>
      </c>
    </row>
    <row r="182" spans="1:29" x14ac:dyDescent="0.25">
      <c r="A182">
        <v>2025</v>
      </c>
      <c r="B182">
        <v>1</v>
      </c>
      <c r="C182">
        <v>1019</v>
      </c>
      <c r="D182">
        <v>362.33333333333297</v>
      </c>
      <c r="E182">
        <v>337.33333333333297</v>
      </c>
      <c r="F182">
        <v>1472.3333333333301</v>
      </c>
      <c r="G182">
        <v>100.666666666667</v>
      </c>
      <c r="H182">
        <v>1012.66666666667</v>
      </c>
      <c r="I182">
        <v>2661.3333333333298</v>
      </c>
      <c r="J182">
        <v>332.66666666666703</v>
      </c>
      <c r="K182">
        <v>1274.3333333333301</v>
      </c>
      <c r="L182">
        <v>1468.3333333333301</v>
      </c>
      <c r="M182">
        <v>702.66666666666697</v>
      </c>
      <c r="N182">
        <v>677</v>
      </c>
      <c r="O182">
        <v>1168.3333333333301</v>
      </c>
      <c r="P182">
        <v>191.666666666667</v>
      </c>
      <c r="Q182">
        <v>977.33333333333303</v>
      </c>
      <c r="R182">
        <v>5148</v>
      </c>
      <c r="S182">
        <v>487</v>
      </c>
      <c r="T182">
        <v>3013.3333333333298</v>
      </c>
      <c r="U182">
        <v>2487.3333333333298</v>
      </c>
      <c r="V182">
        <v>1065</v>
      </c>
      <c r="W182">
        <v>1014.33333333333</v>
      </c>
      <c r="X182">
        <v>2640.6666666666702</v>
      </c>
      <c r="Y182">
        <v>292.33333333333297</v>
      </c>
      <c r="Z182">
        <v>1990</v>
      </c>
      <c r="AA182">
        <v>7809.3333333333303</v>
      </c>
      <c r="AB182">
        <v>819.66666666666697</v>
      </c>
      <c r="AC182">
        <v>4287.6666666666697</v>
      </c>
    </row>
    <row r="183" spans="1:29" x14ac:dyDescent="0.25">
      <c r="A183">
        <v>2025</v>
      </c>
      <c r="B183">
        <v>2</v>
      </c>
      <c r="C183">
        <v>652.66666666666697</v>
      </c>
      <c r="D183">
        <v>236.333333333333</v>
      </c>
      <c r="E183">
        <v>241</v>
      </c>
      <c r="F183">
        <v>1013.33333333333</v>
      </c>
      <c r="G183">
        <v>44.3333333333333</v>
      </c>
      <c r="H183">
        <v>673.66666666666697</v>
      </c>
      <c r="I183">
        <v>2222</v>
      </c>
      <c r="J183">
        <v>261.66666666666703</v>
      </c>
      <c r="K183">
        <v>974.33333333333303</v>
      </c>
      <c r="L183">
        <v>814.66666666666697</v>
      </c>
      <c r="M183">
        <v>613</v>
      </c>
      <c r="N183">
        <v>418</v>
      </c>
      <c r="O183">
        <v>1039.6666666666699</v>
      </c>
      <c r="P183">
        <v>87</v>
      </c>
      <c r="Q183">
        <v>951.33333333333303</v>
      </c>
      <c r="R183">
        <v>3292.6666666666702</v>
      </c>
      <c r="S183">
        <v>238</v>
      </c>
      <c r="T183">
        <v>1752</v>
      </c>
      <c r="U183">
        <v>1467.3333333333301</v>
      </c>
      <c r="V183">
        <v>849.33333333333303</v>
      </c>
      <c r="W183">
        <v>659</v>
      </c>
      <c r="X183">
        <v>2053</v>
      </c>
      <c r="Y183">
        <v>131.333333333333</v>
      </c>
      <c r="Z183">
        <v>1625</v>
      </c>
      <c r="AA183">
        <v>5514.6666666666697</v>
      </c>
      <c r="AB183">
        <v>499.66666666666703</v>
      </c>
      <c r="AC183">
        <v>2726.3333333333298</v>
      </c>
    </row>
    <row r="184" spans="1:29" x14ac:dyDescent="0.25">
      <c r="A184">
        <v>2025</v>
      </c>
      <c r="B184">
        <v>3</v>
      </c>
      <c r="C184">
        <v>268</v>
      </c>
      <c r="D184">
        <v>20.3333333333333</v>
      </c>
      <c r="E184">
        <v>223.333333333333</v>
      </c>
      <c r="F184">
        <v>589.66666666666697</v>
      </c>
      <c r="G184">
        <v>10.3333333333333</v>
      </c>
      <c r="H184">
        <v>306.33333333333297</v>
      </c>
      <c r="I184">
        <v>1508.3333333333301</v>
      </c>
      <c r="J184">
        <v>115</v>
      </c>
      <c r="K184">
        <v>572.33333333333303</v>
      </c>
      <c r="L184">
        <v>463.33333333333297</v>
      </c>
      <c r="M184">
        <v>369.33333333333297</v>
      </c>
      <c r="N184">
        <v>206</v>
      </c>
      <c r="O184">
        <v>600</v>
      </c>
      <c r="P184">
        <v>13.6666666666667</v>
      </c>
      <c r="Q184">
        <v>503.33333333333297</v>
      </c>
      <c r="R184">
        <v>1610</v>
      </c>
      <c r="S184">
        <v>62</v>
      </c>
      <c r="T184">
        <v>690</v>
      </c>
      <c r="U184">
        <v>731.33333333333303</v>
      </c>
      <c r="V184">
        <v>389.66666666666703</v>
      </c>
      <c r="W184">
        <v>429.33333333333297</v>
      </c>
      <c r="X184">
        <v>1189.6666666666699</v>
      </c>
      <c r="Y184">
        <v>24</v>
      </c>
      <c r="Z184">
        <v>809.66666666666697</v>
      </c>
      <c r="AA184">
        <v>3118.3333333333298</v>
      </c>
      <c r="AB184">
        <v>177</v>
      </c>
      <c r="AC184">
        <v>1262.3333333333301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workbookViewId="0">
      <selection activeCell="C1" sqref="C1"/>
    </sheetView>
  </sheetViews>
  <sheetFormatPr defaultColWidth="11.42578125" defaultRowHeight="15" x14ac:dyDescent="0.25"/>
  <cols>
    <col min="3" max="8" width="11.42578125" style="2"/>
  </cols>
  <sheetData>
    <row r="1" spans="1:8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2010</v>
      </c>
      <c r="B2">
        <v>1</v>
      </c>
      <c r="C2" s="2">
        <v>22249</v>
      </c>
      <c r="D2" s="2">
        <v>4323</v>
      </c>
      <c r="E2" s="2">
        <v>349</v>
      </c>
      <c r="F2" s="2">
        <v>84</v>
      </c>
      <c r="G2" s="2">
        <v>22598</v>
      </c>
      <c r="H2" s="2">
        <v>4407</v>
      </c>
    </row>
    <row r="3" spans="1:8" x14ac:dyDescent="0.25">
      <c r="A3">
        <v>2010</v>
      </c>
      <c r="B3">
        <v>2</v>
      </c>
      <c r="C3" s="2">
        <v>23952.5</v>
      </c>
      <c r="D3" s="2">
        <v>3898</v>
      </c>
      <c r="E3" s="2">
        <v>202.5</v>
      </c>
      <c r="F3" s="2">
        <v>96</v>
      </c>
      <c r="G3" s="2">
        <v>24155</v>
      </c>
      <c r="H3" s="2">
        <v>3994</v>
      </c>
    </row>
    <row r="4" spans="1:8" x14ac:dyDescent="0.25">
      <c r="A4">
        <v>2010</v>
      </c>
      <c r="B4">
        <v>3</v>
      </c>
      <c r="C4" s="2">
        <v>26916</v>
      </c>
      <c r="D4" s="2">
        <v>4663.6666666666697</v>
      </c>
      <c r="E4" s="2">
        <v>293.33333333333297</v>
      </c>
      <c r="F4" s="2">
        <v>116</v>
      </c>
      <c r="G4" s="2">
        <v>27209.333333333299</v>
      </c>
      <c r="H4" s="2">
        <v>4779.6666666666697</v>
      </c>
    </row>
    <row r="5" spans="1:8" x14ac:dyDescent="0.25">
      <c r="A5">
        <v>2010</v>
      </c>
      <c r="B5">
        <v>4</v>
      </c>
      <c r="C5" s="2">
        <v>30647</v>
      </c>
      <c r="D5" s="2">
        <v>5751</v>
      </c>
      <c r="E5" s="2">
        <v>258</v>
      </c>
      <c r="F5" s="2">
        <v>254.333333333333</v>
      </c>
      <c r="G5" s="2">
        <v>30905</v>
      </c>
      <c r="H5" s="2">
        <v>6005.3333333333303</v>
      </c>
    </row>
    <row r="6" spans="1:8" x14ac:dyDescent="0.25">
      <c r="A6">
        <v>2010</v>
      </c>
      <c r="B6">
        <v>5</v>
      </c>
      <c r="C6" s="2">
        <v>31057.333333333299</v>
      </c>
      <c r="D6" s="2">
        <v>7874.3333333333303</v>
      </c>
      <c r="E6" s="2">
        <v>293.66666666666703</v>
      </c>
      <c r="F6" s="2">
        <v>289.33333333333297</v>
      </c>
      <c r="G6" s="2">
        <v>31351</v>
      </c>
      <c r="H6" s="2">
        <v>8163.6666666666697</v>
      </c>
    </row>
    <row r="7" spans="1:8" x14ac:dyDescent="0.25">
      <c r="A7">
        <v>2010</v>
      </c>
      <c r="B7">
        <v>6</v>
      </c>
      <c r="C7" s="2">
        <v>29658</v>
      </c>
      <c r="D7" s="2">
        <v>8568.3333333333303</v>
      </c>
      <c r="E7" s="2">
        <v>186.333333333333</v>
      </c>
      <c r="F7" s="2">
        <v>359.33333333333297</v>
      </c>
      <c r="G7" s="2">
        <v>29844.333333333299</v>
      </c>
      <c r="H7" s="2">
        <v>8927.6666666666697</v>
      </c>
    </row>
    <row r="8" spans="1:8" x14ac:dyDescent="0.25">
      <c r="A8">
        <v>2010</v>
      </c>
      <c r="B8">
        <v>7</v>
      </c>
      <c r="C8" s="2">
        <v>27293.666666666701</v>
      </c>
      <c r="D8" s="2">
        <v>9149.3333333333303</v>
      </c>
      <c r="E8" s="2">
        <v>150.666666666667</v>
      </c>
      <c r="F8" s="2">
        <v>327</v>
      </c>
      <c r="G8" s="2">
        <v>27444.333333333299</v>
      </c>
      <c r="H8" s="2">
        <v>9476.3333333333303</v>
      </c>
    </row>
    <row r="9" spans="1:8" x14ac:dyDescent="0.25">
      <c r="A9">
        <v>2010</v>
      </c>
      <c r="B9">
        <v>8</v>
      </c>
      <c r="C9" s="2">
        <v>27307</v>
      </c>
      <c r="D9" s="2">
        <v>9368</v>
      </c>
      <c r="E9" s="2">
        <v>127.666666666667</v>
      </c>
      <c r="F9" s="2">
        <v>317.33333333333297</v>
      </c>
      <c r="G9" s="2">
        <v>27434.666666666701</v>
      </c>
      <c r="H9" s="2">
        <v>9685.3333333333303</v>
      </c>
    </row>
    <row r="10" spans="1:8" x14ac:dyDescent="0.25">
      <c r="A10">
        <v>2010</v>
      </c>
      <c r="B10">
        <v>9</v>
      </c>
      <c r="C10" s="2">
        <v>27677.666666666701</v>
      </c>
      <c r="D10" s="2">
        <v>10006.666666666701</v>
      </c>
      <c r="E10" s="2">
        <v>100.333333333333</v>
      </c>
      <c r="F10" s="2">
        <v>344</v>
      </c>
      <c r="G10" s="2">
        <v>27778</v>
      </c>
      <c r="H10" s="2">
        <v>10350.666666666701</v>
      </c>
    </row>
    <row r="11" spans="1:8" x14ac:dyDescent="0.25">
      <c r="A11">
        <v>2010</v>
      </c>
      <c r="B11">
        <v>10</v>
      </c>
      <c r="C11" s="2">
        <v>29654</v>
      </c>
      <c r="D11" s="2">
        <v>10704</v>
      </c>
      <c r="E11" s="2">
        <v>135.666666666667</v>
      </c>
      <c r="F11" s="2">
        <v>466.33333333333297</v>
      </c>
      <c r="G11" s="2">
        <v>29789.666666666701</v>
      </c>
      <c r="H11" s="2">
        <v>11170.333333333299</v>
      </c>
    </row>
    <row r="12" spans="1:8" x14ac:dyDescent="0.25">
      <c r="A12">
        <v>2010</v>
      </c>
      <c r="B12">
        <v>11</v>
      </c>
      <c r="C12" s="2">
        <v>28906</v>
      </c>
      <c r="D12" s="2">
        <v>10403</v>
      </c>
      <c r="E12" s="2">
        <v>121.666666666667</v>
      </c>
      <c r="F12" s="2">
        <v>565</v>
      </c>
      <c r="G12" s="2">
        <v>29027.666666666701</v>
      </c>
      <c r="H12" s="2">
        <v>10968</v>
      </c>
    </row>
    <row r="13" spans="1:8" x14ac:dyDescent="0.25">
      <c r="A13">
        <v>2010</v>
      </c>
      <c r="B13">
        <v>12</v>
      </c>
      <c r="C13" s="2">
        <v>26487</v>
      </c>
      <c r="D13" s="2">
        <v>9255.3333333333303</v>
      </c>
      <c r="E13" s="2">
        <v>147</v>
      </c>
      <c r="F13" s="2">
        <v>538</v>
      </c>
      <c r="G13" s="2">
        <v>26634</v>
      </c>
      <c r="H13" s="2">
        <v>9793.3333333333303</v>
      </c>
    </row>
    <row r="14" spans="1:8" x14ac:dyDescent="0.25">
      <c r="A14">
        <v>2011</v>
      </c>
      <c r="B14">
        <v>1</v>
      </c>
      <c r="C14" s="2">
        <v>23098.666666666701</v>
      </c>
      <c r="D14" s="2">
        <v>7116</v>
      </c>
      <c r="E14" s="2">
        <v>156.333333333333</v>
      </c>
      <c r="F14" s="2">
        <v>353.33333333333297</v>
      </c>
      <c r="G14" s="2">
        <v>23255</v>
      </c>
      <c r="H14" s="2">
        <v>7469.3333333333303</v>
      </c>
    </row>
    <row r="15" spans="1:8" x14ac:dyDescent="0.25">
      <c r="A15">
        <v>2011</v>
      </c>
      <c r="B15">
        <v>2</v>
      </c>
      <c r="C15" s="2">
        <v>22401</v>
      </c>
      <c r="D15" s="2">
        <v>5058.3333333333303</v>
      </c>
      <c r="E15" s="2">
        <v>202.333333333333</v>
      </c>
      <c r="F15" s="2">
        <v>231.666666666667</v>
      </c>
      <c r="G15" s="2">
        <v>22603.333333333299</v>
      </c>
      <c r="H15" s="2">
        <v>5290</v>
      </c>
    </row>
    <row r="16" spans="1:8" x14ac:dyDescent="0.25">
      <c r="A16">
        <v>2011</v>
      </c>
      <c r="B16">
        <v>3</v>
      </c>
      <c r="C16" s="2">
        <v>23761</v>
      </c>
      <c r="D16" s="2">
        <v>4127</v>
      </c>
      <c r="E16" s="2">
        <v>163</v>
      </c>
      <c r="F16" s="2">
        <v>175.666666666667</v>
      </c>
      <c r="G16" s="2">
        <v>23924</v>
      </c>
      <c r="H16" s="2">
        <v>4302.6666666666697</v>
      </c>
    </row>
    <row r="17" spans="1:8" x14ac:dyDescent="0.25">
      <c r="A17">
        <v>2011</v>
      </c>
      <c r="B17">
        <v>4</v>
      </c>
      <c r="C17" s="2">
        <v>24840</v>
      </c>
      <c r="D17" s="2">
        <v>4456.3333333333303</v>
      </c>
      <c r="E17" s="2">
        <v>121.333333333333</v>
      </c>
      <c r="F17" s="2">
        <v>178.333333333333</v>
      </c>
      <c r="G17" s="2">
        <v>24961.333333333299</v>
      </c>
      <c r="H17" s="2">
        <v>4634.6666666666697</v>
      </c>
    </row>
    <row r="18" spans="1:8" x14ac:dyDescent="0.25">
      <c r="A18">
        <v>2011</v>
      </c>
      <c r="B18">
        <v>5</v>
      </c>
      <c r="C18" s="2">
        <v>26114</v>
      </c>
      <c r="D18" s="2">
        <v>6183</v>
      </c>
      <c r="E18" s="2">
        <v>138.333333333333</v>
      </c>
      <c r="F18" s="2">
        <v>188</v>
      </c>
      <c r="G18" s="2">
        <v>26252.333333333299</v>
      </c>
      <c r="H18" s="2">
        <v>6371</v>
      </c>
    </row>
    <row r="19" spans="1:8" x14ac:dyDescent="0.25">
      <c r="A19">
        <v>2011</v>
      </c>
      <c r="B19">
        <v>6</v>
      </c>
      <c r="C19" s="2">
        <v>27470.666666666701</v>
      </c>
      <c r="D19" s="2">
        <v>7298</v>
      </c>
      <c r="E19" s="2">
        <v>180.333333333333</v>
      </c>
      <c r="F19" s="2">
        <v>220</v>
      </c>
      <c r="G19" s="2">
        <v>27651</v>
      </c>
      <c r="H19" s="2">
        <v>7518</v>
      </c>
    </row>
    <row r="20" spans="1:8" x14ac:dyDescent="0.25">
      <c r="A20">
        <v>2011</v>
      </c>
      <c r="B20">
        <v>7</v>
      </c>
      <c r="C20" s="2">
        <v>28373.666666666701</v>
      </c>
      <c r="D20" s="2">
        <v>7757</v>
      </c>
      <c r="E20" s="2">
        <v>203</v>
      </c>
      <c r="F20" s="2">
        <v>340</v>
      </c>
      <c r="G20" s="2">
        <v>28576.666666666701</v>
      </c>
      <c r="H20" s="2">
        <v>8097</v>
      </c>
    </row>
    <row r="21" spans="1:8" x14ac:dyDescent="0.25">
      <c r="A21">
        <v>2011</v>
      </c>
      <c r="B21">
        <v>8</v>
      </c>
      <c r="C21" s="2">
        <v>30067.333333333299</v>
      </c>
      <c r="D21" s="2">
        <v>7804.6666666666697</v>
      </c>
      <c r="E21" s="2">
        <v>306.33333333333297</v>
      </c>
      <c r="F21" s="2">
        <v>390.66666666666703</v>
      </c>
      <c r="G21" s="2">
        <v>30373.666666666701</v>
      </c>
      <c r="H21" s="2">
        <v>8195.3333333333303</v>
      </c>
    </row>
    <row r="22" spans="1:8" x14ac:dyDescent="0.25">
      <c r="A22">
        <v>2011</v>
      </c>
      <c r="B22">
        <v>9</v>
      </c>
      <c r="C22" s="2">
        <v>29904.333333333299</v>
      </c>
      <c r="D22" s="2">
        <v>8049.3333333333303</v>
      </c>
      <c r="E22" s="2">
        <v>322.33333333333297</v>
      </c>
      <c r="F22" s="2">
        <v>467.66666666666703</v>
      </c>
      <c r="G22" s="2">
        <v>30226.666666666701</v>
      </c>
      <c r="H22" s="2">
        <v>8517</v>
      </c>
    </row>
    <row r="23" spans="1:8" x14ac:dyDescent="0.25">
      <c r="A23">
        <v>2011</v>
      </c>
      <c r="B23">
        <v>10</v>
      </c>
      <c r="C23" s="2">
        <v>31227.333333333299</v>
      </c>
      <c r="D23" s="2">
        <v>9198</v>
      </c>
      <c r="E23" s="2">
        <v>322.66666666666703</v>
      </c>
      <c r="F23" s="2">
        <v>571.66666666666697</v>
      </c>
      <c r="G23" s="2">
        <v>31550</v>
      </c>
      <c r="H23" s="2">
        <v>9769.6666666666697</v>
      </c>
    </row>
    <row r="24" spans="1:8" x14ac:dyDescent="0.25">
      <c r="A24">
        <v>2011</v>
      </c>
      <c r="B24">
        <v>11</v>
      </c>
      <c r="C24" s="2">
        <v>30369</v>
      </c>
      <c r="D24" s="2">
        <v>9789</v>
      </c>
      <c r="E24" s="2">
        <v>257.33333333333297</v>
      </c>
      <c r="F24" s="2">
        <v>529</v>
      </c>
      <c r="G24" s="2">
        <v>30626.333333333299</v>
      </c>
      <c r="H24" s="2">
        <v>10318</v>
      </c>
    </row>
    <row r="25" spans="1:8" x14ac:dyDescent="0.25">
      <c r="A25">
        <v>2011</v>
      </c>
      <c r="B25">
        <v>12</v>
      </c>
      <c r="C25" s="2">
        <v>29975.333333333299</v>
      </c>
      <c r="D25" s="2">
        <v>9146</v>
      </c>
      <c r="E25" s="2">
        <v>295.66666666666703</v>
      </c>
      <c r="F25" s="2">
        <v>435</v>
      </c>
      <c r="G25" s="2">
        <v>30271</v>
      </c>
      <c r="H25" s="2">
        <v>9581</v>
      </c>
    </row>
    <row r="26" spans="1:8" x14ac:dyDescent="0.25">
      <c r="A26">
        <v>2012</v>
      </c>
      <c r="B26">
        <v>1</v>
      </c>
      <c r="C26" s="2">
        <v>29007.333333333299</v>
      </c>
      <c r="D26" s="2">
        <v>7549</v>
      </c>
      <c r="E26" s="2">
        <v>384.33333333333297</v>
      </c>
      <c r="F26" s="2">
        <v>174</v>
      </c>
      <c r="G26" s="2">
        <v>29391.666666666701</v>
      </c>
      <c r="H26" s="2">
        <v>7723</v>
      </c>
    </row>
    <row r="27" spans="1:8" x14ac:dyDescent="0.25">
      <c r="A27">
        <v>2012</v>
      </c>
      <c r="B27">
        <v>2</v>
      </c>
      <c r="C27" s="2">
        <v>28783</v>
      </c>
      <c r="D27" s="2">
        <v>5286.6666666666697</v>
      </c>
      <c r="E27" s="2">
        <v>336.66666666666703</v>
      </c>
      <c r="F27" s="2">
        <v>157.666666666667</v>
      </c>
      <c r="G27" s="2">
        <v>29119.666666666701</v>
      </c>
      <c r="H27" s="2">
        <v>5444.3333333333303</v>
      </c>
    </row>
    <row r="28" spans="1:8" x14ac:dyDescent="0.25">
      <c r="A28">
        <v>2012</v>
      </c>
      <c r="B28">
        <v>3</v>
      </c>
      <c r="C28" s="2">
        <v>29041.333333333299</v>
      </c>
      <c r="D28" s="2">
        <v>5400.6666666666697</v>
      </c>
      <c r="E28" s="2">
        <v>334</v>
      </c>
      <c r="F28" s="2">
        <v>124</v>
      </c>
      <c r="G28" s="2">
        <v>29375.333333333299</v>
      </c>
      <c r="H28" s="2">
        <v>5524.6666666666697</v>
      </c>
    </row>
    <row r="29" spans="1:8" x14ac:dyDescent="0.25">
      <c r="A29">
        <v>2012</v>
      </c>
      <c r="B29">
        <v>4</v>
      </c>
      <c r="C29" s="2">
        <v>30182.666666666701</v>
      </c>
      <c r="D29" s="2">
        <v>6286.6666666666697</v>
      </c>
      <c r="E29" s="2">
        <v>230</v>
      </c>
      <c r="F29" s="2">
        <v>165</v>
      </c>
      <c r="G29" s="2">
        <v>30412.666666666701</v>
      </c>
      <c r="H29" s="2">
        <v>6451.6666666666697</v>
      </c>
    </row>
    <row r="30" spans="1:8" x14ac:dyDescent="0.25">
      <c r="A30">
        <v>2012</v>
      </c>
      <c r="B30">
        <v>5</v>
      </c>
      <c r="C30" s="2">
        <v>32064</v>
      </c>
      <c r="D30" s="2">
        <v>7845</v>
      </c>
      <c r="E30" s="2">
        <v>344.66666666666703</v>
      </c>
      <c r="F30" s="2">
        <v>189.333333333333</v>
      </c>
      <c r="G30" s="2">
        <v>32408.666666666701</v>
      </c>
      <c r="H30" s="2">
        <v>8034.3333333333303</v>
      </c>
    </row>
    <row r="31" spans="1:8" x14ac:dyDescent="0.25">
      <c r="A31">
        <v>2012</v>
      </c>
      <c r="B31">
        <v>6</v>
      </c>
      <c r="C31" s="2">
        <v>34955.666666666701</v>
      </c>
      <c r="D31" s="2">
        <v>8805</v>
      </c>
      <c r="E31" s="2">
        <v>326.66666666666703</v>
      </c>
      <c r="F31" s="2">
        <v>249.333333333333</v>
      </c>
      <c r="G31" s="2">
        <v>35282.333333333299</v>
      </c>
      <c r="H31" s="2">
        <v>9054.3333333333303</v>
      </c>
    </row>
    <row r="32" spans="1:8" x14ac:dyDescent="0.25">
      <c r="A32">
        <v>2012</v>
      </c>
      <c r="B32">
        <v>7</v>
      </c>
      <c r="C32" s="2">
        <v>36535.666666666701</v>
      </c>
      <c r="D32" s="2">
        <v>8534.3333333333303</v>
      </c>
      <c r="E32" s="2">
        <v>293.66666666666703</v>
      </c>
      <c r="F32" s="2">
        <v>261.66666666666703</v>
      </c>
      <c r="G32" s="2">
        <v>36829.333333333299</v>
      </c>
      <c r="H32" s="2">
        <v>8796</v>
      </c>
    </row>
    <row r="33" spans="1:8" x14ac:dyDescent="0.25">
      <c r="A33">
        <v>2012</v>
      </c>
      <c r="B33">
        <v>8</v>
      </c>
      <c r="C33" s="2">
        <v>38362.666666666701</v>
      </c>
      <c r="D33" s="2">
        <v>9010.6666666666697</v>
      </c>
      <c r="E33" s="2">
        <v>219</v>
      </c>
      <c r="F33" s="2">
        <v>390.66666666666703</v>
      </c>
      <c r="G33" s="2">
        <v>38581.666666666701</v>
      </c>
      <c r="H33" s="2">
        <v>9401.3333333333303</v>
      </c>
    </row>
    <row r="34" spans="1:8" x14ac:dyDescent="0.25">
      <c r="A34">
        <v>2012</v>
      </c>
      <c r="B34">
        <v>9</v>
      </c>
      <c r="C34" s="2">
        <v>40878</v>
      </c>
      <c r="D34" s="2">
        <v>8956.6666666666697</v>
      </c>
      <c r="E34" s="2">
        <v>328</v>
      </c>
      <c r="F34" s="2">
        <v>367.33333333333297</v>
      </c>
      <c r="G34" s="2">
        <v>41206</v>
      </c>
      <c r="H34" s="2">
        <v>9324</v>
      </c>
    </row>
    <row r="35" spans="1:8" x14ac:dyDescent="0.25">
      <c r="A35">
        <v>2012</v>
      </c>
      <c r="B35">
        <v>10</v>
      </c>
      <c r="C35" s="2">
        <v>44948</v>
      </c>
      <c r="D35" s="2">
        <v>10921.333333333299</v>
      </c>
      <c r="E35" s="2">
        <v>429</v>
      </c>
      <c r="F35" s="2">
        <v>532</v>
      </c>
      <c r="G35" s="2">
        <v>45377</v>
      </c>
      <c r="H35" s="2">
        <v>11453.333333333299</v>
      </c>
    </row>
    <row r="36" spans="1:8" x14ac:dyDescent="0.25">
      <c r="A36">
        <v>2012</v>
      </c>
      <c r="B36">
        <v>11</v>
      </c>
      <c r="C36" s="2">
        <v>46947</v>
      </c>
      <c r="D36" s="2">
        <v>10850.333333333299</v>
      </c>
      <c r="E36" s="2">
        <v>609.66666666666697</v>
      </c>
      <c r="F36" s="2">
        <v>460.33333333333297</v>
      </c>
      <c r="G36" s="2">
        <v>47556.666666666701</v>
      </c>
      <c r="H36" s="2">
        <v>11310.666666666701</v>
      </c>
    </row>
    <row r="37" spans="1:8" x14ac:dyDescent="0.25">
      <c r="A37">
        <v>2012</v>
      </c>
      <c r="B37">
        <v>12</v>
      </c>
      <c r="C37" s="2">
        <v>44397.333333333299</v>
      </c>
      <c r="D37" s="2">
        <v>10594</v>
      </c>
      <c r="E37" s="2">
        <v>586.66666666666697</v>
      </c>
      <c r="F37" s="2">
        <v>526</v>
      </c>
      <c r="G37" s="2">
        <v>44984</v>
      </c>
      <c r="H37" s="2">
        <v>11120</v>
      </c>
    </row>
    <row r="38" spans="1:8" x14ac:dyDescent="0.25">
      <c r="A38">
        <v>2013</v>
      </c>
      <c r="B38">
        <v>1</v>
      </c>
      <c r="C38" s="2">
        <v>40521</v>
      </c>
      <c r="D38" s="2">
        <v>8485.3333333333303</v>
      </c>
      <c r="E38" s="2">
        <v>608.66666666666697</v>
      </c>
      <c r="F38" s="2">
        <v>310.33333333333297</v>
      </c>
      <c r="G38" s="2">
        <v>41129.666666666701</v>
      </c>
      <c r="H38" s="2">
        <v>8795.6666666666697</v>
      </c>
    </row>
    <row r="39" spans="1:8" x14ac:dyDescent="0.25">
      <c r="A39">
        <v>2013</v>
      </c>
      <c r="B39">
        <v>2</v>
      </c>
      <c r="C39" s="2">
        <v>38391.666666666701</v>
      </c>
      <c r="D39" s="2">
        <v>6754.3333333333303</v>
      </c>
      <c r="E39" s="2">
        <v>506.66666666666703</v>
      </c>
      <c r="F39" s="2">
        <v>316.33333333333297</v>
      </c>
      <c r="G39" s="2">
        <v>38898.333333333299</v>
      </c>
      <c r="H39" s="2">
        <v>7070.6666666666697</v>
      </c>
    </row>
    <row r="40" spans="1:8" x14ac:dyDescent="0.25">
      <c r="A40">
        <v>2013</v>
      </c>
      <c r="B40">
        <v>3</v>
      </c>
      <c r="C40" s="2">
        <v>39654</v>
      </c>
      <c r="D40" s="2">
        <v>6167.3333333333303</v>
      </c>
      <c r="E40" s="2">
        <v>517</v>
      </c>
      <c r="F40" s="2">
        <v>204.666666666667</v>
      </c>
      <c r="G40" s="2">
        <v>40171</v>
      </c>
      <c r="H40" s="2">
        <v>6372</v>
      </c>
    </row>
    <row r="41" spans="1:8" x14ac:dyDescent="0.25">
      <c r="A41">
        <v>2013</v>
      </c>
      <c r="B41">
        <v>4</v>
      </c>
      <c r="C41" s="2">
        <v>41051</v>
      </c>
      <c r="D41" s="2">
        <v>6120.6666666666697</v>
      </c>
      <c r="E41" s="2">
        <v>600</v>
      </c>
      <c r="F41" s="2">
        <v>255.666666666667</v>
      </c>
      <c r="G41" s="2">
        <v>41651</v>
      </c>
      <c r="H41" s="2">
        <v>6376.3333333333303</v>
      </c>
    </row>
    <row r="42" spans="1:8" x14ac:dyDescent="0.25">
      <c r="A42">
        <v>2013</v>
      </c>
      <c r="B42">
        <v>5</v>
      </c>
      <c r="C42" s="2">
        <v>42001</v>
      </c>
      <c r="D42" s="2">
        <v>7412</v>
      </c>
      <c r="E42" s="2">
        <v>533.66666666666697</v>
      </c>
      <c r="F42" s="2">
        <v>331</v>
      </c>
      <c r="G42" s="2">
        <v>42534.666666666701</v>
      </c>
      <c r="H42" s="2">
        <v>7743</v>
      </c>
    </row>
    <row r="43" spans="1:8" x14ac:dyDescent="0.25">
      <c r="A43">
        <v>2013</v>
      </c>
      <c r="B43">
        <v>6</v>
      </c>
      <c r="C43" s="2">
        <v>43630</v>
      </c>
      <c r="D43" s="2">
        <v>8647.3333333333303</v>
      </c>
      <c r="E43" s="2">
        <v>588.33333333333303</v>
      </c>
      <c r="F43" s="2">
        <v>354</v>
      </c>
      <c r="G43" s="2">
        <v>44218.333333333299</v>
      </c>
      <c r="H43" s="2">
        <v>9001.3333333333303</v>
      </c>
    </row>
    <row r="44" spans="1:8" x14ac:dyDescent="0.25">
      <c r="A44">
        <v>2013</v>
      </c>
      <c r="B44">
        <v>7</v>
      </c>
      <c r="C44" s="2">
        <v>45720</v>
      </c>
      <c r="D44" s="2">
        <v>10116.666666666701</v>
      </c>
      <c r="E44" s="2">
        <v>544.33333333333303</v>
      </c>
      <c r="F44" s="2">
        <v>460.33333333333297</v>
      </c>
      <c r="G44" s="2">
        <v>46264.333333333299</v>
      </c>
      <c r="H44" s="2">
        <v>10577</v>
      </c>
    </row>
    <row r="45" spans="1:8" x14ac:dyDescent="0.25">
      <c r="A45">
        <v>2013</v>
      </c>
      <c r="B45">
        <v>8</v>
      </c>
      <c r="C45" s="2">
        <v>49897.333333333299</v>
      </c>
      <c r="D45" s="2">
        <v>11462.333333333299</v>
      </c>
      <c r="E45" s="2">
        <v>718.33333333333303</v>
      </c>
      <c r="F45" s="2">
        <v>415</v>
      </c>
      <c r="G45" s="2">
        <v>50615.666666666701</v>
      </c>
      <c r="H45" s="2">
        <v>11877.333333333299</v>
      </c>
    </row>
    <row r="46" spans="1:8" x14ac:dyDescent="0.25">
      <c r="A46">
        <v>2013</v>
      </c>
      <c r="B46">
        <v>9</v>
      </c>
      <c r="C46" s="2">
        <v>51777.666666666701</v>
      </c>
      <c r="D46" s="2">
        <v>12418.333333333299</v>
      </c>
      <c r="E46" s="2">
        <v>805</v>
      </c>
      <c r="F46" s="2">
        <v>448.33333333333297</v>
      </c>
      <c r="G46" s="2">
        <v>52582.666666666701</v>
      </c>
      <c r="H46" s="2">
        <v>12866.666666666701</v>
      </c>
    </row>
    <row r="47" spans="1:8" x14ac:dyDescent="0.25">
      <c r="A47">
        <v>2013</v>
      </c>
      <c r="B47">
        <v>10</v>
      </c>
      <c r="C47" s="2">
        <v>51910.666666666701</v>
      </c>
      <c r="D47" s="2">
        <v>12809</v>
      </c>
      <c r="E47" s="2">
        <v>1147</v>
      </c>
      <c r="F47" s="2">
        <v>355.33333333333297</v>
      </c>
      <c r="G47" s="2">
        <v>53057.666666666701</v>
      </c>
      <c r="H47" s="2">
        <v>13164.333333333299</v>
      </c>
    </row>
    <row r="48" spans="1:8" x14ac:dyDescent="0.25">
      <c r="A48">
        <v>2013</v>
      </c>
      <c r="B48">
        <v>11</v>
      </c>
      <c r="C48" s="2">
        <v>50564.333333333299</v>
      </c>
      <c r="D48" s="2">
        <v>13005.333333333299</v>
      </c>
      <c r="E48" s="2">
        <v>1204.3333333333301</v>
      </c>
      <c r="F48" s="2">
        <v>490</v>
      </c>
      <c r="G48" s="2">
        <v>51768.666666666701</v>
      </c>
      <c r="H48" s="2">
        <v>13495.333333333299</v>
      </c>
    </row>
    <row r="49" spans="1:8" x14ac:dyDescent="0.25">
      <c r="A49">
        <v>2013</v>
      </c>
      <c r="B49">
        <v>12</v>
      </c>
      <c r="C49" s="2">
        <v>48105</v>
      </c>
      <c r="D49" s="2">
        <v>10977.666666666701</v>
      </c>
      <c r="E49" s="2">
        <v>1261.3333333333301</v>
      </c>
      <c r="F49" s="2">
        <v>622</v>
      </c>
      <c r="G49" s="2">
        <v>49366.333333333299</v>
      </c>
      <c r="H49" s="2">
        <v>11599.666666666701</v>
      </c>
    </row>
    <row r="50" spans="1:8" x14ac:dyDescent="0.25">
      <c r="A50">
        <v>2014</v>
      </c>
      <c r="B50">
        <v>1</v>
      </c>
      <c r="C50" s="2">
        <v>44704</v>
      </c>
      <c r="D50" s="2">
        <v>8712</v>
      </c>
      <c r="E50" s="2">
        <v>1129</v>
      </c>
      <c r="F50" s="2">
        <v>678</v>
      </c>
      <c r="G50" s="2">
        <v>45833</v>
      </c>
      <c r="H50" s="2">
        <v>9390</v>
      </c>
    </row>
    <row r="51" spans="1:8" x14ac:dyDescent="0.25">
      <c r="A51">
        <v>2014</v>
      </c>
      <c r="B51">
        <v>2</v>
      </c>
      <c r="C51" s="2">
        <v>39870.333333333299</v>
      </c>
      <c r="D51" s="2">
        <v>6218.3333333333303</v>
      </c>
      <c r="E51" s="2">
        <v>883.66666666666697</v>
      </c>
      <c r="F51" s="2">
        <v>446.33333333333297</v>
      </c>
      <c r="G51" s="2">
        <v>40754</v>
      </c>
      <c r="H51" s="2">
        <v>6664.6666666666697</v>
      </c>
    </row>
    <row r="52" spans="1:8" x14ac:dyDescent="0.25">
      <c r="A52">
        <v>2014</v>
      </c>
      <c r="B52">
        <v>3</v>
      </c>
      <c r="C52" s="2">
        <v>39105</v>
      </c>
      <c r="D52" s="2">
        <v>6382.3333333333303</v>
      </c>
      <c r="E52" s="2">
        <v>683</v>
      </c>
      <c r="F52" s="2">
        <v>349</v>
      </c>
      <c r="G52" s="2">
        <v>39788</v>
      </c>
      <c r="H52" s="2">
        <v>6731.3333333333303</v>
      </c>
    </row>
    <row r="53" spans="1:8" x14ac:dyDescent="0.25">
      <c r="A53">
        <v>2014</v>
      </c>
      <c r="B53">
        <v>4</v>
      </c>
      <c r="C53" s="2">
        <v>40658.333333333299</v>
      </c>
      <c r="D53" s="2">
        <v>7972.3333333333303</v>
      </c>
      <c r="E53" s="2">
        <v>621.66666666666697</v>
      </c>
      <c r="F53" s="2">
        <v>400.33333333333297</v>
      </c>
      <c r="G53" s="2">
        <v>41280</v>
      </c>
      <c r="H53" s="2">
        <v>8372.6666666666697</v>
      </c>
    </row>
    <row r="54" spans="1:8" x14ac:dyDescent="0.25">
      <c r="A54">
        <v>2014</v>
      </c>
      <c r="B54">
        <v>5</v>
      </c>
      <c r="C54" s="2">
        <v>43646.666666666701</v>
      </c>
      <c r="D54" s="2">
        <v>10107</v>
      </c>
      <c r="E54" s="2">
        <v>651.66666666666697</v>
      </c>
      <c r="F54" s="2">
        <v>510</v>
      </c>
      <c r="G54" s="2">
        <v>44298.333333333299</v>
      </c>
      <c r="H54" s="2">
        <v>10617</v>
      </c>
    </row>
    <row r="55" spans="1:8" x14ac:dyDescent="0.25">
      <c r="A55">
        <v>2014</v>
      </c>
      <c r="B55">
        <v>6</v>
      </c>
      <c r="C55" s="2">
        <v>43823.666666666701</v>
      </c>
      <c r="D55" s="2">
        <v>11749.333333333299</v>
      </c>
      <c r="E55" s="2">
        <v>1023.33333333333</v>
      </c>
      <c r="F55" s="2">
        <v>682.33333333333303</v>
      </c>
      <c r="G55" s="2">
        <v>44847</v>
      </c>
      <c r="H55" s="2">
        <v>12431.666666666701</v>
      </c>
    </row>
    <row r="56" spans="1:8" x14ac:dyDescent="0.25">
      <c r="A56">
        <v>2014</v>
      </c>
      <c r="B56">
        <v>7</v>
      </c>
      <c r="C56" s="2">
        <v>45958.333333333299</v>
      </c>
      <c r="D56" s="2">
        <v>12482.333333333299</v>
      </c>
      <c r="E56" s="2">
        <v>993</v>
      </c>
      <c r="F56" s="2">
        <v>773</v>
      </c>
      <c r="G56" s="2">
        <v>46951.333333333299</v>
      </c>
      <c r="H56" s="2">
        <v>13255.333333333299</v>
      </c>
    </row>
    <row r="57" spans="1:8" x14ac:dyDescent="0.25">
      <c r="A57">
        <v>2014</v>
      </c>
      <c r="B57">
        <v>8</v>
      </c>
      <c r="C57" s="2">
        <v>48574.666666666701</v>
      </c>
      <c r="D57" s="2">
        <v>13256.666666666701</v>
      </c>
      <c r="E57" s="2">
        <v>1209</v>
      </c>
      <c r="F57" s="2">
        <v>730.66666666666697</v>
      </c>
      <c r="G57" s="2">
        <v>49783.666666666701</v>
      </c>
      <c r="H57" s="2">
        <v>13987.333333333299</v>
      </c>
    </row>
    <row r="58" spans="1:8" x14ac:dyDescent="0.25">
      <c r="A58">
        <v>2014</v>
      </c>
      <c r="B58">
        <v>9</v>
      </c>
      <c r="C58" s="2">
        <v>52073.333333333299</v>
      </c>
      <c r="D58" s="2">
        <v>14069.333333333299</v>
      </c>
      <c r="E58" s="2">
        <v>1096.3333333333301</v>
      </c>
      <c r="F58" s="2">
        <v>644.33333333333303</v>
      </c>
      <c r="G58" s="2">
        <v>53169.666666666701</v>
      </c>
      <c r="H58" s="2">
        <v>14713.666666666701</v>
      </c>
    </row>
    <row r="59" spans="1:8" x14ac:dyDescent="0.25">
      <c r="A59">
        <v>2014</v>
      </c>
      <c r="B59">
        <v>10</v>
      </c>
      <c r="C59" s="2">
        <v>54983.333333333299</v>
      </c>
      <c r="D59" s="2">
        <v>14746.666666666701</v>
      </c>
      <c r="E59" s="2">
        <v>1201.3333333333301</v>
      </c>
      <c r="F59" s="2">
        <v>411.66666666666703</v>
      </c>
      <c r="G59" s="2">
        <v>56184.666666666701</v>
      </c>
      <c r="H59" s="2">
        <v>15158.333333333299</v>
      </c>
    </row>
    <row r="60" spans="1:8" x14ac:dyDescent="0.25">
      <c r="A60">
        <v>2014</v>
      </c>
      <c r="B60">
        <v>11</v>
      </c>
      <c r="C60" s="2">
        <v>51435</v>
      </c>
      <c r="D60" s="2">
        <v>14942.333333333299</v>
      </c>
      <c r="E60" s="2">
        <v>1225</v>
      </c>
      <c r="F60" s="2">
        <v>746.33333333333303</v>
      </c>
      <c r="G60" s="2">
        <v>52660</v>
      </c>
      <c r="H60" s="2">
        <v>15688.666666666701</v>
      </c>
    </row>
    <row r="61" spans="1:8" x14ac:dyDescent="0.25">
      <c r="A61">
        <v>2014</v>
      </c>
      <c r="B61">
        <v>12</v>
      </c>
      <c r="C61" s="2">
        <v>49398.333333333299</v>
      </c>
      <c r="D61" s="2">
        <v>14176.666666666701</v>
      </c>
      <c r="E61" s="2">
        <v>1444.6666666666699</v>
      </c>
      <c r="F61" s="2">
        <v>562.66666666666697</v>
      </c>
      <c r="G61" s="2">
        <v>50843</v>
      </c>
      <c r="H61" s="2">
        <v>14739.333333333299</v>
      </c>
    </row>
    <row r="62" spans="1:8" x14ac:dyDescent="0.25">
      <c r="A62">
        <v>2015</v>
      </c>
      <c r="B62">
        <v>1</v>
      </c>
      <c r="C62" s="2">
        <v>45962.666666666701</v>
      </c>
      <c r="D62" s="2">
        <v>11985</v>
      </c>
      <c r="E62" s="2">
        <v>1382.6666666666699</v>
      </c>
      <c r="F62" s="2">
        <v>519</v>
      </c>
      <c r="G62" s="2">
        <v>47345.333333333299</v>
      </c>
      <c r="H62" s="2">
        <v>12504</v>
      </c>
    </row>
    <row r="63" spans="1:8" x14ac:dyDescent="0.25">
      <c r="A63">
        <v>2015</v>
      </c>
      <c r="B63">
        <v>2</v>
      </c>
      <c r="C63" s="2">
        <v>43883.666666666701</v>
      </c>
      <c r="D63" s="2">
        <v>8947.3333333333303</v>
      </c>
      <c r="E63" s="2">
        <v>1165.3333333333301</v>
      </c>
      <c r="F63" s="2">
        <v>276.66666666666703</v>
      </c>
      <c r="G63" s="2">
        <v>45049</v>
      </c>
      <c r="H63" s="2">
        <v>9224</v>
      </c>
    </row>
    <row r="64" spans="1:8" x14ac:dyDescent="0.25">
      <c r="A64">
        <v>2015</v>
      </c>
      <c r="B64">
        <v>3</v>
      </c>
      <c r="C64" s="2">
        <v>43365.333333333299</v>
      </c>
      <c r="D64" s="2">
        <v>6753</v>
      </c>
      <c r="E64" s="2">
        <v>768.66666666666697</v>
      </c>
      <c r="F64" s="2">
        <v>288.33333333333297</v>
      </c>
      <c r="G64" s="2">
        <v>44134</v>
      </c>
      <c r="H64" s="2">
        <v>7041.3333333333303</v>
      </c>
    </row>
    <row r="65" spans="1:8" x14ac:dyDescent="0.25">
      <c r="A65">
        <v>2015</v>
      </c>
      <c r="B65">
        <v>4</v>
      </c>
      <c r="C65" s="2">
        <v>44632.333333333299</v>
      </c>
      <c r="D65" s="2">
        <v>7078</v>
      </c>
      <c r="E65" s="2">
        <v>1090.3333333333301</v>
      </c>
      <c r="F65" s="2">
        <v>633.33333333333303</v>
      </c>
      <c r="G65" s="2">
        <v>45722.666666666701</v>
      </c>
      <c r="H65" s="2">
        <v>7711.3333333333303</v>
      </c>
    </row>
    <row r="66" spans="1:8" x14ac:dyDescent="0.25">
      <c r="A66">
        <v>2015</v>
      </c>
      <c r="B66">
        <v>5</v>
      </c>
      <c r="C66" s="2">
        <v>49123.333333333299</v>
      </c>
      <c r="D66" s="2">
        <v>8769</v>
      </c>
      <c r="E66" s="2">
        <v>1421.6666666666699</v>
      </c>
      <c r="F66" s="2">
        <v>531.66666666666697</v>
      </c>
      <c r="G66" s="2">
        <v>50545</v>
      </c>
      <c r="H66" s="2">
        <v>9300.6666666666697</v>
      </c>
    </row>
    <row r="67" spans="1:8" x14ac:dyDescent="0.25">
      <c r="A67">
        <v>2015</v>
      </c>
      <c r="B67">
        <v>6</v>
      </c>
      <c r="C67" s="2">
        <v>51740.333333333299</v>
      </c>
      <c r="D67" s="2">
        <v>10682.333333333299</v>
      </c>
      <c r="E67" s="2">
        <v>1336.6666666666699</v>
      </c>
      <c r="F67" s="2">
        <v>668.66666666666697</v>
      </c>
      <c r="G67" s="2">
        <v>53077</v>
      </c>
      <c r="H67" s="2">
        <v>11351</v>
      </c>
    </row>
    <row r="68" spans="1:8" x14ac:dyDescent="0.25">
      <c r="A68">
        <v>2015</v>
      </c>
      <c r="B68">
        <v>7</v>
      </c>
      <c r="C68" s="2">
        <v>54098.333333333299</v>
      </c>
      <c r="D68" s="2">
        <v>12408.666666666701</v>
      </c>
      <c r="E68" s="2">
        <v>1018</v>
      </c>
      <c r="F68" s="2">
        <v>420.66666666666703</v>
      </c>
      <c r="G68" s="2">
        <v>55116.333333333299</v>
      </c>
      <c r="H68" s="2">
        <v>12829.333333333299</v>
      </c>
    </row>
    <row r="69" spans="1:8" x14ac:dyDescent="0.25">
      <c r="A69">
        <v>2015</v>
      </c>
      <c r="B69">
        <v>8</v>
      </c>
      <c r="C69" s="2">
        <v>58345.666666666701</v>
      </c>
      <c r="D69" s="2">
        <v>13849.666666666701</v>
      </c>
      <c r="E69" s="2">
        <v>985.33333333333303</v>
      </c>
      <c r="F69" s="2">
        <v>596.33333333333303</v>
      </c>
      <c r="G69" s="2">
        <v>59331</v>
      </c>
      <c r="H69" s="2">
        <v>14446</v>
      </c>
    </row>
    <row r="70" spans="1:8" x14ac:dyDescent="0.25">
      <c r="A70">
        <v>2015</v>
      </c>
      <c r="B70">
        <v>9</v>
      </c>
      <c r="C70" s="2">
        <v>63521.333333333299</v>
      </c>
      <c r="D70" s="2">
        <v>15519</v>
      </c>
      <c r="E70" s="2">
        <v>1199.3333333333301</v>
      </c>
      <c r="F70" s="2">
        <v>659.33333333333303</v>
      </c>
      <c r="G70" s="2">
        <v>64720.666666666701</v>
      </c>
      <c r="H70" s="2">
        <v>16178.333333333299</v>
      </c>
    </row>
    <row r="71" spans="1:8" x14ac:dyDescent="0.25">
      <c r="A71">
        <v>2015</v>
      </c>
      <c r="B71">
        <v>10</v>
      </c>
      <c r="C71" s="2">
        <v>63154</v>
      </c>
      <c r="D71" s="2">
        <v>17052.333333333299</v>
      </c>
      <c r="E71" s="2">
        <v>1170.6666666666699</v>
      </c>
      <c r="F71" s="2">
        <v>991.33333333333303</v>
      </c>
      <c r="G71" s="2">
        <v>64324.666666666701</v>
      </c>
      <c r="H71" s="2">
        <v>18043.666666666701</v>
      </c>
    </row>
    <row r="72" spans="1:8" x14ac:dyDescent="0.25">
      <c r="A72">
        <v>2015</v>
      </c>
      <c r="B72">
        <v>11</v>
      </c>
      <c r="C72" s="2">
        <v>63122.666666666701</v>
      </c>
      <c r="D72" s="2">
        <v>16590</v>
      </c>
      <c r="E72" s="2">
        <v>1220.6666666666699</v>
      </c>
      <c r="F72" s="2">
        <v>978</v>
      </c>
      <c r="G72" s="2">
        <v>64343.333333333299</v>
      </c>
      <c r="H72" s="2">
        <v>17568</v>
      </c>
    </row>
    <row r="73" spans="1:8" x14ac:dyDescent="0.25">
      <c r="A73">
        <v>2015</v>
      </c>
      <c r="B73">
        <v>12</v>
      </c>
      <c r="C73" s="2">
        <v>58695</v>
      </c>
      <c r="D73" s="2">
        <v>14876</v>
      </c>
      <c r="E73" s="2">
        <v>1099.3333333333301</v>
      </c>
      <c r="F73" s="2">
        <v>922</v>
      </c>
      <c r="G73" s="2">
        <v>59794.333333333299</v>
      </c>
      <c r="H73" s="2">
        <v>15798</v>
      </c>
    </row>
    <row r="74" spans="1:8" x14ac:dyDescent="0.25">
      <c r="A74">
        <v>2016</v>
      </c>
      <c r="B74">
        <v>1</v>
      </c>
      <c r="C74" s="2">
        <v>56366.666666666701</v>
      </c>
      <c r="D74" s="2">
        <v>11169.333333333299</v>
      </c>
      <c r="E74" s="2">
        <v>1141.6666666666699</v>
      </c>
      <c r="F74" s="2">
        <v>663.66666666666697</v>
      </c>
      <c r="G74" s="2">
        <v>57508.333333333299</v>
      </c>
      <c r="H74" s="2">
        <v>11833</v>
      </c>
    </row>
    <row r="75" spans="1:8" x14ac:dyDescent="0.25">
      <c r="A75">
        <v>2016</v>
      </c>
      <c r="B75">
        <v>2</v>
      </c>
      <c r="C75" s="2">
        <v>53571</v>
      </c>
      <c r="D75" s="2">
        <v>9173</v>
      </c>
      <c r="E75" s="2">
        <v>889.66666666666697</v>
      </c>
      <c r="F75" s="2">
        <v>485.66666666666703</v>
      </c>
      <c r="G75" s="2">
        <v>54460.666666666701</v>
      </c>
      <c r="H75" s="2">
        <v>9658.6666666666697</v>
      </c>
    </row>
    <row r="76" spans="1:8" x14ac:dyDescent="0.25">
      <c r="A76">
        <v>2016</v>
      </c>
      <c r="B76">
        <v>3</v>
      </c>
      <c r="C76" s="2">
        <v>51433.333333333299</v>
      </c>
      <c r="D76" s="2">
        <v>8052.3333333333303</v>
      </c>
      <c r="E76" s="2">
        <v>1208.3333333333301</v>
      </c>
      <c r="F76" s="2">
        <v>571.33333333333303</v>
      </c>
      <c r="G76" s="2">
        <v>52641.666666666701</v>
      </c>
      <c r="H76" s="2">
        <v>8623.6666666666697</v>
      </c>
    </row>
    <row r="77" spans="1:8" x14ac:dyDescent="0.25">
      <c r="A77">
        <v>2016</v>
      </c>
      <c r="B77">
        <v>4</v>
      </c>
      <c r="C77" s="2">
        <v>53481</v>
      </c>
      <c r="D77" s="2">
        <v>8569.3333333333303</v>
      </c>
      <c r="E77" s="2">
        <v>1125.6666666666699</v>
      </c>
      <c r="F77" s="2">
        <v>562.33333333333303</v>
      </c>
      <c r="G77" s="2">
        <v>54606.666666666701</v>
      </c>
      <c r="H77" s="2">
        <v>9131.6666666666697</v>
      </c>
    </row>
    <row r="78" spans="1:8" x14ac:dyDescent="0.25">
      <c r="A78">
        <v>2016</v>
      </c>
      <c r="B78">
        <v>5</v>
      </c>
      <c r="C78" s="2">
        <v>52810</v>
      </c>
      <c r="D78" s="2">
        <v>9864.6666666666697</v>
      </c>
      <c r="E78" s="2">
        <v>1184.6666666666699</v>
      </c>
      <c r="F78" s="2">
        <v>647</v>
      </c>
      <c r="G78" s="2">
        <v>53994.666666666701</v>
      </c>
      <c r="H78" s="2">
        <v>10511.666666666701</v>
      </c>
    </row>
    <row r="79" spans="1:8" x14ac:dyDescent="0.25">
      <c r="A79">
        <v>2016</v>
      </c>
      <c r="B79">
        <v>6</v>
      </c>
      <c r="C79" s="2">
        <v>56823</v>
      </c>
      <c r="D79" s="2">
        <v>11612.333333333299</v>
      </c>
      <c r="E79" s="2">
        <v>1007.66666666667</v>
      </c>
      <c r="F79" s="2">
        <v>622.33333333333303</v>
      </c>
      <c r="G79" s="2">
        <v>57830.666666666701</v>
      </c>
      <c r="H79" s="2">
        <v>12234.666666666701</v>
      </c>
    </row>
    <row r="80" spans="1:8" x14ac:dyDescent="0.25">
      <c r="A80">
        <v>2016</v>
      </c>
      <c r="B80">
        <v>7</v>
      </c>
      <c r="C80" s="2">
        <v>58201.666666666701</v>
      </c>
      <c r="D80" s="2">
        <v>13128</v>
      </c>
      <c r="E80" s="2">
        <v>1053.6666666666699</v>
      </c>
      <c r="F80" s="2">
        <v>592.66666666666697</v>
      </c>
      <c r="G80" s="2">
        <v>59255.333333333299</v>
      </c>
      <c r="H80" s="2">
        <v>13720.666666666701</v>
      </c>
    </row>
    <row r="81" spans="1:8" x14ac:dyDescent="0.25">
      <c r="A81">
        <v>2016</v>
      </c>
      <c r="B81">
        <v>8</v>
      </c>
      <c r="C81" s="2">
        <v>63610.333333333299</v>
      </c>
      <c r="D81" s="2">
        <v>13830.333333333299</v>
      </c>
      <c r="E81" s="2">
        <v>1023.66666666667</v>
      </c>
      <c r="F81" s="2">
        <v>588.33333333333303</v>
      </c>
      <c r="G81" s="2">
        <v>64634</v>
      </c>
      <c r="H81" s="2">
        <v>14418.666666666701</v>
      </c>
    </row>
    <row r="82" spans="1:8" x14ac:dyDescent="0.25">
      <c r="A82">
        <v>2016</v>
      </c>
      <c r="B82">
        <v>9</v>
      </c>
      <c r="C82" s="2">
        <v>67298.333333333299</v>
      </c>
      <c r="D82" s="2">
        <v>15208.333333333299</v>
      </c>
      <c r="E82" s="2">
        <v>918.33333333333303</v>
      </c>
      <c r="F82" s="2">
        <v>645.66666666666697</v>
      </c>
      <c r="G82" s="2">
        <v>68216.666666666701</v>
      </c>
      <c r="H82" s="2">
        <v>15854</v>
      </c>
    </row>
    <row r="83" spans="1:8" x14ac:dyDescent="0.25">
      <c r="A83">
        <v>2016</v>
      </c>
      <c r="B83">
        <v>10</v>
      </c>
      <c r="C83" s="2">
        <v>73695.666666666701</v>
      </c>
      <c r="D83" s="2">
        <v>15962.666666666701</v>
      </c>
      <c r="E83" s="2">
        <v>1316</v>
      </c>
      <c r="F83" s="2">
        <v>877.66666666666697</v>
      </c>
      <c r="G83" s="2">
        <v>75011.666666666701</v>
      </c>
      <c r="H83" s="2">
        <v>16840.333333333299</v>
      </c>
    </row>
    <row r="84" spans="1:8" x14ac:dyDescent="0.25">
      <c r="A84">
        <v>2016</v>
      </c>
      <c r="B84">
        <v>11</v>
      </c>
      <c r="C84" s="2">
        <v>72609</v>
      </c>
      <c r="D84" s="2">
        <v>16777</v>
      </c>
      <c r="E84" s="2">
        <v>1427.3333333333301</v>
      </c>
      <c r="F84" s="2">
        <v>889</v>
      </c>
      <c r="G84" s="2">
        <v>74036.333333333299</v>
      </c>
      <c r="H84" s="2">
        <v>17666</v>
      </c>
    </row>
    <row r="85" spans="1:8" x14ac:dyDescent="0.25">
      <c r="A85">
        <v>2016</v>
      </c>
      <c r="B85">
        <v>12</v>
      </c>
      <c r="C85" s="2">
        <v>68055</v>
      </c>
      <c r="D85" s="2">
        <v>14587</v>
      </c>
      <c r="E85" s="2">
        <v>1688</v>
      </c>
      <c r="F85" s="2">
        <v>837</v>
      </c>
      <c r="G85" s="2">
        <v>69743</v>
      </c>
      <c r="H85" s="2">
        <v>15424</v>
      </c>
    </row>
    <row r="86" spans="1:8" x14ac:dyDescent="0.25">
      <c r="A86">
        <v>2017</v>
      </c>
      <c r="B86">
        <v>1</v>
      </c>
      <c r="C86" s="2">
        <v>60205</v>
      </c>
      <c r="D86" s="2">
        <v>12257</v>
      </c>
      <c r="E86" s="2">
        <v>1184</v>
      </c>
      <c r="F86" s="2">
        <v>541</v>
      </c>
      <c r="G86" s="2">
        <v>61389</v>
      </c>
      <c r="H86" s="2">
        <v>12798</v>
      </c>
    </row>
    <row r="87" spans="1:8" x14ac:dyDescent="0.25">
      <c r="A87">
        <v>2017</v>
      </c>
      <c r="B87">
        <v>2</v>
      </c>
      <c r="C87" s="2">
        <v>56550.666666666701</v>
      </c>
      <c r="D87" s="2">
        <v>9240</v>
      </c>
      <c r="E87" s="2">
        <v>1271</v>
      </c>
      <c r="F87" s="2">
        <v>489.66666666666703</v>
      </c>
      <c r="G87" s="2">
        <v>57821.666666666701</v>
      </c>
      <c r="H87" s="2">
        <v>9729.6666666666697</v>
      </c>
    </row>
    <row r="88" spans="1:8" x14ac:dyDescent="0.25">
      <c r="A88">
        <v>2017</v>
      </c>
      <c r="B88">
        <v>3</v>
      </c>
      <c r="C88" s="2">
        <v>56273.333333333299</v>
      </c>
      <c r="D88" s="2">
        <v>8259.6666666666697</v>
      </c>
      <c r="E88" s="2">
        <v>975</v>
      </c>
      <c r="F88" s="2">
        <v>577.66666666666697</v>
      </c>
      <c r="G88" s="2">
        <v>57248.333333333299</v>
      </c>
      <c r="H88" s="2">
        <v>8837.3333333333303</v>
      </c>
    </row>
    <row r="89" spans="1:8" x14ac:dyDescent="0.25">
      <c r="A89">
        <v>2017</v>
      </c>
      <c r="B89">
        <v>4</v>
      </c>
      <c r="C89" s="2">
        <v>57677.666666666701</v>
      </c>
      <c r="D89" s="2">
        <v>8347.3333333333303</v>
      </c>
      <c r="E89" s="2">
        <v>1274.3333333333301</v>
      </c>
      <c r="F89" s="2">
        <v>849</v>
      </c>
      <c r="G89" s="2">
        <v>58952</v>
      </c>
      <c r="H89" s="2">
        <v>9196.3333333333303</v>
      </c>
    </row>
    <row r="90" spans="1:8" x14ac:dyDescent="0.25">
      <c r="A90">
        <v>2017</v>
      </c>
      <c r="B90">
        <v>5</v>
      </c>
      <c r="C90" s="2">
        <v>60290.666666666701</v>
      </c>
      <c r="D90" s="2">
        <v>10211.666666666701</v>
      </c>
      <c r="E90" s="2">
        <v>1214</v>
      </c>
      <c r="F90" s="2">
        <v>809.33333333333303</v>
      </c>
      <c r="G90" s="2">
        <v>61504.666666666701</v>
      </c>
      <c r="H90" s="2">
        <v>11021</v>
      </c>
    </row>
    <row r="91" spans="1:8" x14ac:dyDescent="0.25">
      <c r="A91">
        <v>2017</v>
      </c>
      <c r="B91">
        <v>6</v>
      </c>
      <c r="C91" s="2">
        <v>64305</v>
      </c>
      <c r="D91" s="2">
        <v>11832</v>
      </c>
      <c r="E91" s="2">
        <v>1583.3333333333301</v>
      </c>
      <c r="F91" s="2">
        <v>692.33333333333303</v>
      </c>
      <c r="G91" s="2">
        <v>65888.333333333299</v>
      </c>
      <c r="H91" s="2">
        <v>12524.333333333299</v>
      </c>
    </row>
    <row r="92" spans="1:8" x14ac:dyDescent="0.25">
      <c r="A92">
        <v>2017</v>
      </c>
      <c r="B92">
        <v>7</v>
      </c>
      <c r="C92" s="2">
        <v>67789</v>
      </c>
      <c r="D92" s="2">
        <v>14106.666666666701</v>
      </c>
      <c r="E92" s="2">
        <v>1671.6666666666699</v>
      </c>
      <c r="F92" s="2">
        <v>456.66666666666703</v>
      </c>
      <c r="G92" s="2">
        <v>69460.666666666701</v>
      </c>
      <c r="H92" s="2">
        <v>14563.333333333299</v>
      </c>
    </row>
    <row r="93" spans="1:8" x14ac:dyDescent="0.25">
      <c r="A93">
        <v>2017</v>
      </c>
      <c r="B93">
        <v>8</v>
      </c>
      <c r="C93" s="2">
        <v>72158.333333333299</v>
      </c>
      <c r="D93" s="2">
        <v>15402.333333333299</v>
      </c>
      <c r="E93" s="2">
        <v>1985</v>
      </c>
      <c r="F93" s="2">
        <v>576.66666666666697</v>
      </c>
      <c r="G93" s="2">
        <v>74143.333333333299</v>
      </c>
      <c r="H93" s="2">
        <v>15979</v>
      </c>
    </row>
    <row r="94" spans="1:8" x14ac:dyDescent="0.25">
      <c r="A94">
        <v>2017</v>
      </c>
      <c r="B94">
        <v>9</v>
      </c>
      <c r="C94" s="2">
        <v>74357.666666666701</v>
      </c>
      <c r="D94" s="2">
        <v>15475</v>
      </c>
      <c r="E94" s="2">
        <v>1619.6666666666699</v>
      </c>
      <c r="F94" s="2">
        <v>658.33333333333303</v>
      </c>
      <c r="G94" s="2">
        <v>75977.333333333299</v>
      </c>
      <c r="H94" s="2">
        <v>16133.333333333299</v>
      </c>
    </row>
    <row r="95" spans="1:8" x14ac:dyDescent="0.25">
      <c r="A95">
        <v>2017</v>
      </c>
      <c r="B95">
        <v>10</v>
      </c>
      <c r="C95" s="2">
        <v>78869.333333333299</v>
      </c>
      <c r="D95" s="2">
        <v>16047</v>
      </c>
      <c r="E95" s="2">
        <v>1452.3333333333301</v>
      </c>
      <c r="F95" s="2">
        <v>690</v>
      </c>
      <c r="G95" s="2">
        <v>80321.666666666701</v>
      </c>
      <c r="H95" s="2">
        <v>16737</v>
      </c>
    </row>
    <row r="96" spans="1:8" x14ac:dyDescent="0.25">
      <c r="A96">
        <v>2017</v>
      </c>
      <c r="B96">
        <v>11</v>
      </c>
      <c r="C96" s="2">
        <v>79428</v>
      </c>
      <c r="D96" s="2">
        <v>15775.333333333299</v>
      </c>
      <c r="E96" s="2">
        <v>1454.6666666666699</v>
      </c>
      <c r="F96" s="2">
        <v>782</v>
      </c>
      <c r="G96" s="2">
        <v>80882.666666666701</v>
      </c>
      <c r="H96" s="2">
        <v>16557.333333333299</v>
      </c>
    </row>
    <row r="97" spans="1:8" x14ac:dyDescent="0.25">
      <c r="A97">
        <v>2017</v>
      </c>
      <c r="B97">
        <v>12</v>
      </c>
      <c r="C97" s="2">
        <v>73582</v>
      </c>
      <c r="D97" s="2">
        <v>16088</v>
      </c>
      <c r="E97" s="2">
        <v>1619</v>
      </c>
      <c r="F97" s="2">
        <v>710.66666666666697</v>
      </c>
      <c r="G97" s="2">
        <v>75201</v>
      </c>
      <c r="H97" s="2">
        <v>16798.666666666701</v>
      </c>
    </row>
    <row r="98" spans="1:8" x14ac:dyDescent="0.25">
      <c r="A98">
        <v>2018</v>
      </c>
      <c r="B98">
        <v>1</v>
      </c>
      <c r="C98" s="2">
        <v>66854</v>
      </c>
      <c r="D98" s="2">
        <v>13074.666666666701</v>
      </c>
      <c r="E98" s="2">
        <v>1748.6666666666699</v>
      </c>
      <c r="F98" s="2">
        <v>773.33333333333303</v>
      </c>
      <c r="G98" s="2">
        <v>68602.666666666701</v>
      </c>
      <c r="H98" s="2">
        <v>13848</v>
      </c>
    </row>
    <row r="99" spans="1:8" x14ac:dyDescent="0.25">
      <c r="A99">
        <v>2018</v>
      </c>
      <c r="B99">
        <v>2</v>
      </c>
      <c r="C99" s="2">
        <v>62706</v>
      </c>
      <c r="D99" s="2">
        <v>10042</v>
      </c>
      <c r="E99" s="2">
        <v>1420.3333333333301</v>
      </c>
      <c r="F99" s="2">
        <v>522</v>
      </c>
      <c r="G99" s="2">
        <v>64126.333333333299</v>
      </c>
      <c r="H99" s="2">
        <v>10564</v>
      </c>
    </row>
    <row r="100" spans="1:8" x14ac:dyDescent="0.25">
      <c r="A100">
        <v>2018</v>
      </c>
      <c r="B100">
        <v>3</v>
      </c>
      <c r="C100" s="2">
        <v>63428.666666666701</v>
      </c>
      <c r="D100" s="2">
        <v>7856</v>
      </c>
      <c r="E100" s="2">
        <v>1569</v>
      </c>
      <c r="F100" s="2">
        <v>391.33333333333297</v>
      </c>
      <c r="G100" s="2">
        <v>64997.666666666701</v>
      </c>
      <c r="H100" s="2">
        <v>8247.3333333333303</v>
      </c>
    </row>
    <row r="101" spans="1:8" x14ac:dyDescent="0.25">
      <c r="A101">
        <v>2018</v>
      </c>
      <c r="B101">
        <v>4</v>
      </c>
      <c r="C101" s="2">
        <v>65118.333333333299</v>
      </c>
      <c r="D101" s="2">
        <v>8297</v>
      </c>
      <c r="E101" s="2">
        <v>1483</v>
      </c>
      <c r="F101" s="2">
        <v>400.66666666666703</v>
      </c>
      <c r="G101" s="2">
        <v>66601.333333333299</v>
      </c>
      <c r="H101" s="2">
        <v>8697.6666666666697</v>
      </c>
    </row>
    <row r="102" spans="1:8" x14ac:dyDescent="0.25">
      <c r="A102">
        <v>2018</v>
      </c>
      <c r="B102">
        <v>5</v>
      </c>
      <c r="C102" s="2">
        <v>68779.333333333299</v>
      </c>
      <c r="D102" s="2">
        <v>10729.333333333299</v>
      </c>
      <c r="E102" s="2">
        <v>1620.3333333333301</v>
      </c>
      <c r="F102" s="2">
        <v>599.33333333333303</v>
      </c>
      <c r="G102" s="2">
        <v>70399.666666666701</v>
      </c>
      <c r="H102" s="2">
        <v>11328.666666666701</v>
      </c>
    </row>
    <row r="103" spans="1:8" x14ac:dyDescent="0.25">
      <c r="A103">
        <v>2018</v>
      </c>
      <c r="B103">
        <v>6</v>
      </c>
      <c r="C103" s="2">
        <v>73247.333333333299</v>
      </c>
      <c r="D103" s="2">
        <v>13089.333333333299</v>
      </c>
      <c r="E103" s="2">
        <v>1297.6666666666699</v>
      </c>
      <c r="F103" s="2">
        <v>569.33333333333303</v>
      </c>
      <c r="G103" s="2">
        <v>74545</v>
      </c>
      <c r="H103" s="2">
        <v>13658.666666666701</v>
      </c>
    </row>
    <row r="104" spans="1:8" x14ac:dyDescent="0.25">
      <c r="A104">
        <v>2018</v>
      </c>
      <c r="B104">
        <v>7</v>
      </c>
      <c r="C104" s="2">
        <v>74276.666666666701</v>
      </c>
      <c r="D104" s="2">
        <v>14820.666666666701</v>
      </c>
      <c r="E104" s="2">
        <v>1398.3333333333301</v>
      </c>
      <c r="F104" s="2">
        <v>624.33333333333303</v>
      </c>
      <c r="G104" s="2">
        <v>75675</v>
      </c>
      <c r="H104" s="2">
        <v>15445</v>
      </c>
    </row>
    <row r="105" spans="1:8" x14ac:dyDescent="0.25">
      <c r="A105">
        <v>2018</v>
      </c>
      <c r="B105">
        <v>8</v>
      </c>
      <c r="C105" s="2">
        <v>77139</v>
      </c>
      <c r="D105" s="2">
        <v>16452.666666666701</v>
      </c>
      <c r="E105" s="2">
        <v>1277.3333333333301</v>
      </c>
      <c r="F105" s="2">
        <v>651.33333333333303</v>
      </c>
      <c r="G105" s="2">
        <v>78416.333333333299</v>
      </c>
      <c r="H105" s="2">
        <v>17104</v>
      </c>
    </row>
    <row r="106" spans="1:8" x14ac:dyDescent="0.25">
      <c r="A106">
        <v>2018</v>
      </c>
      <c r="B106">
        <v>9</v>
      </c>
      <c r="C106" s="2">
        <v>79587.666666666701</v>
      </c>
      <c r="D106" s="2">
        <v>17799</v>
      </c>
      <c r="E106" s="2">
        <v>1504</v>
      </c>
      <c r="F106" s="2">
        <v>951</v>
      </c>
      <c r="G106" s="2">
        <v>81091.666666666701</v>
      </c>
      <c r="H106" s="2">
        <v>18750</v>
      </c>
    </row>
    <row r="107" spans="1:8" x14ac:dyDescent="0.25">
      <c r="A107">
        <v>2018</v>
      </c>
      <c r="B107">
        <v>10</v>
      </c>
      <c r="C107" s="2">
        <v>80697.333333333299</v>
      </c>
      <c r="D107" s="2">
        <v>18590</v>
      </c>
      <c r="E107" s="2">
        <v>1387.3333333333301</v>
      </c>
      <c r="F107" s="2">
        <v>1116.3333333333301</v>
      </c>
      <c r="G107" s="2">
        <v>82084.666666666701</v>
      </c>
      <c r="H107" s="2">
        <v>19706.333333333299</v>
      </c>
    </row>
    <row r="108" spans="1:8" x14ac:dyDescent="0.25">
      <c r="A108">
        <v>2018</v>
      </c>
      <c r="B108">
        <v>11</v>
      </c>
      <c r="C108" s="2">
        <v>76004</v>
      </c>
      <c r="D108" s="2">
        <v>17731</v>
      </c>
      <c r="E108" s="2">
        <v>1239.6666666666699</v>
      </c>
      <c r="F108" s="2">
        <v>1027</v>
      </c>
      <c r="G108" s="2">
        <v>77243.666666666701</v>
      </c>
      <c r="H108" s="2">
        <v>18758</v>
      </c>
    </row>
    <row r="109" spans="1:8" x14ac:dyDescent="0.25">
      <c r="A109">
        <v>2018</v>
      </c>
      <c r="B109">
        <v>12</v>
      </c>
      <c r="C109" s="2">
        <v>68501</v>
      </c>
      <c r="D109" s="2">
        <v>14925.333333333299</v>
      </c>
      <c r="E109" s="2">
        <v>1077.3333333333301</v>
      </c>
      <c r="F109" s="2">
        <v>739</v>
      </c>
      <c r="G109" s="2">
        <v>69578.333333333299</v>
      </c>
      <c r="H109" s="2">
        <v>15664.333333333299</v>
      </c>
    </row>
    <row r="110" spans="1:8" x14ac:dyDescent="0.25">
      <c r="A110">
        <v>2019</v>
      </c>
      <c r="B110">
        <v>1</v>
      </c>
      <c r="C110" s="2">
        <v>65574</v>
      </c>
      <c r="D110" s="2">
        <v>12432</v>
      </c>
      <c r="E110" s="2">
        <v>791.33333333333303</v>
      </c>
      <c r="F110" s="2">
        <v>511.33333333333297</v>
      </c>
      <c r="G110" s="2">
        <v>66365.333333333299</v>
      </c>
      <c r="H110" s="2">
        <v>12943.333333333299</v>
      </c>
    </row>
    <row r="111" spans="1:8" x14ac:dyDescent="0.25">
      <c r="A111">
        <v>2019</v>
      </c>
      <c r="B111">
        <v>2</v>
      </c>
      <c r="C111" s="2">
        <v>61895.333333333299</v>
      </c>
      <c r="D111" s="2">
        <v>8862</v>
      </c>
      <c r="E111" s="2">
        <v>846</v>
      </c>
      <c r="F111" s="2">
        <v>319.33333333333297</v>
      </c>
      <c r="G111" s="2">
        <v>62741.333333333299</v>
      </c>
      <c r="H111" s="2">
        <v>9181.3333333333303</v>
      </c>
    </row>
    <row r="112" spans="1:8" x14ac:dyDescent="0.25">
      <c r="A112">
        <v>2019</v>
      </c>
      <c r="B112">
        <v>3</v>
      </c>
      <c r="C112" s="2">
        <v>62412.333333333299</v>
      </c>
      <c r="D112" s="2">
        <v>8789.6666666666697</v>
      </c>
      <c r="E112" s="2">
        <v>730</v>
      </c>
      <c r="F112" s="2">
        <v>380.33333333333297</v>
      </c>
      <c r="G112" s="2">
        <v>63142.333333333299</v>
      </c>
      <c r="H112" s="2">
        <v>9170</v>
      </c>
    </row>
    <row r="113" spans="1:8" x14ac:dyDescent="0.25">
      <c r="A113">
        <v>2019</v>
      </c>
      <c r="B113">
        <v>4</v>
      </c>
      <c r="C113" s="2">
        <v>63308</v>
      </c>
      <c r="D113" s="2">
        <v>8612.6666666666697</v>
      </c>
      <c r="E113" s="2">
        <v>1121.6666666666699</v>
      </c>
      <c r="F113" s="2">
        <v>298.66666666666703</v>
      </c>
      <c r="G113" s="2">
        <v>64429.666666666701</v>
      </c>
      <c r="H113" s="2">
        <v>8911.3333333333303</v>
      </c>
    </row>
    <row r="114" spans="1:8" x14ac:dyDescent="0.25">
      <c r="A114">
        <v>2019</v>
      </c>
      <c r="B114">
        <v>5</v>
      </c>
      <c r="C114" s="2">
        <v>64871</v>
      </c>
      <c r="D114" s="2">
        <v>12010.333333333299</v>
      </c>
      <c r="E114" s="2">
        <v>1646.6666666666699</v>
      </c>
      <c r="F114" s="2">
        <v>385</v>
      </c>
      <c r="G114" s="2">
        <v>66517.666666666701</v>
      </c>
      <c r="H114" s="2">
        <v>12395.333333333299</v>
      </c>
    </row>
    <row r="115" spans="1:8" x14ac:dyDescent="0.25">
      <c r="A115">
        <v>2019</v>
      </c>
      <c r="B115">
        <v>6</v>
      </c>
      <c r="C115" s="2">
        <v>65919</v>
      </c>
      <c r="D115" s="2">
        <v>13708.666666666701</v>
      </c>
      <c r="E115" s="2">
        <v>1940</v>
      </c>
      <c r="F115" s="2">
        <v>389.33333333333297</v>
      </c>
      <c r="G115" s="2">
        <v>67859</v>
      </c>
      <c r="H115" s="2">
        <v>14098</v>
      </c>
    </row>
    <row r="116" spans="1:8" x14ac:dyDescent="0.25">
      <c r="A116">
        <v>2019</v>
      </c>
      <c r="B116">
        <v>7</v>
      </c>
      <c r="C116" s="2">
        <v>67688</v>
      </c>
      <c r="D116" s="2">
        <v>15509</v>
      </c>
      <c r="E116" s="2">
        <v>2087</v>
      </c>
      <c r="F116" s="2">
        <v>453.33333333333297</v>
      </c>
      <c r="G116" s="2">
        <v>69775</v>
      </c>
      <c r="H116" s="2">
        <v>15962.333333333299</v>
      </c>
    </row>
    <row r="117" spans="1:8" x14ac:dyDescent="0.25">
      <c r="A117">
        <v>2019</v>
      </c>
      <c r="B117">
        <v>8</v>
      </c>
      <c r="C117" s="2">
        <v>72828</v>
      </c>
      <c r="D117" s="2">
        <v>17028.666666666701</v>
      </c>
      <c r="E117" s="2">
        <v>2056</v>
      </c>
      <c r="F117" s="2">
        <v>615.33333333333303</v>
      </c>
      <c r="G117" s="2">
        <v>74884</v>
      </c>
      <c r="H117" s="2">
        <v>17644</v>
      </c>
    </row>
    <row r="118" spans="1:8" x14ac:dyDescent="0.25">
      <c r="A118">
        <v>2019</v>
      </c>
      <c r="B118">
        <v>9</v>
      </c>
      <c r="C118" s="2">
        <v>79351</v>
      </c>
      <c r="D118" s="2">
        <v>18287</v>
      </c>
      <c r="E118" s="2">
        <v>2146.6666666666702</v>
      </c>
      <c r="F118" s="2">
        <v>758.33333333333303</v>
      </c>
      <c r="G118" s="2">
        <v>81497.666666666701</v>
      </c>
      <c r="H118" s="2">
        <v>19045.333333333299</v>
      </c>
    </row>
    <row r="119" spans="1:8" x14ac:dyDescent="0.25">
      <c r="A119">
        <v>2019</v>
      </c>
      <c r="B119">
        <v>10</v>
      </c>
      <c r="C119" s="2">
        <v>84243.333333333299</v>
      </c>
      <c r="D119" s="2">
        <v>18900</v>
      </c>
      <c r="E119" s="2">
        <v>2004</v>
      </c>
      <c r="F119" s="2">
        <v>770</v>
      </c>
      <c r="G119" s="2">
        <v>86247.333333333299</v>
      </c>
      <c r="H119" s="2">
        <v>19670</v>
      </c>
    </row>
    <row r="120" spans="1:8" x14ac:dyDescent="0.25">
      <c r="A120">
        <v>2019</v>
      </c>
      <c r="B120">
        <v>11</v>
      </c>
      <c r="C120" s="2">
        <v>83200.333333333299</v>
      </c>
      <c r="D120" s="2">
        <v>17590</v>
      </c>
      <c r="E120" s="2">
        <v>1861.6666666666699</v>
      </c>
      <c r="F120" s="2">
        <v>1016.33333333333</v>
      </c>
      <c r="G120" s="2">
        <v>85062</v>
      </c>
      <c r="H120" s="2">
        <v>18606.333333333299</v>
      </c>
    </row>
    <row r="121" spans="1:8" x14ac:dyDescent="0.25">
      <c r="A121">
        <v>2019</v>
      </c>
      <c r="B121">
        <v>12</v>
      </c>
      <c r="C121" s="2">
        <v>79647.666666666701</v>
      </c>
      <c r="D121" s="2">
        <v>16380.333333333299</v>
      </c>
      <c r="E121" s="2">
        <v>1421.6666666666699</v>
      </c>
      <c r="F121" s="2">
        <v>869.33333333333303</v>
      </c>
      <c r="G121" s="2">
        <v>81069.333333333299</v>
      </c>
      <c r="H121" s="2">
        <v>17249.666666666701</v>
      </c>
    </row>
    <row r="122" spans="1:8" x14ac:dyDescent="0.25">
      <c r="A122">
        <v>2020</v>
      </c>
      <c r="B122">
        <v>1</v>
      </c>
      <c r="C122" s="2">
        <v>72367.333333333299</v>
      </c>
      <c r="D122" s="2">
        <v>14371.333333333299</v>
      </c>
      <c r="E122" s="2">
        <v>1278.6666666666699</v>
      </c>
      <c r="F122" s="2">
        <v>1144.6666666666699</v>
      </c>
      <c r="G122" s="2">
        <v>73646</v>
      </c>
      <c r="H122" s="2">
        <v>15516</v>
      </c>
    </row>
    <row r="123" spans="1:8" x14ac:dyDescent="0.25">
      <c r="A123">
        <v>2020</v>
      </c>
      <c r="B123">
        <v>2</v>
      </c>
      <c r="C123" s="2">
        <v>71350.666666666701</v>
      </c>
      <c r="D123" s="2">
        <v>11064</v>
      </c>
      <c r="E123" s="2">
        <v>1158</v>
      </c>
      <c r="F123" s="2">
        <v>794.33333333333303</v>
      </c>
      <c r="G123" s="2">
        <v>72508.666666666701</v>
      </c>
      <c r="H123" s="2">
        <v>11858.333333333299</v>
      </c>
    </row>
    <row r="124" spans="1:8" x14ac:dyDescent="0.25">
      <c r="A124">
        <v>2020</v>
      </c>
      <c r="B124">
        <v>3</v>
      </c>
      <c r="C124" s="2">
        <v>69949.333333333299</v>
      </c>
      <c r="D124" s="2">
        <v>9125</v>
      </c>
      <c r="E124" s="2">
        <v>1282.6666666666699</v>
      </c>
      <c r="F124" s="2">
        <v>893.66666666666697</v>
      </c>
      <c r="G124" s="2">
        <v>71232</v>
      </c>
      <c r="H124" s="2">
        <v>10018.666666666701</v>
      </c>
    </row>
    <row r="125" spans="1:8" x14ac:dyDescent="0.25">
      <c r="A125">
        <v>2020</v>
      </c>
      <c r="B125">
        <v>4</v>
      </c>
      <c r="C125" s="2">
        <v>64246.666666666701</v>
      </c>
      <c r="D125" s="2">
        <v>8423.6666666666697</v>
      </c>
      <c r="E125" s="2">
        <v>1075</v>
      </c>
      <c r="F125" s="2">
        <v>507</v>
      </c>
      <c r="G125" s="2">
        <v>65321.666666666701</v>
      </c>
      <c r="H125" s="2">
        <v>8930.6666666666697</v>
      </c>
    </row>
    <row r="126" spans="1:8" x14ac:dyDescent="0.25">
      <c r="A126">
        <v>2020</v>
      </c>
      <c r="B126">
        <v>5</v>
      </c>
      <c r="C126" s="2">
        <v>57935</v>
      </c>
      <c r="D126" s="2">
        <v>11281</v>
      </c>
      <c r="E126" s="2">
        <v>750.33333333333303</v>
      </c>
      <c r="F126" s="2">
        <v>575.66666666666697</v>
      </c>
      <c r="G126" s="2">
        <v>58685.333333333299</v>
      </c>
      <c r="H126" s="2">
        <v>11856.666666666701</v>
      </c>
    </row>
    <row r="127" spans="1:8" x14ac:dyDescent="0.25">
      <c r="A127">
        <v>2020</v>
      </c>
      <c r="B127">
        <v>6</v>
      </c>
      <c r="C127" s="2">
        <v>57955.333333333299</v>
      </c>
      <c r="D127" s="2">
        <v>13312</v>
      </c>
      <c r="E127" s="2">
        <v>674.33333333333303</v>
      </c>
      <c r="F127" s="2">
        <v>814</v>
      </c>
      <c r="G127" s="2">
        <v>58629.666666666701</v>
      </c>
      <c r="H127" s="2">
        <v>14126</v>
      </c>
    </row>
    <row r="128" spans="1:8" x14ac:dyDescent="0.25">
      <c r="A128">
        <v>2020</v>
      </c>
      <c r="B128">
        <v>7</v>
      </c>
      <c r="C128" s="2">
        <v>69189</v>
      </c>
      <c r="D128" s="2">
        <v>17292.666666666701</v>
      </c>
      <c r="E128" s="2">
        <v>1086.3333333333301</v>
      </c>
      <c r="F128" s="2">
        <v>1087</v>
      </c>
      <c r="G128" s="2">
        <v>70275.333333333299</v>
      </c>
      <c r="H128" s="2">
        <v>18379.666666666701</v>
      </c>
    </row>
    <row r="129" spans="1:8" x14ac:dyDescent="0.25">
      <c r="A129">
        <v>2020</v>
      </c>
      <c r="B129">
        <v>8</v>
      </c>
      <c r="C129" s="2">
        <v>86081.333333333299</v>
      </c>
      <c r="D129" s="2">
        <v>17308.666666666701</v>
      </c>
      <c r="E129" s="2">
        <v>1193.6666666666699</v>
      </c>
      <c r="F129" s="2">
        <v>1279.6666666666699</v>
      </c>
      <c r="G129" s="2">
        <v>87275</v>
      </c>
      <c r="H129" s="2">
        <v>18588.333333333299</v>
      </c>
    </row>
    <row r="130" spans="1:8" x14ac:dyDescent="0.25">
      <c r="A130">
        <v>2020</v>
      </c>
      <c r="B130">
        <v>9</v>
      </c>
      <c r="C130" s="2">
        <v>101434.66666666701</v>
      </c>
      <c r="D130" s="2">
        <v>17829.333333333299</v>
      </c>
      <c r="E130" s="2">
        <v>1565.3333333333301</v>
      </c>
      <c r="F130" s="2">
        <v>1025.6666666666699</v>
      </c>
      <c r="G130" s="2">
        <v>103000</v>
      </c>
      <c r="H130" s="2">
        <v>18855</v>
      </c>
    </row>
    <row r="131" spans="1:8" x14ac:dyDescent="0.25">
      <c r="A131">
        <v>2020</v>
      </c>
      <c r="B131">
        <v>10</v>
      </c>
      <c r="C131" s="2">
        <v>117021</v>
      </c>
      <c r="D131" s="2">
        <v>17808</v>
      </c>
      <c r="E131" s="2">
        <v>1371.6666666666699</v>
      </c>
      <c r="F131" s="2">
        <v>1042.6666666666699</v>
      </c>
      <c r="G131" s="2">
        <v>118392.66666666701</v>
      </c>
      <c r="H131" s="2">
        <v>18850.666666666701</v>
      </c>
    </row>
    <row r="132" spans="1:8" x14ac:dyDescent="0.25">
      <c r="A132">
        <v>2020</v>
      </c>
      <c r="B132">
        <v>11</v>
      </c>
      <c r="C132" s="2">
        <v>117457</v>
      </c>
      <c r="D132" s="2">
        <v>18788</v>
      </c>
      <c r="E132" s="2">
        <v>2114</v>
      </c>
      <c r="F132" s="2">
        <v>1149.6666666666699</v>
      </c>
      <c r="G132" s="2">
        <v>119571</v>
      </c>
      <c r="H132" s="2">
        <v>19937.666666666701</v>
      </c>
    </row>
    <row r="133" spans="1:8" x14ac:dyDescent="0.25">
      <c r="A133">
        <v>2020</v>
      </c>
      <c r="B133">
        <v>12</v>
      </c>
      <c r="C133" s="2">
        <v>115874.66666666701</v>
      </c>
      <c r="D133" s="2">
        <v>17842.333333333299</v>
      </c>
      <c r="E133" s="2">
        <v>2107.3333333333298</v>
      </c>
      <c r="F133" s="2">
        <v>1290.3333333333301</v>
      </c>
      <c r="G133" s="2">
        <v>117982</v>
      </c>
      <c r="H133" s="2">
        <v>19132.666666666701</v>
      </c>
    </row>
    <row r="134" spans="1:8" x14ac:dyDescent="0.25">
      <c r="A134">
        <v>2021</v>
      </c>
      <c r="B134">
        <v>1</v>
      </c>
      <c r="C134" s="2">
        <v>103558.33333333299</v>
      </c>
      <c r="D134" s="2">
        <v>14196.333333333299</v>
      </c>
      <c r="E134" s="2">
        <v>2442.6666666666702</v>
      </c>
      <c r="F134" s="2">
        <v>1167</v>
      </c>
      <c r="G134" s="2">
        <v>106001</v>
      </c>
      <c r="H134" s="2">
        <v>15363.333333333299</v>
      </c>
    </row>
    <row r="135" spans="1:8" x14ac:dyDescent="0.25">
      <c r="A135">
        <v>2021</v>
      </c>
      <c r="B135">
        <v>2</v>
      </c>
      <c r="C135" s="2">
        <v>95354.666666666701</v>
      </c>
      <c r="D135" s="2">
        <v>10880.666666666701</v>
      </c>
      <c r="E135" s="2">
        <v>2182.6666666666702</v>
      </c>
      <c r="F135" s="2">
        <v>928.33333333333303</v>
      </c>
      <c r="G135" s="2">
        <v>97537.333333333299</v>
      </c>
      <c r="H135" s="2">
        <v>11809</v>
      </c>
    </row>
    <row r="136" spans="1:8" x14ac:dyDescent="0.25">
      <c r="A136">
        <v>2021</v>
      </c>
      <c r="B136">
        <v>3</v>
      </c>
      <c r="C136" s="2">
        <v>90172.333333333299</v>
      </c>
      <c r="D136" s="2">
        <v>11026.333333333299</v>
      </c>
      <c r="E136" s="2">
        <v>2547.3333333333298</v>
      </c>
      <c r="F136" s="2">
        <v>936</v>
      </c>
      <c r="G136" s="2">
        <v>92719.666666666701</v>
      </c>
      <c r="H136" s="2">
        <v>11962.333333333299</v>
      </c>
    </row>
    <row r="137" spans="1:8" x14ac:dyDescent="0.25">
      <c r="A137">
        <v>2021</v>
      </c>
      <c r="B137">
        <v>4</v>
      </c>
      <c r="C137" s="2">
        <v>87821.666666666701</v>
      </c>
      <c r="D137" s="2">
        <v>12257.666666666701</v>
      </c>
      <c r="E137" s="2">
        <v>2526.3333333333298</v>
      </c>
      <c r="F137" s="2">
        <v>891.66666666666697</v>
      </c>
      <c r="G137" s="2">
        <v>90348</v>
      </c>
      <c r="H137" s="2">
        <v>13149.333333333299</v>
      </c>
    </row>
    <row r="138" spans="1:8" x14ac:dyDescent="0.25">
      <c r="A138">
        <v>2021</v>
      </c>
      <c r="B138">
        <v>5</v>
      </c>
      <c r="C138" s="2">
        <v>92260</v>
      </c>
      <c r="D138" s="2">
        <v>15009</v>
      </c>
      <c r="E138" s="2">
        <v>2534.6666666666702</v>
      </c>
      <c r="F138" s="2">
        <v>1396.3333333333301</v>
      </c>
      <c r="G138" s="2">
        <v>94794.666666666701</v>
      </c>
      <c r="H138" s="2">
        <v>16405.333333333299</v>
      </c>
    </row>
    <row r="139" spans="1:8" x14ac:dyDescent="0.25">
      <c r="A139">
        <v>2021</v>
      </c>
      <c r="B139">
        <v>6</v>
      </c>
      <c r="C139" s="2">
        <v>96728.666666666701</v>
      </c>
      <c r="D139" s="2">
        <v>16316</v>
      </c>
      <c r="E139" s="2">
        <v>2881.6666666666702</v>
      </c>
      <c r="F139" s="2">
        <v>1400.6666666666699</v>
      </c>
      <c r="G139" s="2">
        <v>99610.333333333299</v>
      </c>
      <c r="H139" s="2">
        <v>17716.666666666701</v>
      </c>
    </row>
    <row r="140" spans="1:8" x14ac:dyDescent="0.25">
      <c r="A140">
        <v>2021</v>
      </c>
      <c r="B140">
        <v>7</v>
      </c>
      <c r="C140" s="2">
        <v>107097.33333333299</v>
      </c>
      <c r="D140" s="2">
        <v>17695.666666666701</v>
      </c>
      <c r="E140" s="2">
        <v>2952</v>
      </c>
      <c r="F140" s="2">
        <v>1978.3333333333301</v>
      </c>
      <c r="G140" s="2">
        <v>110049.33333333299</v>
      </c>
      <c r="H140" s="2">
        <v>19674</v>
      </c>
    </row>
    <row r="141" spans="1:8" x14ac:dyDescent="0.25">
      <c r="A141">
        <v>2021</v>
      </c>
      <c r="B141">
        <v>8</v>
      </c>
      <c r="C141" s="2">
        <v>112373</v>
      </c>
      <c r="D141" s="2">
        <v>17795.666666666701</v>
      </c>
      <c r="E141" s="2">
        <v>3607.6666666666702</v>
      </c>
      <c r="F141" s="2">
        <v>1602</v>
      </c>
      <c r="G141" s="2">
        <v>115980.66666666701</v>
      </c>
      <c r="H141" s="2">
        <v>19397.666666666701</v>
      </c>
    </row>
    <row r="142" spans="1:8" x14ac:dyDescent="0.25">
      <c r="A142">
        <v>2021</v>
      </c>
      <c r="B142">
        <v>9</v>
      </c>
      <c r="C142" s="2">
        <v>110858</v>
      </c>
      <c r="D142" s="2">
        <v>18455.333333333299</v>
      </c>
      <c r="E142" s="2">
        <v>3394</v>
      </c>
      <c r="F142" s="2">
        <v>2017.6666666666699</v>
      </c>
      <c r="G142" s="2">
        <v>114252</v>
      </c>
      <c r="H142" s="2">
        <v>20473</v>
      </c>
    </row>
    <row r="143" spans="1:8" x14ac:dyDescent="0.25">
      <c r="A143">
        <v>2021</v>
      </c>
      <c r="B143">
        <v>10</v>
      </c>
      <c r="C143" s="2">
        <v>104503.33333333299</v>
      </c>
      <c r="D143" s="2">
        <v>18583.666666666701</v>
      </c>
      <c r="E143" s="2">
        <v>3943.3333333333298</v>
      </c>
      <c r="F143" s="2">
        <v>1544.6666666666699</v>
      </c>
      <c r="G143" s="2">
        <v>108446.66666666701</v>
      </c>
      <c r="H143" s="2">
        <v>20128.333333333299</v>
      </c>
    </row>
    <row r="144" spans="1:8" x14ac:dyDescent="0.25">
      <c r="A144">
        <v>2021</v>
      </c>
      <c r="B144">
        <v>11</v>
      </c>
      <c r="C144" s="2">
        <v>102407.33333333299</v>
      </c>
      <c r="D144" s="2">
        <v>20436</v>
      </c>
      <c r="E144" s="2">
        <v>3562</v>
      </c>
      <c r="F144" s="2">
        <v>1638.3333333333301</v>
      </c>
      <c r="G144" s="2">
        <v>105969.33333333299</v>
      </c>
      <c r="H144" s="2">
        <v>22074.333333333299</v>
      </c>
    </row>
    <row r="145" spans="1:8" x14ac:dyDescent="0.25">
      <c r="A145">
        <v>2021</v>
      </c>
      <c r="B145">
        <v>12</v>
      </c>
      <c r="C145" s="2">
        <v>98544.666666666701</v>
      </c>
      <c r="D145" s="2">
        <v>18417</v>
      </c>
      <c r="E145" s="2">
        <v>3311.6666666666702</v>
      </c>
      <c r="F145" s="2">
        <v>1960.3333333333301</v>
      </c>
      <c r="G145" s="2">
        <v>101856.33333333299</v>
      </c>
      <c r="H145" s="2">
        <v>20377.333333333299</v>
      </c>
    </row>
    <row r="146" spans="1:8" x14ac:dyDescent="0.25">
      <c r="A146">
        <v>2022</v>
      </c>
      <c r="B146">
        <v>1</v>
      </c>
      <c r="C146" s="2">
        <v>92580.666666666701</v>
      </c>
      <c r="D146" s="2">
        <v>17312</v>
      </c>
      <c r="E146" s="2">
        <v>2939</v>
      </c>
      <c r="F146" s="2">
        <v>1970</v>
      </c>
      <c r="G146" s="2">
        <v>95519.666666666701</v>
      </c>
      <c r="H146" s="2">
        <v>19282</v>
      </c>
    </row>
    <row r="147" spans="1:8" x14ac:dyDescent="0.25">
      <c r="A147">
        <v>2022</v>
      </c>
      <c r="B147">
        <v>2</v>
      </c>
      <c r="C147" s="2">
        <v>84549.333333333299</v>
      </c>
      <c r="D147" s="2">
        <v>13787.333333333299</v>
      </c>
      <c r="E147" s="2">
        <v>2782.3333333333298</v>
      </c>
      <c r="F147" s="2">
        <v>1910</v>
      </c>
      <c r="G147" s="2">
        <v>87331.666666666701</v>
      </c>
      <c r="H147" s="2">
        <v>15697.333333333299</v>
      </c>
    </row>
    <row r="148" spans="1:8" x14ac:dyDescent="0.25">
      <c r="A148">
        <v>2022</v>
      </c>
      <c r="B148">
        <v>3</v>
      </c>
      <c r="C148" s="2">
        <v>84644.666666666701</v>
      </c>
      <c r="D148" s="2">
        <v>13527.333333333299</v>
      </c>
      <c r="E148" s="2">
        <v>3641.6666666666702</v>
      </c>
      <c r="F148" s="2">
        <v>1201.3333333333301</v>
      </c>
      <c r="G148" s="2">
        <v>88286.333333333299</v>
      </c>
      <c r="H148" s="2">
        <v>14728.666666666701</v>
      </c>
    </row>
    <row r="149" spans="1:8" x14ac:dyDescent="0.25">
      <c r="A149">
        <v>2022</v>
      </c>
      <c r="B149">
        <v>4</v>
      </c>
      <c r="C149" s="2">
        <v>87770.666666666701</v>
      </c>
      <c r="D149" s="2">
        <v>13236.333333333299</v>
      </c>
      <c r="E149" s="2">
        <v>4037.6666666666702</v>
      </c>
      <c r="F149" s="2">
        <v>1439.6666666666699</v>
      </c>
      <c r="G149" s="2">
        <v>91808.333333333299</v>
      </c>
      <c r="H149" s="2">
        <v>14676</v>
      </c>
    </row>
    <row r="150" spans="1:8" x14ac:dyDescent="0.25">
      <c r="A150">
        <v>2022</v>
      </c>
      <c r="B150">
        <v>5</v>
      </c>
      <c r="C150" s="2">
        <v>90419.333333333299</v>
      </c>
      <c r="D150" s="2">
        <v>13862</v>
      </c>
      <c r="E150" s="2">
        <v>4595</v>
      </c>
      <c r="F150" s="2">
        <v>1578.6666666666699</v>
      </c>
      <c r="G150" s="2">
        <v>95014.333333333299</v>
      </c>
      <c r="H150" s="2">
        <v>15440.666666666701</v>
      </c>
    </row>
    <row r="151" spans="1:8" x14ac:dyDescent="0.25">
      <c r="A151">
        <v>2022</v>
      </c>
      <c r="B151">
        <v>6</v>
      </c>
      <c r="C151" s="2">
        <v>88571</v>
      </c>
      <c r="D151" s="2">
        <v>15703.666666666701</v>
      </c>
      <c r="E151" s="2">
        <v>4380.6666666666697</v>
      </c>
      <c r="F151" s="2">
        <v>1598.6666666666699</v>
      </c>
      <c r="G151" s="2">
        <v>92951.666666666701</v>
      </c>
      <c r="H151" s="2">
        <v>17302.333333333299</v>
      </c>
    </row>
    <row r="152" spans="1:8" x14ac:dyDescent="0.25">
      <c r="A152">
        <v>2022</v>
      </c>
      <c r="B152">
        <v>7</v>
      </c>
      <c r="C152" s="2">
        <v>82975.333333333299</v>
      </c>
      <c r="D152" s="2">
        <v>17759.666666666701</v>
      </c>
      <c r="E152" s="2">
        <v>4227.3333333333303</v>
      </c>
      <c r="F152" s="2">
        <v>1366</v>
      </c>
      <c r="G152" s="2">
        <v>87202.666666666701</v>
      </c>
      <c r="H152" s="2">
        <v>19125.666666666701</v>
      </c>
    </row>
    <row r="153" spans="1:8" x14ac:dyDescent="0.25">
      <c r="A153">
        <v>2022</v>
      </c>
      <c r="B153">
        <v>8</v>
      </c>
      <c r="C153" s="2">
        <v>80595.666666666701</v>
      </c>
      <c r="D153" s="2">
        <v>20182</v>
      </c>
      <c r="E153" s="2">
        <v>3597</v>
      </c>
      <c r="F153" s="2">
        <v>1527.6666666666699</v>
      </c>
      <c r="G153" s="2">
        <v>84192.666666666701</v>
      </c>
      <c r="H153" s="2">
        <v>21709.666666666701</v>
      </c>
    </row>
    <row r="154" spans="1:8" x14ac:dyDescent="0.25">
      <c r="A154">
        <v>2022</v>
      </c>
      <c r="B154">
        <v>9</v>
      </c>
      <c r="C154" s="2">
        <v>75974</v>
      </c>
      <c r="D154" s="2">
        <v>19942.666666666701</v>
      </c>
      <c r="E154" s="2">
        <v>2814</v>
      </c>
      <c r="F154" s="2">
        <v>1704.6666666666699</v>
      </c>
      <c r="G154" s="2">
        <v>78788</v>
      </c>
      <c r="H154" s="2">
        <v>21647.333333333299</v>
      </c>
    </row>
    <row r="155" spans="1:8" x14ac:dyDescent="0.25">
      <c r="A155">
        <v>2022</v>
      </c>
      <c r="B155">
        <v>10</v>
      </c>
      <c r="C155" s="2">
        <v>71413</v>
      </c>
      <c r="D155" s="2">
        <v>20574</v>
      </c>
      <c r="E155" s="2">
        <v>2337.3333333333298</v>
      </c>
      <c r="F155" s="2">
        <v>1728</v>
      </c>
      <c r="G155" s="2">
        <v>73750.333333333299</v>
      </c>
      <c r="H155" s="2">
        <v>22302</v>
      </c>
    </row>
    <row r="156" spans="1:8" x14ac:dyDescent="0.25">
      <c r="A156">
        <v>2022</v>
      </c>
      <c r="B156">
        <v>11</v>
      </c>
      <c r="C156" s="2">
        <v>63048.666666666701</v>
      </c>
      <c r="D156" s="2">
        <v>17598.333333333299</v>
      </c>
      <c r="E156" s="2">
        <v>2127.3333333333298</v>
      </c>
      <c r="F156" s="2">
        <v>1180.6666666666699</v>
      </c>
      <c r="G156" s="2">
        <v>65176</v>
      </c>
      <c r="H156" s="2">
        <v>18779</v>
      </c>
    </row>
    <row r="157" spans="1:8" x14ac:dyDescent="0.25">
      <c r="A157">
        <v>2022</v>
      </c>
      <c r="B157">
        <v>12</v>
      </c>
      <c r="C157" s="2">
        <v>53811.333333333299</v>
      </c>
      <c r="D157" s="2">
        <v>16232.666666666701</v>
      </c>
      <c r="E157" s="2">
        <v>2084.6666666666702</v>
      </c>
      <c r="F157" s="2">
        <v>964.33333333333303</v>
      </c>
      <c r="G157" s="2">
        <v>55896</v>
      </c>
      <c r="H157" s="2">
        <v>17197</v>
      </c>
    </row>
    <row r="158" spans="1:8" x14ac:dyDescent="0.25">
      <c r="A158">
        <v>2023</v>
      </c>
      <c r="B158">
        <v>1</v>
      </c>
      <c r="C158" s="2">
        <v>49155.333333333299</v>
      </c>
      <c r="D158" s="2">
        <v>12814.333333333299</v>
      </c>
      <c r="E158" s="2">
        <v>1958.3333333333301</v>
      </c>
      <c r="F158" s="2">
        <v>990.66666666666697</v>
      </c>
      <c r="G158" s="2">
        <v>51113.666666666701</v>
      </c>
      <c r="H158" s="2">
        <v>13805</v>
      </c>
    </row>
    <row r="159" spans="1:8" x14ac:dyDescent="0.25">
      <c r="A159">
        <v>2023</v>
      </c>
      <c r="B159">
        <v>2</v>
      </c>
      <c r="C159" s="2">
        <v>45357.333333333299</v>
      </c>
      <c r="D159" s="2">
        <v>11857.666666666701</v>
      </c>
      <c r="E159" s="2">
        <v>1850.3333333333301</v>
      </c>
      <c r="F159" s="2">
        <v>1277</v>
      </c>
      <c r="G159" s="2">
        <v>47207.666666666701</v>
      </c>
      <c r="H159" s="2">
        <v>13134.666666666701</v>
      </c>
    </row>
    <row r="160" spans="1:8" x14ac:dyDescent="0.25">
      <c r="A160">
        <v>2023</v>
      </c>
      <c r="B160">
        <v>3</v>
      </c>
      <c r="C160" s="2">
        <v>48294.333333333299</v>
      </c>
      <c r="D160" s="2">
        <v>9941.6666666666697</v>
      </c>
      <c r="E160" s="2">
        <v>2120</v>
      </c>
      <c r="F160" s="2">
        <v>991.66666666666697</v>
      </c>
      <c r="G160" s="2">
        <v>50414.333333333299</v>
      </c>
      <c r="H160" s="2">
        <v>10933.333333333299</v>
      </c>
    </row>
    <row r="161" spans="1:8" x14ac:dyDescent="0.25">
      <c r="A161">
        <v>2023</v>
      </c>
      <c r="B161">
        <v>4</v>
      </c>
      <c r="C161" s="2">
        <v>53485.333333333299</v>
      </c>
      <c r="D161" s="2">
        <v>8936.6666666666697</v>
      </c>
      <c r="E161" s="2">
        <v>2279.6666666666702</v>
      </c>
      <c r="F161" s="2">
        <v>721.33333333333303</v>
      </c>
      <c r="G161" s="2">
        <v>55765</v>
      </c>
      <c r="H161" s="2">
        <v>9658</v>
      </c>
    </row>
    <row r="162" spans="1:8" x14ac:dyDescent="0.25">
      <c r="A162">
        <v>2023</v>
      </c>
      <c r="B162">
        <v>5</v>
      </c>
      <c r="C162" s="2">
        <v>61700.333333333299</v>
      </c>
      <c r="D162" s="2">
        <v>9970</v>
      </c>
      <c r="E162" s="2">
        <v>2731.3333333333298</v>
      </c>
      <c r="F162" s="2">
        <v>435.66666666666703</v>
      </c>
      <c r="G162" s="2">
        <v>64431.666666666701</v>
      </c>
      <c r="H162" s="2">
        <v>10405.666666666701</v>
      </c>
    </row>
    <row r="163" spans="1:8" x14ac:dyDescent="0.25">
      <c r="A163">
        <v>2023</v>
      </c>
      <c r="B163">
        <v>6</v>
      </c>
      <c r="C163" s="2">
        <v>67313</v>
      </c>
      <c r="D163" s="2">
        <v>12226.666666666701</v>
      </c>
      <c r="E163" s="2">
        <v>2525</v>
      </c>
      <c r="F163" s="2">
        <v>911.33333333333303</v>
      </c>
      <c r="G163" s="2">
        <v>69838</v>
      </c>
      <c r="H163" s="2">
        <v>13138</v>
      </c>
    </row>
    <row r="164" spans="1:8" x14ac:dyDescent="0.25">
      <c r="A164">
        <v>2023</v>
      </c>
      <c r="B164">
        <v>7</v>
      </c>
      <c r="C164" s="2">
        <v>71744.333333333299</v>
      </c>
      <c r="D164" s="2">
        <v>13851.666666666701</v>
      </c>
      <c r="E164" s="2">
        <v>2637.3333333333298</v>
      </c>
      <c r="F164" s="2">
        <v>1120.3333333333301</v>
      </c>
      <c r="G164" s="2">
        <v>74381.666666666701</v>
      </c>
      <c r="H164" s="2">
        <v>14972</v>
      </c>
    </row>
    <row r="165" spans="1:8" x14ac:dyDescent="0.25">
      <c r="A165">
        <v>2023</v>
      </c>
      <c r="B165">
        <v>8</v>
      </c>
      <c r="C165" s="2">
        <v>75590.666666666701</v>
      </c>
      <c r="D165" s="2">
        <v>14571</v>
      </c>
      <c r="E165" s="2">
        <v>2321.3333333333298</v>
      </c>
      <c r="F165" s="2">
        <v>1178</v>
      </c>
      <c r="G165" s="2">
        <v>77912</v>
      </c>
      <c r="H165" s="2">
        <v>15749</v>
      </c>
    </row>
    <row r="166" spans="1:8" x14ac:dyDescent="0.25">
      <c r="A166">
        <v>2023</v>
      </c>
      <c r="B166">
        <v>9</v>
      </c>
      <c r="C166" s="2">
        <v>80288.666666666701</v>
      </c>
      <c r="D166" s="2">
        <v>15077</v>
      </c>
      <c r="E166" s="2">
        <v>2439.3333333333298</v>
      </c>
      <c r="F166" s="2">
        <v>1054.3333333333301</v>
      </c>
      <c r="G166" s="2">
        <v>82728</v>
      </c>
      <c r="H166" s="2">
        <v>16131.333333333299</v>
      </c>
    </row>
    <row r="167" spans="1:8" x14ac:dyDescent="0.25">
      <c r="A167">
        <v>2023</v>
      </c>
      <c r="B167">
        <v>10</v>
      </c>
      <c r="C167" s="2">
        <v>80881.333333333299</v>
      </c>
      <c r="D167" s="2">
        <v>16135.333333333299</v>
      </c>
      <c r="E167" s="2">
        <v>2669.3333333333298</v>
      </c>
      <c r="F167" s="2">
        <v>1074</v>
      </c>
      <c r="G167" s="2">
        <v>83550.666666666701</v>
      </c>
      <c r="H167" s="2">
        <v>17209.333333333299</v>
      </c>
    </row>
    <row r="168" spans="1:8" x14ac:dyDescent="0.25">
      <c r="A168">
        <v>2023</v>
      </c>
      <c r="B168">
        <v>11</v>
      </c>
      <c r="C168" s="2">
        <v>77546</v>
      </c>
      <c r="D168" s="2">
        <v>16709</v>
      </c>
      <c r="E168" s="2">
        <v>3286</v>
      </c>
      <c r="F168" s="2">
        <v>1076.6666666666699</v>
      </c>
      <c r="G168" s="2">
        <v>80832</v>
      </c>
      <c r="H168" s="2">
        <v>17785.666666666701</v>
      </c>
    </row>
    <row r="169" spans="1:8" x14ac:dyDescent="0.25">
      <c r="A169">
        <v>2023</v>
      </c>
      <c r="B169">
        <v>12</v>
      </c>
      <c r="C169" s="2">
        <v>69648.666666666701</v>
      </c>
      <c r="D169" s="2">
        <v>15085.666666666701</v>
      </c>
      <c r="E169" s="2">
        <v>3229.3333333333298</v>
      </c>
      <c r="F169" s="2">
        <v>806.33333333333303</v>
      </c>
      <c r="G169" s="2">
        <v>72878</v>
      </c>
      <c r="H169" s="2">
        <v>15892</v>
      </c>
    </row>
    <row r="170" spans="1:8" x14ac:dyDescent="0.25">
      <c r="A170">
        <v>2024</v>
      </c>
      <c r="B170">
        <v>1</v>
      </c>
      <c r="C170" s="2">
        <v>63103</v>
      </c>
      <c r="D170" s="2">
        <v>11554.666666666701</v>
      </c>
      <c r="E170" s="2">
        <v>2767.3333333333298</v>
      </c>
      <c r="F170" s="2">
        <v>791.66666666666697</v>
      </c>
      <c r="G170" s="2">
        <v>65870.333333333299</v>
      </c>
      <c r="H170" s="2">
        <v>12346.333333333299</v>
      </c>
    </row>
    <row r="171" spans="1:8" x14ac:dyDescent="0.25">
      <c r="A171">
        <v>2024</v>
      </c>
      <c r="B171">
        <v>2</v>
      </c>
      <c r="C171" s="2">
        <v>59932</v>
      </c>
      <c r="D171" s="2">
        <v>9190.6666666666697</v>
      </c>
      <c r="E171" s="2">
        <v>1952.6666666666699</v>
      </c>
      <c r="F171" s="2">
        <v>630.66666666666697</v>
      </c>
      <c r="G171" s="2">
        <v>61884.666666666701</v>
      </c>
      <c r="H171" s="2">
        <v>9821.3333333333303</v>
      </c>
    </row>
    <row r="172" spans="1:8" x14ac:dyDescent="0.25">
      <c r="A172">
        <v>2024</v>
      </c>
      <c r="B172">
        <v>3</v>
      </c>
      <c r="C172" s="2">
        <v>58680.666666666701</v>
      </c>
      <c r="D172" s="2">
        <v>7718</v>
      </c>
      <c r="E172" s="2">
        <v>1629.6666666666699</v>
      </c>
      <c r="F172" s="2">
        <v>506</v>
      </c>
      <c r="G172" s="2">
        <v>60310.333333333299</v>
      </c>
      <c r="H172" s="2">
        <v>8224</v>
      </c>
    </row>
    <row r="173" spans="1:8" x14ac:dyDescent="0.25">
      <c r="A173">
        <v>2024</v>
      </c>
      <c r="B173">
        <v>4</v>
      </c>
      <c r="C173" s="2">
        <v>59192.666666666701</v>
      </c>
      <c r="D173" s="2">
        <v>8427.3333333333303</v>
      </c>
      <c r="E173" s="2">
        <v>1417</v>
      </c>
      <c r="F173" s="2">
        <v>383.66666666666703</v>
      </c>
      <c r="G173" s="2">
        <v>60609.666666666701</v>
      </c>
      <c r="H173" s="2">
        <v>8811</v>
      </c>
    </row>
    <row r="174" spans="1:8" x14ac:dyDescent="0.25">
      <c r="A174">
        <v>2024</v>
      </c>
      <c r="B174">
        <v>5</v>
      </c>
      <c r="C174" s="2">
        <v>54481.333333333299</v>
      </c>
      <c r="D174" s="2">
        <v>8242</v>
      </c>
      <c r="E174" s="2">
        <v>1346</v>
      </c>
      <c r="F174" s="2">
        <v>416</v>
      </c>
      <c r="G174" s="2">
        <v>55827.333333333299</v>
      </c>
      <c r="H174" s="2">
        <v>8658</v>
      </c>
    </row>
    <row r="175" spans="1:8" x14ac:dyDescent="0.25">
      <c r="A175">
        <v>2024</v>
      </c>
      <c r="B175">
        <v>6</v>
      </c>
      <c r="C175" s="2">
        <v>51783</v>
      </c>
      <c r="D175" s="2">
        <v>8924</v>
      </c>
      <c r="E175" s="2">
        <v>1298</v>
      </c>
      <c r="F175" s="2">
        <v>519</v>
      </c>
      <c r="G175" s="2">
        <v>53081</v>
      </c>
      <c r="H175" s="2">
        <v>9443</v>
      </c>
    </row>
    <row r="176" spans="1:8" x14ac:dyDescent="0.25">
      <c r="A176">
        <v>2024</v>
      </c>
      <c r="B176">
        <v>7</v>
      </c>
      <c r="C176" s="2">
        <v>45091</v>
      </c>
      <c r="D176" s="2">
        <v>8537</v>
      </c>
      <c r="E176" s="2">
        <v>1095.6666666666699</v>
      </c>
      <c r="F176" s="2">
        <v>450.66666666666703</v>
      </c>
      <c r="G176" s="2">
        <v>46186.666666666701</v>
      </c>
      <c r="H176" s="2">
        <v>8987.6666666666697</v>
      </c>
    </row>
    <row r="177" spans="1:8" x14ac:dyDescent="0.25">
      <c r="A177">
        <v>2024</v>
      </c>
      <c r="B177">
        <v>8</v>
      </c>
      <c r="C177" s="2">
        <v>42973.333333333299</v>
      </c>
      <c r="D177" s="2">
        <v>8185.3333333333303</v>
      </c>
      <c r="E177" s="2">
        <v>965.66666666666697</v>
      </c>
      <c r="F177" s="2">
        <v>393.33333333333297</v>
      </c>
      <c r="G177" s="2">
        <v>43939</v>
      </c>
      <c r="H177" s="2">
        <v>8578.6666666666697</v>
      </c>
    </row>
    <row r="178" spans="1:8" x14ac:dyDescent="0.25">
      <c r="A178">
        <v>2024</v>
      </c>
      <c r="B178">
        <v>9</v>
      </c>
      <c r="C178" s="2">
        <v>37379.333333333299</v>
      </c>
      <c r="D178" s="2">
        <v>7736.3333333333303</v>
      </c>
      <c r="E178" s="2">
        <v>972</v>
      </c>
      <c r="F178" s="2">
        <v>434.66666666666703</v>
      </c>
      <c r="G178" s="2">
        <v>38351.333333333299</v>
      </c>
      <c r="H178" s="2">
        <v>8171</v>
      </c>
    </row>
    <row r="179" spans="1:8" x14ac:dyDescent="0.25">
      <c r="A179">
        <v>2024</v>
      </c>
      <c r="B179">
        <v>10</v>
      </c>
      <c r="C179" s="2">
        <v>32927</v>
      </c>
      <c r="D179" s="2">
        <v>8282.3333333333303</v>
      </c>
      <c r="E179" s="2">
        <v>867.66666666666697</v>
      </c>
      <c r="F179" s="2">
        <v>474.33333333333297</v>
      </c>
      <c r="G179" s="2">
        <v>33794.666666666701</v>
      </c>
      <c r="H179" s="2">
        <v>8756.6666666666697</v>
      </c>
    </row>
    <row r="180" spans="1:8" x14ac:dyDescent="0.25">
      <c r="A180">
        <v>2024</v>
      </c>
      <c r="B180">
        <v>11</v>
      </c>
      <c r="C180" s="2">
        <v>26830.666666666701</v>
      </c>
      <c r="D180" s="2">
        <v>8340.3333333333303</v>
      </c>
      <c r="E180" s="2">
        <v>687</v>
      </c>
      <c r="F180" s="2">
        <v>535.33333333333303</v>
      </c>
      <c r="G180" s="2">
        <v>27517.666666666701</v>
      </c>
      <c r="H180" s="2">
        <v>8875.6666666666697</v>
      </c>
    </row>
    <row r="181" spans="1:8" x14ac:dyDescent="0.25">
      <c r="A181">
        <v>2024</v>
      </c>
      <c r="B181">
        <v>12</v>
      </c>
      <c r="C181" s="2">
        <v>21212</v>
      </c>
      <c r="D181" s="2">
        <v>7913</v>
      </c>
      <c r="E181" s="2">
        <v>554.66666666666697</v>
      </c>
      <c r="F181" s="2">
        <v>440</v>
      </c>
      <c r="G181" s="2">
        <v>21766.666666666701</v>
      </c>
      <c r="H181" s="2">
        <v>8353</v>
      </c>
    </row>
    <row r="182" spans="1:8" x14ac:dyDescent="0.25">
      <c r="A182">
        <v>2025</v>
      </c>
      <c r="B182">
        <v>1</v>
      </c>
      <c r="C182" s="2">
        <v>15610</v>
      </c>
      <c r="D182" s="2">
        <v>5869</v>
      </c>
      <c r="E182" s="2">
        <v>604.66666666666697</v>
      </c>
      <c r="F182" s="2">
        <v>322.66666666666703</v>
      </c>
      <c r="G182" s="2">
        <v>16214.666666666701</v>
      </c>
      <c r="H182" s="2">
        <v>6191.6666666666697</v>
      </c>
    </row>
    <row r="183" spans="1:8" x14ac:dyDescent="0.25">
      <c r="A183">
        <v>2025</v>
      </c>
      <c r="B183">
        <v>2</v>
      </c>
      <c r="C183" s="2">
        <v>10683.666666666701</v>
      </c>
      <c r="D183" s="2">
        <v>4043.6666666666702</v>
      </c>
      <c r="E183" s="2">
        <v>593.33333333333303</v>
      </c>
      <c r="F183" s="2">
        <v>205</v>
      </c>
      <c r="G183" s="2">
        <v>11277</v>
      </c>
      <c r="H183" s="2">
        <v>4248.6666666666697</v>
      </c>
    </row>
    <row r="184" spans="1:8" x14ac:dyDescent="0.25">
      <c r="A184">
        <v>2025</v>
      </c>
      <c r="B184">
        <v>3</v>
      </c>
      <c r="C184" s="2">
        <v>5973.3333333333303</v>
      </c>
      <c r="D184" s="2">
        <v>1720.3333333333301</v>
      </c>
      <c r="E184" s="2">
        <v>346</v>
      </c>
      <c r="F184" s="2">
        <v>91.6666666666667</v>
      </c>
      <c r="G184" s="2">
        <v>6319.3333333333303</v>
      </c>
      <c r="H184" s="2">
        <v>1812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4"/>
  <sheetViews>
    <sheetView workbookViewId="0">
      <selection activeCell="I1" sqref="I1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  <c r="G1" t="s">
        <v>6</v>
      </c>
      <c r="H1" t="s">
        <v>7</v>
      </c>
    </row>
    <row r="2" spans="1:8" x14ac:dyDescent="0.25">
      <c r="A2">
        <v>2010</v>
      </c>
      <c r="B2">
        <v>1</v>
      </c>
      <c r="C2">
        <v>22427</v>
      </c>
      <c r="D2">
        <v>4379</v>
      </c>
      <c r="E2">
        <v>171</v>
      </c>
      <c r="F2">
        <v>28</v>
      </c>
      <c r="G2">
        <v>22598</v>
      </c>
      <c r="H2">
        <v>4407</v>
      </c>
    </row>
    <row r="3" spans="1:8" x14ac:dyDescent="0.25">
      <c r="A3">
        <v>2010</v>
      </c>
      <c r="B3">
        <v>2</v>
      </c>
      <c r="C3">
        <v>23981</v>
      </c>
      <c r="D3">
        <v>3980</v>
      </c>
      <c r="E3">
        <v>174</v>
      </c>
      <c r="F3">
        <v>14</v>
      </c>
      <c r="G3">
        <v>24155</v>
      </c>
      <c r="H3">
        <v>3994</v>
      </c>
    </row>
    <row r="4" spans="1:8" x14ac:dyDescent="0.25">
      <c r="A4">
        <v>2010</v>
      </c>
      <c r="B4">
        <v>3</v>
      </c>
      <c r="C4">
        <v>26945</v>
      </c>
      <c r="D4">
        <v>4761</v>
      </c>
      <c r="E4">
        <v>264.33333333333297</v>
      </c>
      <c r="F4">
        <v>18.6666666666667</v>
      </c>
      <c r="G4">
        <v>27209.333333333299</v>
      </c>
      <c r="H4">
        <v>4779.6666666666697</v>
      </c>
    </row>
    <row r="5" spans="1:8" x14ac:dyDescent="0.25">
      <c r="A5">
        <v>2010</v>
      </c>
      <c r="B5">
        <v>4</v>
      </c>
      <c r="C5">
        <v>30555</v>
      </c>
      <c r="D5">
        <v>5949.3333333333303</v>
      </c>
      <c r="E5">
        <v>350</v>
      </c>
      <c r="F5">
        <v>56</v>
      </c>
      <c r="G5">
        <v>30905</v>
      </c>
      <c r="H5">
        <v>6005.3333333333303</v>
      </c>
    </row>
    <row r="6" spans="1:8" x14ac:dyDescent="0.25">
      <c r="A6">
        <v>2010</v>
      </c>
      <c r="B6">
        <v>5</v>
      </c>
      <c r="C6">
        <v>30930.333333333299</v>
      </c>
      <c r="D6">
        <v>8069.6666666666697</v>
      </c>
      <c r="E6">
        <v>420.66666666666703</v>
      </c>
      <c r="F6">
        <v>94</v>
      </c>
      <c r="G6">
        <v>31351</v>
      </c>
      <c r="H6">
        <v>8163.6666666666697</v>
      </c>
    </row>
    <row r="7" spans="1:8" x14ac:dyDescent="0.25">
      <c r="A7">
        <v>2010</v>
      </c>
      <c r="B7">
        <v>6</v>
      </c>
      <c r="C7">
        <v>29370.333333333299</v>
      </c>
      <c r="D7">
        <v>8741</v>
      </c>
      <c r="E7">
        <v>474</v>
      </c>
      <c r="F7">
        <v>186.666666666667</v>
      </c>
      <c r="G7">
        <v>29844.333333333299</v>
      </c>
      <c r="H7">
        <v>8927.6666666666697</v>
      </c>
    </row>
    <row r="8" spans="1:8" x14ac:dyDescent="0.25">
      <c r="A8">
        <v>2010</v>
      </c>
      <c r="B8">
        <v>7</v>
      </c>
      <c r="C8">
        <v>27018.666666666701</v>
      </c>
      <c r="D8">
        <v>9225.6666666666697</v>
      </c>
      <c r="E8">
        <v>425.66666666666703</v>
      </c>
      <c r="F8">
        <v>250.666666666667</v>
      </c>
      <c r="G8">
        <v>27444.333333333299</v>
      </c>
      <c r="H8">
        <v>9476.3333333333303</v>
      </c>
    </row>
    <row r="9" spans="1:8" x14ac:dyDescent="0.25">
      <c r="A9">
        <v>2010</v>
      </c>
      <c r="B9">
        <v>8</v>
      </c>
      <c r="C9">
        <v>26981</v>
      </c>
      <c r="D9">
        <v>9449.3333333333303</v>
      </c>
      <c r="E9">
        <v>453.66666666666703</v>
      </c>
      <c r="F9">
        <v>236</v>
      </c>
      <c r="G9">
        <v>27434.666666666701</v>
      </c>
      <c r="H9">
        <v>9685.3333333333303</v>
      </c>
    </row>
    <row r="10" spans="1:8" x14ac:dyDescent="0.25">
      <c r="A10">
        <v>2010</v>
      </c>
      <c r="B10">
        <v>9</v>
      </c>
      <c r="C10">
        <v>27388.666666666701</v>
      </c>
      <c r="D10">
        <v>10216.666666666701</v>
      </c>
      <c r="E10">
        <v>389.33333333333297</v>
      </c>
      <c r="F10">
        <v>134</v>
      </c>
      <c r="G10">
        <v>27778</v>
      </c>
      <c r="H10">
        <v>10350.666666666701</v>
      </c>
    </row>
    <row r="11" spans="1:8" x14ac:dyDescent="0.25">
      <c r="A11">
        <v>2010</v>
      </c>
      <c r="B11">
        <v>10</v>
      </c>
      <c r="C11">
        <v>29302.333333333299</v>
      </c>
      <c r="D11">
        <v>11060.666666666701</v>
      </c>
      <c r="E11">
        <v>487.33333333333297</v>
      </c>
      <c r="F11">
        <v>109.666666666667</v>
      </c>
      <c r="G11">
        <v>29789.666666666701</v>
      </c>
      <c r="H11">
        <v>11170.333333333299</v>
      </c>
    </row>
    <row r="12" spans="1:8" x14ac:dyDescent="0.25">
      <c r="A12">
        <v>2010</v>
      </c>
      <c r="B12">
        <v>11</v>
      </c>
      <c r="C12">
        <v>28667</v>
      </c>
      <c r="D12">
        <v>10827</v>
      </c>
      <c r="E12">
        <v>360.66666666666703</v>
      </c>
      <c r="F12">
        <v>141</v>
      </c>
      <c r="G12">
        <v>29027.666666666701</v>
      </c>
      <c r="H12">
        <v>10968</v>
      </c>
    </row>
    <row r="13" spans="1:8" x14ac:dyDescent="0.25">
      <c r="A13">
        <v>2010</v>
      </c>
      <c r="B13">
        <v>12</v>
      </c>
      <c r="C13">
        <v>26302</v>
      </c>
      <c r="D13">
        <v>9539</v>
      </c>
      <c r="E13">
        <v>332</v>
      </c>
      <c r="F13">
        <v>254.333333333333</v>
      </c>
      <c r="G13">
        <v>26634</v>
      </c>
      <c r="H13">
        <v>9793.3333333333303</v>
      </c>
    </row>
    <row r="14" spans="1:8" x14ac:dyDescent="0.25">
      <c r="A14">
        <v>2011</v>
      </c>
      <c r="B14">
        <v>1</v>
      </c>
      <c r="C14">
        <v>23068.666666666701</v>
      </c>
      <c r="D14">
        <v>7254.3333333333303</v>
      </c>
      <c r="E14">
        <v>186.333333333333</v>
      </c>
      <c r="F14">
        <v>215</v>
      </c>
      <c r="G14">
        <v>23255</v>
      </c>
      <c r="H14">
        <v>7469.3333333333303</v>
      </c>
    </row>
    <row r="15" spans="1:8" x14ac:dyDescent="0.25">
      <c r="A15">
        <v>2011</v>
      </c>
      <c r="B15">
        <v>2</v>
      </c>
      <c r="C15">
        <v>22319.333333333299</v>
      </c>
      <c r="D15">
        <v>5110</v>
      </c>
      <c r="E15">
        <v>284</v>
      </c>
      <c r="F15">
        <v>180</v>
      </c>
      <c r="G15">
        <v>22603.333333333299</v>
      </c>
      <c r="H15">
        <v>5290</v>
      </c>
    </row>
    <row r="16" spans="1:8" x14ac:dyDescent="0.25">
      <c r="A16">
        <v>2011</v>
      </c>
      <c r="B16">
        <v>3</v>
      </c>
      <c r="C16">
        <v>23589</v>
      </c>
      <c r="D16">
        <v>4194.3333333333303</v>
      </c>
      <c r="E16">
        <v>335</v>
      </c>
      <c r="F16">
        <v>108.333333333333</v>
      </c>
      <c r="G16">
        <v>23924</v>
      </c>
      <c r="H16">
        <v>4302.6666666666697</v>
      </c>
    </row>
    <row r="17" spans="1:8" x14ac:dyDescent="0.25">
      <c r="A17">
        <v>2011</v>
      </c>
      <c r="B17">
        <v>4</v>
      </c>
      <c r="C17">
        <v>24491.666666666701</v>
      </c>
      <c r="D17">
        <v>4539.6666666666697</v>
      </c>
      <c r="E17">
        <v>469.66666666666703</v>
      </c>
      <c r="F17">
        <v>95</v>
      </c>
      <c r="G17">
        <v>24961.333333333299</v>
      </c>
      <c r="H17">
        <v>4634.6666666666697</v>
      </c>
    </row>
    <row r="18" spans="1:8" x14ac:dyDescent="0.25">
      <c r="A18">
        <v>2011</v>
      </c>
      <c r="B18">
        <v>5</v>
      </c>
      <c r="C18">
        <v>25688</v>
      </c>
      <c r="D18">
        <v>6252.3333333333303</v>
      </c>
      <c r="E18">
        <v>564.33333333333303</v>
      </c>
      <c r="F18">
        <v>118.666666666667</v>
      </c>
      <c r="G18">
        <v>26252.333333333299</v>
      </c>
      <c r="H18">
        <v>6371</v>
      </c>
    </row>
    <row r="19" spans="1:8" x14ac:dyDescent="0.25">
      <c r="A19">
        <v>2011</v>
      </c>
      <c r="B19">
        <v>6</v>
      </c>
      <c r="C19">
        <v>27105.333333333299</v>
      </c>
      <c r="D19">
        <v>7432</v>
      </c>
      <c r="E19">
        <v>545.66666666666697</v>
      </c>
      <c r="F19">
        <v>86</v>
      </c>
      <c r="G19">
        <v>27651</v>
      </c>
      <c r="H19">
        <v>7518</v>
      </c>
    </row>
    <row r="20" spans="1:8" x14ac:dyDescent="0.25">
      <c r="A20">
        <v>2011</v>
      </c>
      <c r="B20">
        <v>7</v>
      </c>
      <c r="C20">
        <v>28050</v>
      </c>
      <c r="D20">
        <v>7995</v>
      </c>
      <c r="E20">
        <v>526.66666666666697</v>
      </c>
      <c r="F20">
        <v>102</v>
      </c>
      <c r="G20">
        <v>28576.666666666701</v>
      </c>
      <c r="H20">
        <v>8097</v>
      </c>
    </row>
    <row r="21" spans="1:8" x14ac:dyDescent="0.25">
      <c r="A21">
        <v>2011</v>
      </c>
      <c r="B21">
        <v>8</v>
      </c>
      <c r="C21">
        <v>29875</v>
      </c>
      <c r="D21">
        <v>8060.3333333333303</v>
      </c>
      <c r="E21">
        <v>498.66666666666703</v>
      </c>
      <c r="F21">
        <v>135</v>
      </c>
      <c r="G21">
        <v>30373.666666666701</v>
      </c>
      <c r="H21">
        <v>8195.3333333333303</v>
      </c>
    </row>
    <row r="22" spans="1:8" x14ac:dyDescent="0.25">
      <c r="A22">
        <v>2011</v>
      </c>
      <c r="B22">
        <v>9</v>
      </c>
      <c r="C22">
        <v>29743</v>
      </c>
      <c r="D22">
        <v>8259</v>
      </c>
      <c r="E22">
        <v>483.66666666666703</v>
      </c>
      <c r="F22">
        <v>258</v>
      </c>
      <c r="G22">
        <v>30226.666666666701</v>
      </c>
      <c r="H22">
        <v>8517</v>
      </c>
    </row>
    <row r="23" spans="1:8" x14ac:dyDescent="0.25">
      <c r="A23">
        <v>2011</v>
      </c>
      <c r="B23">
        <v>10</v>
      </c>
      <c r="C23">
        <v>31066</v>
      </c>
      <c r="D23">
        <v>9537</v>
      </c>
      <c r="E23">
        <v>484</v>
      </c>
      <c r="F23">
        <v>232.666666666667</v>
      </c>
      <c r="G23">
        <v>31550</v>
      </c>
      <c r="H23">
        <v>9769.6666666666697</v>
      </c>
    </row>
    <row r="24" spans="1:8" x14ac:dyDescent="0.25">
      <c r="A24">
        <v>2011</v>
      </c>
      <c r="B24">
        <v>11</v>
      </c>
      <c r="C24">
        <v>30147</v>
      </c>
      <c r="D24">
        <v>10078.666666666701</v>
      </c>
      <c r="E24">
        <v>479.33333333333297</v>
      </c>
      <c r="F24">
        <v>239.333333333333</v>
      </c>
      <c r="G24">
        <v>30626.333333333299</v>
      </c>
      <c r="H24">
        <v>10318</v>
      </c>
    </row>
    <row r="25" spans="1:8" x14ac:dyDescent="0.25">
      <c r="A25">
        <v>2011</v>
      </c>
      <c r="B25">
        <v>12</v>
      </c>
      <c r="C25">
        <v>29839.333333333299</v>
      </c>
      <c r="D25">
        <v>9400.6666666666697</v>
      </c>
      <c r="E25">
        <v>431.66666666666703</v>
      </c>
      <c r="F25">
        <v>180.333333333333</v>
      </c>
      <c r="G25">
        <v>30271</v>
      </c>
      <c r="H25">
        <v>9581</v>
      </c>
    </row>
    <row r="26" spans="1:8" x14ac:dyDescent="0.25">
      <c r="A26">
        <v>2012</v>
      </c>
      <c r="B26">
        <v>1</v>
      </c>
      <c r="C26">
        <v>28975.333333333299</v>
      </c>
      <c r="D26">
        <v>7533.6666666666697</v>
      </c>
      <c r="E26">
        <v>416.33333333333297</v>
      </c>
      <c r="F26">
        <v>189.333333333333</v>
      </c>
      <c r="G26">
        <v>29391.666666666701</v>
      </c>
      <c r="H26">
        <v>7723</v>
      </c>
    </row>
    <row r="27" spans="1:8" x14ac:dyDescent="0.25">
      <c r="A27">
        <v>2012</v>
      </c>
      <c r="B27">
        <v>2</v>
      </c>
      <c r="C27">
        <v>28773.666666666701</v>
      </c>
      <c r="D27">
        <v>5310.6666666666697</v>
      </c>
      <c r="E27">
        <v>346</v>
      </c>
      <c r="F27">
        <v>133.666666666667</v>
      </c>
      <c r="G27">
        <v>29119.666666666701</v>
      </c>
      <c r="H27">
        <v>5444.3333333333303</v>
      </c>
    </row>
    <row r="28" spans="1:8" x14ac:dyDescent="0.25">
      <c r="A28">
        <v>2012</v>
      </c>
      <c r="B28">
        <v>3</v>
      </c>
      <c r="C28">
        <v>28942</v>
      </c>
      <c r="D28">
        <v>5417.3333333333303</v>
      </c>
      <c r="E28">
        <v>433.33333333333297</v>
      </c>
      <c r="F28">
        <v>107.333333333333</v>
      </c>
      <c r="G28">
        <v>29375.333333333299</v>
      </c>
      <c r="H28">
        <v>5524.6666666666697</v>
      </c>
    </row>
    <row r="29" spans="1:8" x14ac:dyDescent="0.25">
      <c r="A29">
        <v>2012</v>
      </c>
      <c r="B29">
        <v>4</v>
      </c>
      <c r="C29">
        <v>29983</v>
      </c>
      <c r="D29">
        <v>6312.3333333333303</v>
      </c>
      <c r="E29">
        <v>429.66666666666703</v>
      </c>
      <c r="F29">
        <v>139.333333333333</v>
      </c>
      <c r="G29">
        <v>30412.666666666701</v>
      </c>
      <c r="H29">
        <v>6451.6666666666697</v>
      </c>
    </row>
    <row r="30" spans="1:8" x14ac:dyDescent="0.25">
      <c r="A30">
        <v>2012</v>
      </c>
      <c r="B30">
        <v>5</v>
      </c>
      <c r="C30">
        <v>31980</v>
      </c>
      <c r="D30">
        <v>7746</v>
      </c>
      <c r="E30">
        <v>428.66666666666703</v>
      </c>
      <c r="F30">
        <v>288.33333333333297</v>
      </c>
      <c r="G30">
        <v>32408.666666666701</v>
      </c>
      <c r="H30">
        <v>8034.3333333333303</v>
      </c>
    </row>
    <row r="31" spans="1:8" x14ac:dyDescent="0.25">
      <c r="A31">
        <v>2012</v>
      </c>
      <c r="B31">
        <v>6</v>
      </c>
      <c r="C31">
        <v>34741.666666666701</v>
      </c>
      <c r="D31">
        <v>8752.6666666666697</v>
      </c>
      <c r="E31">
        <v>540.66666666666697</v>
      </c>
      <c r="F31">
        <v>301.66666666666703</v>
      </c>
      <c r="G31">
        <v>35282.333333333299</v>
      </c>
      <c r="H31">
        <v>9054.3333333333303</v>
      </c>
    </row>
    <row r="32" spans="1:8" x14ac:dyDescent="0.25">
      <c r="A32">
        <v>2012</v>
      </c>
      <c r="B32">
        <v>7</v>
      </c>
      <c r="C32">
        <v>36148</v>
      </c>
      <c r="D32">
        <v>8552</v>
      </c>
      <c r="E32">
        <v>681.33333333333303</v>
      </c>
      <c r="F32">
        <v>244</v>
      </c>
      <c r="G32">
        <v>36829.333333333299</v>
      </c>
      <c r="H32">
        <v>8796</v>
      </c>
    </row>
    <row r="33" spans="1:8" x14ac:dyDescent="0.25">
      <c r="A33">
        <v>2012</v>
      </c>
      <c r="B33">
        <v>8</v>
      </c>
      <c r="C33">
        <v>37652.666666666701</v>
      </c>
      <c r="D33">
        <v>9120.6666666666697</v>
      </c>
      <c r="E33">
        <v>929</v>
      </c>
      <c r="F33">
        <v>280.66666666666703</v>
      </c>
      <c r="G33">
        <v>38581.666666666701</v>
      </c>
      <c r="H33">
        <v>9401.3333333333303</v>
      </c>
    </row>
    <row r="34" spans="1:8" x14ac:dyDescent="0.25">
      <c r="A34">
        <v>2012</v>
      </c>
      <c r="B34">
        <v>9</v>
      </c>
      <c r="C34">
        <v>40311</v>
      </c>
      <c r="D34">
        <v>9034.6666666666697</v>
      </c>
      <c r="E34">
        <v>895</v>
      </c>
      <c r="F34">
        <v>289.33333333333297</v>
      </c>
      <c r="G34">
        <v>41206</v>
      </c>
      <c r="H34">
        <v>9324</v>
      </c>
    </row>
    <row r="35" spans="1:8" x14ac:dyDescent="0.25">
      <c r="A35">
        <v>2012</v>
      </c>
      <c r="B35">
        <v>10</v>
      </c>
      <c r="C35">
        <v>44529</v>
      </c>
      <c r="D35">
        <v>11058.333333333299</v>
      </c>
      <c r="E35">
        <v>848</v>
      </c>
      <c r="F35">
        <v>395</v>
      </c>
      <c r="G35">
        <v>45377</v>
      </c>
      <c r="H35">
        <v>11453.333333333299</v>
      </c>
    </row>
    <row r="36" spans="1:8" x14ac:dyDescent="0.25">
      <c r="A36">
        <v>2012</v>
      </c>
      <c r="B36">
        <v>11</v>
      </c>
      <c r="C36">
        <v>46884.666666666701</v>
      </c>
      <c r="D36">
        <v>11094.666666666701</v>
      </c>
      <c r="E36">
        <v>672</v>
      </c>
      <c r="F36">
        <v>216</v>
      </c>
      <c r="G36">
        <v>47556.666666666701</v>
      </c>
      <c r="H36">
        <v>11310.666666666701</v>
      </c>
    </row>
    <row r="37" spans="1:8" x14ac:dyDescent="0.25">
      <c r="A37">
        <v>2012</v>
      </c>
      <c r="B37">
        <v>12</v>
      </c>
      <c r="C37">
        <v>44255</v>
      </c>
      <c r="D37">
        <v>10955.666666666701</v>
      </c>
      <c r="E37">
        <v>729</v>
      </c>
      <c r="F37">
        <v>164.333333333333</v>
      </c>
      <c r="G37">
        <v>44984</v>
      </c>
      <c r="H37">
        <v>11120</v>
      </c>
    </row>
    <row r="38" spans="1:8" x14ac:dyDescent="0.25">
      <c r="A38">
        <v>2013</v>
      </c>
      <c r="B38">
        <v>1</v>
      </c>
      <c r="C38">
        <v>40362</v>
      </c>
      <c r="D38">
        <v>8496</v>
      </c>
      <c r="E38">
        <v>767.66666666666697</v>
      </c>
      <c r="F38">
        <v>299.66666666666703</v>
      </c>
      <c r="G38">
        <v>41129.666666666701</v>
      </c>
      <c r="H38">
        <v>8795.6666666666697</v>
      </c>
    </row>
    <row r="39" spans="1:8" x14ac:dyDescent="0.25">
      <c r="A39">
        <v>2013</v>
      </c>
      <c r="B39">
        <v>2</v>
      </c>
      <c r="C39">
        <v>37886</v>
      </c>
      <c r="D39">
        <v>6767.3333333333303</v>
      </c>
      <c r="E39">
        <v>1012.33333333333</v>
      </c>
      <c r="F39">
        <v>303.33333333333297</v>
      </c>
      <c r="G39">
        <v>38898.333333333299</v>
      </c>
      <c r="H39">
        <v>7070.6666666666697</v>
      </c>
    </row>
    <row r="40" spans="1:8" x14ac:dyDescent="0.25">
      <c r="A40">
        <v>2013</v>
      </c>
      <c r="B40">
        <v>3</v>
      </c>
      <c r="C40">
        <v>38973.666666666701</v>
      </c>
      <c r="D40">
        <v>6085.6666666666697</v>
      </c>
      <c r="E40">
        <v>1197.3333333333301</v>
      </c>
      <c r="F40">
        <v>286.33333333333297</v>
      </c>
      <c r="G40">
        <v>40171</v>
      </c>
      <c r="H40">
        <v>6372</v>
      </c>
    </row>
    <row r="41" spans="1:8" x14ac:dyDescent="0.25">
      <c r="A41">
        <v>2013</v>
      </c>
      <c r="B41">
        <v>4</v>
      </c>
      <c r="C41">
        <v>40432.333333333299</v>
      </c>
      <c r="D41">
        <v>6282.3333333333303</v>
      </c>
      <c r="E41">
        <v>1218.6666666666699</v>
      </c>
      <c r="F41">
        <v>94</v>
      </c>
      <c r="G41">
        <v>41651</v>
      </c>
      <c r="H41">
        <v>6376.3333333333303</v>
      </c>
    </row>
    <row r="42" spans="1:8" x14ac:dyDescent="0.25">
      <c r="A42">
        <v>2013</v>
      </c>
      <c r="B42">
        <v>5</v>
      </c>
      <c r="C42">
        <v>41383.333333333299</v>
      </c>
      <c r="D42">
        <v>7635.3333333333303</v>
      </c>
      <c r="E42">
        <v>1151.3333333333301</v>
      </c>
      <c r="F42">
        <v>107.666666666667</v>
      </c>
      <c r="G42">
        <v>42534.666666666701</v>
      </c>
      <c r="H42">
        <v>7743</v>
      </c>
    </row>
    <row r="43" spans="1:8" x14ac:dyDescent="0.25">
      <c r="A43">
        <v>2013</v>
      </c>
      <c r="B43">
        <v>6</v>
      </c>
      <c r="C43">
        <v>43039</v>
      </c>
      <c r="D43">
        <v>8854.6666666666697</v>
      </c>
      <c r="E43">
        <v>1179.3333333333301</v>
      </c>
      <c r="F43">
        <v>146.666666666667</v>
      </c>
      <c r="G43">
        <v>44218.333333333299</v>
      </c>
      <c r="H43">
        <v>9001.3333333333303</v>
      </c>
    </row>
    <row r="44" spans="1:8" x14ac:dyDescent="0.25">
      <c r="A44">
        <v>2013</v>
      </c>
      <c r="B44">
        <v>7</v>
      </c>
      <c r="C44">
        <v>45085.666666666701</v>
      </c>
      <c r="D44">
        <v>10384.333333333299</v>
      </c>
      <c r="E44">
        <v>1178.6666666666699</v>
      </c>
      <c r="F44">
        <v>192.666666666667</v>
      </c>
      <c r="G44">
        <v>46264.333333333299</v>
      </c>
      <c r="H44">
        <v>10577</v>
      </c>
    </row>
    <row r="45" spans="1:8" x14ac:dyDescent="0.25">
      <c r="A45">
        <v>2013</v>
      </c>
      <c r="B45">
        <v>8</v>
      </c>
      <c r="C45">
        <v>49078.666666666701</v>
      </c>
      <c r="D45">
        <v>11652</v>
      </c>
      <c r="E45">
        <v>1537</v>
      </c>
      <c r="F45">
        <v>225.333333333333</v>
      </c>
      <c r="G45">
        <v>50615.666666666701</v>
      </c>
      <c r="H45">
        <v>11877.333333333299</v>
      </c>
    </row>
    <row r="46" spans="1:8" x14ac:dyDescent="0.25">
      <c r="A46">
        <v>2013</v>
      </c>
      <c r="B46">
        <v>9</v>
      </c>
      <c r="C46">
        <v>50949</v>
      </c>
      <c r="D46">
        <v>12588.666666666701</v>
      </c>
      <c r="E46">
        <v>1633.6666666666699</v>
      </c>
      <c r="F46">
        <v>278</v>
      </c>
      <c r="G46">
        <v>52582.666666666701</v>
      </c>
      <c r="H46">
        <v>12866.666666666701</v>
      </c>
    </row>
    <row r="47" spans="1:8" x14ac:dyDescent="0.25">
      <c r="A47">
        <v>2013</v>
      </c>
      <c r="B47">
        <v>10</v>
      </c>
      <c r="C47">
        <v>51282.333333333299</v>
      </c>
      <c r="D47">
        <v>12791.666666666701</v>
      </c>
      <c r="E47">
        <v>1775.3333333333301</v>
      </c>
      <c r="F47">
        <v>372.66666666666703</v>
      </c>
      <c r="G47">
        <v>53057.666666666701</v>
      </c>
      <c r="H47">
        <v>13164.333333333299</v>
      </c>
    </row>
    <row r="48" spans="1:8" x14ac:dyDescent="0.25">
      <c r="A48">
        <v>2013</v>
      </c>
      <c r="B48">
        <v>11</v>
      </c>
      <c r="C48">
        <v>50374.666666666701</v>
      </c>
      <c r="D48">
        <v>12920.666666666701</v>
      </c>
      <c r="E48">
        <v>1394</v>
      </c>
      <c r="F48">
        <v>574.66666666666697</v>
      </c>
      <c r="G48">
        <v>51768.666666666701</v>
      </c>
      <c r="H48">
        <v>13495.333333333299</v>
      </c>
    </row>
    <row r="49" spans="1:8" x14ac:dyDescent="0.25">
      <c r="A49">
        <v>2013</v>
      </c>
      <c r="B49">
        <v>12</v>
      </c>
      <c r="C49">
        <v>48016.333333333299</v>
      </c>
      <c r="D49">
        <v>11038.666666666701</v>
      </c>
      <c r="E49">
        <v>1350</v>
      </c>
      <c r="F49">
        <v>561</v>
      </c>
      <c r="G49">
        <v>49366.333333333299</v>
      </c>
      <c r="H49">
        <v>11599.666666666701</v>
      </c>
    </row>
    <row r="50" spans="1:8" x14ac:dyDescent="0.25">
      <c r="A50">
        <v>2014</v>
      </c>
      <c r="B50">
        <v>1</v>
      </c>
      <c r="C50">
        <v>44429.333333333299</v>
      </c>
      <c r="D50">
        <v>8777</v>
      </c>
      <c r="E50">
        <v>1403.6666666666699</v>
      </c>
      <c r="F50">
        <v>613</v>
      </c>
      <c r="G50">
        <v>45833</v>
      </c>
      <c r="H50">
        <v>9390</v>
      </c>
    </row>
    <row r="51" spans="1:8" x14ac:dyDescent="0.25">
      <c r="A51">
        <v>2014</v>
      </c>
      <c r="B51">
        <v>2</v>
      </c>
      <c r="C51">
        <v>39273</v>
      </c>
      <c r="D51">
        <v>6212</v>
      </c>
      <c r="E51">
        <v>1481</v>
      </c>
      <c r="F51">
        <v>452.66666666666703</v>
      </c>
      <c r="G51">
        <v>40754</v>
      </c>
      <c r="H51">
        <v>6664.6666666666697</v>
      </c>
    </row>
    <row r="52" spans="1:8" x14ac:dyDescent="0.25">
      <c r="A52">
        <v>2014</v>
      </c>
      <c r="B52">
        <v>3</v>
      </c>
      <c r="C52">
        <v>38350.666666666701</v>
      </c>
      <c r="D52">
        <v>6239</v>
      </c>
      <c r="E52">
        <v>1437.3333333333301</v>
      </c>
      <c r="F52">
        <v>492.33333333333297</v>
      </c>
      <c r="G52">
        <v>39788</v>
      </c>
      <c r="H52">
        <v>6731.3333333333303</v>
      </c>
    </row>
    <row r="53" spans="1:8" x14ac:dyDescent="0.25">
      <c r="A53">
        <v>2014</v>
      </c>
      <c r="B53">
        <v>4</v>
      </c>
      <c r="C53">
        <v>39728.666666666701</v>
      </c>
      <c r="D53">
        <v>8054</v>
      </c>
      <c r="E53">
        <v>1551.3333333333301</v>
      </c>
      <c r="F53">
        <v>318.66666666666703</v>
      </c>
      <c r="G53">
        <v>41280</v>
      </c>
      <c r="H53">
        <v>8372.6666666666697</v>
      </c>
    </row>
    <row r="54" spans="1:8" x14ac:dyDescent="0.25">
      <c r="A54">
        <v>2014</v>
      </c>
      <c r="B54">
        <v>5</v>
      </c>
      <c r="C54">
        <v>42773.333333333299</v>
      </c>
      <c r="D54">
        <v>10237.666666666701</v>
      </c>
      <c r="E54">
        <v>1525</v>
      </c>
      <c r="F54">
        <v>379.33333333333297</v>
      </c>
      <c r="G54">
        <v>44298.333333333299</v>
      </c>
      <c r="H54">
        <v>10617</v>
      </c>
    </row>
    <row r="55" spans="1:8" x14ac:dyDescent="0.25">
      <c r="A55">
        <v>2014</v>
      </c>
      <c r="B55">
        <v>6</v>
      </c>
      <c r="C55">
        <v>43471</v>
      </c>
      <c r="D55">
        <v>12079.333333333299</v>
      </c>
      <c r="E55">
        <v>1376</v>
      </c>
      <c r="F55">
        <v>352.33333333333297</v>
      </c>
      <c r="G55">
        <v>44847</v>
      </c>
      <c r="H55">
        <v>12431.666666666701</v>
      </c>
    </row>
    <row r="56" spans="1:8" x14ac:dyDescent="0.25">
      <c r="A56">
        <v>2014</v>
      </c>
      <c r="B56">
        <v>7</v>
      </c>
      <c r="C56">
        <v>45584.333333333299</v>
      </c>
      <c r="D56">
        <v>12919.666666666701</v>
      </c>
      <c r="E56">
        <v>1367</v>
      </c>
      <c r="F56">
        <v>335.66666666666703</v>
      </c>
      <c r="G56">
        <v>46951.333333333299</v>
      </c>
      <c r="H56">
        <v>13255.333333333299</v>
      </c>
    </row>
    <row r="57" spans="1:8" x14ac:dyDescent="0.25">
      <c r="A57">
        <v>2014</v>
      </c>
      <c r="B57">
        <v>8</v>
      </c>
      <c r="C57">
        <v>48138.666666666701</v>
      </c>
      <c r="D57">
        <v>13761</v>
      </c>
      <c r="E57">
        <v>1645</v>
      </c>
      <c r="F57">
        <v>226.333333333333</v>
      </c>
      <c r="G57">
        <v>49783.666666666701</v>
      </c>
      <c r="H57">
        <v>13987.333333333299</v>
      </c>
    </row>
    <row r="58" spans="1:8" x14ac:dyDescent="0.25">
      <c r="A58">
        <v>2014</v>
      </c>
      <c r="B58">
        <v>9</v>
      </c>
      <c r="C58">
        <v>51267</v>
      </c>
      <c r="D58">
        <v>14455</v>
      </c>
      <c r="E58">
        <v>1902.6666666666699</v>
      </c>
      <c r="F58">
        <v>258.66666666666703</v>
      </c>
      <c r="G58">
        <v>53169.666666666701</v>
      </c>
      <c r="H58">
        <v>14713.666666666701</v>
      </c>
    </row>
    <row r="59" spans="1:8" x14ac:dyDescent="0.25">
      <c r="A59">
        <v>2014</v>
      </c>
      <c r="B59">
        <v>10</v>
      </c>
      <c r="C59">
        <v>54220.333333333299</v>
      </c>
      <c r="D59">
        <v>14941</v>
      </c>
      <c r="E59">
        <v>1964.3333333333301</v>
      </c>
      <c r="F59">
        <v>217.333333333333</v>
      </c>
      <c r="G59">
        <v>56184.666666666701</v>
      </c>
      <c r="H59">
        <v>15158.333333333299</v>
      </c>
    </row>
    <row r="60" spans="1:8" x14ac:dyDescent="0.25">
      <c r="A60">
        <v>2014</v>
      </c>
      <c r="B60">
        <v>11</v>
      </c>
      <c r="C60">
        <v>50953</v>
      </c>
      <c r="D60">
        <v>15424</v>
      </c>
      <c r="E60">
        <v>1707</v>
      </c>
      <c r="F60">
        <v>264.66666666666703</v>
      </c>
      <c r="G60">
        <v>52660</v>
      </c>
      <c r="H60">
        <v>15688.666666666701</v>
      </c>
    </row>
    <row r="61" spans="1:8" x14ac:dyDescent="0.25">
      <c r="A61">
        <v>2014</v>
      </c>
      <c r="B61">
        <v>12</v>
      </c>
      <c r="C61">
        <v>48892</v>
      </c>
      <c r="D61">
        <v>14526</v>
      </c>
      <c r="E61">
        <v>1951</v>
      </c>
      <c r="F61">
        <v>213.333333333333</v>
      </c>
      <c r="G61">
        <v>50843</v>
      </c>
      <c r="H61">
        <v>14739.333333333299</v>
      </c>
    </row>
    <row r="62" spans="1:8" x14ac:dyDescent="0.25">
      <c r="A62">
        <v>2015</v>
      </c>
      <c r="B62">
        <v>1</v>
      </c>
      <c r="C62">
        <v>45405</v>
      </c>
      <c r="D62">
        <v>12219.666666666701</v>
      </c>
      <c r="E62">
        <v>1940.3333333333301</v>
      </c>
      <c r="F62">
        <v>284.33333333333297</v>
      </c>
      <c r="G62">
        <v>47345.333333333299</v>
      </c>
      <c r="H62">
        <v>12504</v>
      </c>
    </row>
    <row r="63" spans="1:8" x14ac:dyDescent="0.25">
      <c r="A63">
        <v>2015</v>
      </c>
      <c r="B63">
        <v>2</v>
      </c>
      <c r="C63">
        <v>43187.666666666701</v>
      </c>
      <c r="D63">
        <v>8996.3333333333303</v>
      </c>
      <c r="E63">
        <v>1861.3333333333301</v>
      </c>
      <c r="F63">
        <v>227.666666666667</v>
      </c>
      <c r="G63">
        <v>45049</v>
      </c>
      <c r="H63">
        <v>9224</v>
      </c>
    </row>
    <row r="64" spans="1:8" x14ac:dyDescent="0.25">
      <c r="A64">
        <v>2015</v>
      </c>
      <c r="B64">
        <v>3</v>
      </c>
      <c r="C64">
        <v>42496</v>
      </c>
      <c r="D64">
        <v>6885.3333333333303</v>
      </c>
      <c r="E64">
        <v>1638</v>
      </c>
      <c r="F64">
        <v>156</v>
      </c>
      <c r="G64">
        <v>44134</v>
      </c>
      <c r="H64">
        <v>7041.3333333333303</v>
      </c>
    </row>
    <row r="65" spans="1:8" x14ac:dyDescent="0.25">
      <c r="A65">
        <v>2015</v>
      </c>
      <c r="B65">
        <v>4</v>
      </c>
      <c r="C65">
        <v>44125.666666666701</v>
      </c>
      <c r="D65">
        <v>7506.6666666666697</v>
      </c>
      <c r="E65">
        <v>1597</v>
      </c>
      <c r="F65">
        <v>204.666666666667</v>
      </c>
      <c r="G65">
        <v>45722.666666666701</v>
      </c>
      <c r="H65">
        <v>7711.3333333333303</v>
      </c>
    </row>
    <row r="66" spans="1:8" x14ac:dyDescent="0.25">
      <c r="A66">
        <v>2015</v>
      </c>
      <c r="B66">
        <v>5</v>
      </c>
      <c r="C66">
        <v>48648.333333333299</v>
      </c>
      <c r="D66">
        <v>8998.3333333333303</v>
      </c>
      <c r="E66">
        <v>1896.6666666666699</v>
      </c>
      <c r="F66">
        <v>302.33333333333297</v>
      </c>
      <c r="G66">
        <v>50545</v>
      </c>
      <c r="H66">
        <v>9300.6666666666697</v>
      </c>
    </row>
    <row r="67" spans="1:8" x14ac:dyDescent="0.25">
      <c r="A67">
        <v>2015</v>
      </c>
      <c r="B67">
        <v>6</v>
      </c>
      <c r="C67">
        <v>50696.666666666701</v>
      </c>
      <c r="D67">
        <v>10877.333333333299</v>
      </c>
      <c r="E67">
        <v>2380.3333333333298</v>
      </c>
      <c r="F67">
        <v>473.66666666666703</v>
      </c>
      <c r="G67">
        <v>53077</v>
      </c>
      <c r="H67">
        <v>11351</v>
      </c>
    </row>
    <row r="68" spans="1:8" x14ac:dyDescent="0.25">
      <c r="A68">
        <v>2015</v>
      </c>
      <c r="B68">
        <v>7</v>
      </c>
      <c r="C68">
        <v>52555.333333333299</v>
      </c>
      <c r="D68">
        <v>12441</v>
      </c>
      <c r="E68">
        <v>2561</v>
      </c>
      <c r="F68">
        <v>388.33333333333297</v>
      </c>
      <c r="G68">
        <v>55116.333333333299</v>
      </c>
      <c r="H68">
        <v>12829.333333333299</v>
      </c>
    </row>
    <row r="69" spans="1:8" x14ac:dyDescent="0.25">
      <c r="A69">
        <v>2015</v>
      </c>
      <c r="B69">
        <v>8</v>
      </c>
      <c r="C69">
        <v>56508.666666666701</v>
      </c>
      <c r="D69">
        <v>14111.333333333299</v>
      </c>
      <c r="E69">
        <v>2822.3333333333298</v>
      </c>
      <c r="F69">
        <v>334.66666666666703</v>
      </c>
      <c r="G69">
        <v>59331</v>
      </c>
      <c r="H69">
        <v>14446</v>
      </c>
    </row>
    <row r="70" spans="1:8" x14ac:dyDescent="0.25">
      <c r="A70">
        <v>2015</v>
      </c>
      <c r="B70">
        <v>9</v>
      </c>
      <c r="C70">
        <v>62527</v>
      </c>
      <c r="D70">
        <v>15802.666666666701</v>
      </c>
      <c r="E70">
        <v>2193.6666666666702</v>
      </c>
      <c r="F70">
        <v>375.66666666666703</v>
      </c>
      <c r="G70">
        <v>64720.666666666701</v>
      </c>
      <c r="H70">
        <v>16178.333333333299</v>
      </c>
    </row>
    <row r="71" spans="1:8" x14ac:dyDescent="0.25">
      <c r="A71">
        <v>2015</v>
      </c>
      <c r="B71">
        <v>10</v>
      </c>
      <c r="C71">
        <v>62465.333333333299</v>
      </c>
      <c r="D71">
        <v>17432.333333333299</v>
      </c>
      <c r="E71">
        <v>1859.3333333333301</v>
      </c>
      <c r="F71">
        <v>611.33333333333303</v>
      </c>
      <c r="G71">
        <v>64324.666666666701</v>
      </c>
      <c r="H71">
        <v>18043.666666666701</v>
      </c>
    </row>
    <row r="72" spans="1:8" x14ac:dyDescent="0.25">
      <c r="A72">
        <v>2015</v>
      </c>
      <c r="B72">
        <v>11</v>
      </c>
      <c r="C72">
        <v>62665.666666666701</v>
      </c>
      <c r="D72">
        <v>16761.666666666701</v>
      </c>
      <c r="E72">
        <v>1677.6666666666699</v>
      </c>
      <c r="F72">
        <v>806.33333333333303</v>
      </c>
      <c r="G72">
        <v>64343.333333333299</v>
      </c>
      <c r="H72">
        <v>17568</v>
      </c>
    </row>
    <row r="73" spans="1:8" x14ac:dyDescent="0.25">
      <c r="A73">
        <v>2015</v>
      </c>
      <c r="B73">
        <v>12</v>
      </c>
      <c r="C73">
        <v>58016.666666666701</v>
      </c>
      <c r="D73">
        <v>15025</v>
      </c>
      <c r="E73">
        <v>1777.6666666666699</v>
      </c>
      <c r="F73">
        <v>773</v>
      </c>
      <c r="G73">
        <v>59794.333333333299</v>
      </c>
      <c r="H73">
        <v>15798</v>
      </c>
    </row>
    <row r="74" spans="1:8" x14ac:dyDescent="0.25">
      <c r="A74">
        <v>2016</v>
      </c>
      <c r="B74">
        <v>1</v>
      </c>
      <c r="C74">
        <v>55573.333333333299</v>
      </c>
      <c r="D74">
        <v>11315</v>
      </c>
      <c r="E74">
        <v>1935</v>
      </c>
      <c r="F74">
        <v>518</v>
      </c>
      <c r="G74">
        <v>57508.333333333299</v>
      </c>
      <c r="H74">
        <v>11833</v>
      </c>
    </row>
    <row r="75" spans="1:8" x14ac:dyDescent="0.25">
      <c r="A75">
        <v>2016</v>
      </c>
      <c r="B75">
        <v>2</v>
      </c>
      <c r="C75">
        <v>52384.666666666701</v>
      </c>
      <c r="D75">
        <v>9404.3333333333303</v>
      </c>
      <c r="E75">
        <v>2076</v>
      </c>
      <c r="F75">
        <v>254.333333333333</v>
      </c>
      <c r="G75">
        <v>54460.666666666701</v>
      </c>
      <c r="H75">
        <v>9658.6666666666697</v>
      </c>
    </row>
    <row r="76" spans="1:8" x14ac:dyDescent="0.25">
      <c r="A76">
        <v>2016</v>
      </c>
      <c r="B76">
        <v>3</v>
      </c>
      <c r="C76">
        <v>50452.333333333299</v>
      </c>
      <c r="D76">
        <v>8488.3333333333303</v>
      </c>
      <c r="E76">
        <v>2189.3333333333298</v>
      </c>
      <c r="F76">
        <v>135.333333333333</v>
      </c>
      <c r="G76">
        <v>52641.666666666701</v>
      </c>
      <c r="H76">
        <v>8623.6666666666697</v>
      </c>
    </row>
    <row r="77" spans="1:8" x14ac:dyDescent="0.25">
      <c r="A77">
        <v>2016</v>
      </c>
      <c r="B77">
        <v>4</v>
      </c>
      <c r="C77">
        <v>52418.666666666701</v>
      </c>
      <c r="D77">
        <v>8953.3333333333303</v>
      </c>
      <c r="E77">
        <v>2188</v>
      </c>
      <c r="F77">
        <v>178.333333333333</v>
      </c>
      <c r="G77">
        <v>54606.666666666701</v>
      </c>
      <c r="H77">
        <v>9131.6666666666697</v>
      </c>
    </row>
    <row r="78" spans="1:8" x14ac:dyDescent="0.25">
      <c r="A78">
        <v>2016</v>
      </c>
      <c r="B78">
        <v>5</v>
      </c>
      <c r="C78">
        <v>51839.333333333299</v>
      </c>
      <c r="D78">
        <v>10077.333333333299</v>
      </c>
      <c r="E78">
        <v>2155.3333333333298</v>
      </c>
      <c r="F78">
        <v>434.33333333333297</v>
      </c>
      <c r="G78">
        <v>53994.666666666701</v>
      </c>
      <c r="H78">
        <v>10511.666666666701</v>
      </c>
    </row>
    <row r="79" spans="1:8" x14ac:dyDescent="0.25">
      <c r="A79">
        <v>2016</v>
      </c>
      <c r="B79">
        <v>6</v>
      </c>
      <c r="C79">
        <v>55813</v>
      </c>
      <c r="D79">
        <v>11521</v>
      </c>
      <c r="E79">
        <v>2017.6666666666699</v>
      </c>
      <c r="F79">
        <v>713.66666666666697</v>
      </c>
      <c r="G79">
        <v>57830.666666666701</v>
      </c>
      <c r="H79">
        <v>12234.666666666701</v>
      </c>
    </row>
    <row r="80" spans="1:8" x14ac:dyDescent="0.25">
      <c r="A80">
        <v>2016</v>
      </c>
      <c r="B80">
        <v>7</v>
      </c>
      <c r="C80">
        <v>57267</v>
      </c>
      <c r="D80">
        <v>13050</v>
      </c>
      <c r="E80">
        <v>1988.3333333333301</v>
      </c>
      <c r="F80">
        <v>670.66666666666697</v>
      </c>
      <c r="G80">
        <v>59255.333333333299</v>
      </c>
      <c r="H80">
        <v>13720.666666666701</v>
      </c>
    </row>
    <row r="81" spans="1:8" x14ac:dyDescent="0.25">
      <c r="A81">
        <v>2016</v>
      </c>
      <c r="B81">
        <v>8</v>
      </c>
      <c r="C81">
        <v>62468.333333333299</v>
      </c>
      <c r="D81">
        <v>13836</v>
      </c>
      <c r="E81">
        <v>2165.6666666666702</v>
      </c>
      <c r="F81">
        <v>582.66666666666697</v>
      </c>
      <c r="G81">
        <v>64634</v>
      </c>
      <c r="H81">
        <v>14418.666666666701</v>
      </c>
    </row>
    <row r="82" spans="1:8" x14ac:dyDescent="0.25">
      <c r="A82">
        <v>2016</v>
      </c>
      <c r="B82">
        <v>9</v>
      </c>
      <c r="C82">
        <v>66023.666666666701</v>
      </c>
      <c r="D82">
        <v>15332</v>
      </c>
      <c r="E82">
        <v>2193</v>
      </c>
      <c r="F82">
        <v>522</v>
      </c>
      <c r="G82">
        <v>68216.666666666701</v>
      </c>
      <c r="H82">
        <v>15854</v>
      </c>
    </row>
    <row r="83" spans="1:8" x14ac:dyDescent="0.25">
      <c r="A83">
        <v>2016</v>
      </c>
      <c r="B83">
        <v>10</v>
      </c>
      <c r="C83">
        <v>72268.666666666701</v>
      </c>
      <c r="D83">
        <v>16216</v>
      </c>
      <c r="E83">
        <v>2743</v>
      </c>
      <c r="F83">
        <v>624.33333333333303</v>
      </c>
      <c r="G83">
        <v>75011.666666666701</v>
      </c>
      <c r="H83">
        <v>16840.333333333299</v>
      </c>
    </row>
    <row r="84" spans="1:8" x14ac:dyDescent="0.25">
      <c r="A84">
        <v>2016</v>
      </c>
      <c r="B84">
        <v>11</v>
      </c>
      <c r="C84">
        <v>71838</v>
      </c>
      <c r="D84">
        <v>16907.333333333299</v>
      </c>
      <c r="E84">
        <v>2198.3333333333298</v>
      </c>
      <c r="F84">
        <v>758.66666666666697</v>
      </c>
      <c r="G84">
        <v>74036.333333333299</v>
      </c>
      <c r="H84">
        <v>17666</v>
      </c>
    </row>
    <row r="85" spans="1:8" x14ac:dyDescent="0.25">
      <c r="A85">
        <v>2016</v>
      </c>
      <c r="B85">
        <v>12</v>
      </c>
      <c r="C85">
        <v>67567</v>
      </c>
      <c r="D85">
        <v>14858.666666666701</v>
      </c>
      <c r="E85">
        <v>2176</v>
      </c>
      <c r="F85">
        <v>565.33333333333303</v>
      </c>
      <c r="G85">
        <v>69743</v>
      </c>
      <c r="H85">
        <v>15424</v>
      </c>
    </row>
    <row r="86" spans="1:8" x14ac:dyDescent="0.25">
      <c r="A86">
        <v>2017</v>
      </c>
      <c r="B86">
        <v>1</v>
      </c>
      <c r="C86">
        <v>59788.666666666701</v>
      </c>
      <c r="D86">
        <v>12222.666666666701</v>
      </c>
      <c r="E86">
        <v>1600.3333333333301</v>
      </c>
      <c r="F86">
        <v>575.33333333333303</v>
      </c>
      <c r="G86">
        <v>61389</v>
      </c>
      <c r="H86">
        <v>12798</v>
      </c>
    </row>
    <row r="87" spans="1:8" x14ac:dyDescent="0.25">
      <c r="A87">
        <v>2017</v>
      </c>
      <c r="B87">
        <v>2</v>
      </c>
      <c r="C87">
        <v>56238.666666666701</v>
      </c>
      <c r="D87">
        <v>9422.3333333333303</v>
      </c>
      <c r="E87">
        <v>1583</v>
      </c>
      <c r="F87">
        <v>307.33333333333297</v>
      </c>
      <c r="G87">
        <v>57821.666666666701</v>
      </c>
      <c r="H87">
        <v>9729.6666666666697</v>
      </c>
    </row>
    <row r="88" spans="1:8" x14ac:dyDescent="0.25">
      <c r="A88">
        <v>2017</v>
      </c>
      <c r="B88">
        <v>3</v>
      </c>
      <c r="C88">
        <v>55483</v>
      </c>
      <c r="D88">
        <v>8560.6666666666697</v>
      </c>
      <c r="E88">
        <v>1765.3333333333301</v>
      </c>
      <c r="F88">
        <v>276.66666666666703</v>
      </c>
      <c r="G88">
        <v>57248.333333333299</v>
      </c>
      <c r="H88">
        <v>8837.3333333333303</v>
      </c>
    </row>
    <row r="89" spans="1:8" x14ac:dyDescent="0.25">
      <c r="A89">
        <v>2017</v>
      </c>
      <c r="B89">
        <v>4</v>
      </c>
      <c r="C89">
        <v>57261.666666666701</v>
      </c>
      <c r="D89">
        <v>8759.3333333333303</v>
      </c>
      <c r="E89">
        <v>1690.3333333333301</v>
      </c>
      <c r="F89">
        <v>437</v>
      </c>
      <c r="G89">
        <v>58952</v>
      </c>
      <c r="H89">
        <v>9196.3333333333303</v>
      </c>
    </row>
    <row r="90" spans="1:8" x14ac:dyDescent="0.25">
      <c r="A90">
        <v>2017</v>
      </c>
      <c r="B90">
        <v>5</v>
      </c>
      <c r="C90">
        <v>59457.666666666701</v>
      </c>
      <c r="D90">
        <v>10585.666666666701</v>
      </c>
      <c r="E90">
        <v>2047</v>
      </c>
      <c r="F90">
        <v>435.33333333333297</v>
      </c>
      <c r="G90">
        <v>61504.666666666701</v>
      </c>
      <c r="H90">
        <v>11021</v>
      </c>
    </row>
    <row r="91" spans="1:8" x14ac:dyDescent="0.25">
      <c r="A91">
        <v>2017</v>
      </c>
      <c r="B91">
        <v>6</v>
      </c>
      <c r="C91">
        <v>63926.333333333299</v>
      </c>
      <c r="D91">
        <v>11991</v>
      </c>
      <c r="E91">
        <v>1962</v>
      </c>
      <c r="F91">
        <v>533.33333333333303</v>
      </c>
      <c r="G91">
        <v>65888.333333333299</v>
      </c>
      <c r="H91">
        <v>12524.333333333299</v>
      </c>
    </row>
    <row r="92" spans="1:8" x14ac:dyDescent="0.25">
      <c r="A92">
        <v>2017</v>
      </c>
      <c r="B92">
        <v>7</v>
      </c>
      <c r="C92">
        <v>67090</v>
      </c>
      <c r="D92">
        <v>14119.333333333299</v>
      </c>
      <c r="E92">
        <v>2370.6666666666702</v>
      </c>
      <c r="F92">
        <v>444</v>
      </c>
      <c r="G92">
        <v>69460.666666666701</v>
      </c>
      <c r="H92">
        <v>14563.333333333299</v>
      </c>
    </row>
    <row r="93" spans="1:8" x14ac:dyDescent="0.25">
      <c r="A93">
        <v>2017</v>
      </c>
      <c r="B93">
        <v>8</v>
      </c>
      <c r="C93">
        <v>71800</v>
      </c>
      <c r="D93">
        <v>15457.666666666701</v>
      </c>
      <c r="E93">
        <v>2343.3333333333298</v>
      </c>
      <c r="F93">
        <v>521.33333333333303</v>
      </c>
      <c r="G93">
        <v>74143.333333333299</v>
      </c>
      <c r="H93">
        <v>15979</v>
      </c>
    </row>
    <row r="94" spans="1:8" x14ac:dyDescent="0.25">
      <c r="A94">
        <v>2017</v>
      </c>
      <c r="B94">
        <v>9</v>
      </c>
      <c r="C94">
        <v>73495.333333333299</v>
      </c>
      <c r="D94">
        <v>15655.666666666701</v>
      </c>
      <c r="E94">
        <v>2482</v>
      </c>
      <c r="F94">
        <v>477.66666666666703</v>
      </c>
      <c r="G94">
        <v>75977.333333333299</v>
      </c>
      <c r="H94">
        <v>16133.333333333299</v>
      </c>
    </row>
    <row r="95" spans="1:8" x14ac:dyDescent="0.25">
      <c r="A95">
        <v>2017</v>
      </c>
      <c r="B95">
        <v>10</v>
      </c>
      <c r="C95">
        <v>77671.333333333299</v>
      </c>
      <c r="D95">
        <v>15955</v>
      </c>
      <c r="E95">
        <v>2650.3333333333298</v>
      </c>
      <c r="F95">
        <v>782</v>
      </c>
      <c r="G95">
        <v>80321.666666666701</v>
      </c>
      <c r="H95">
        <v>16737</v>
      </c>
    </row>
    <row r="96" spans="1:8" x14ac:dyDescent="0.25">
      <c r="A96">
        <v>2017</v>
      </c>
      <c r="B96">
        <v>11</v>
      </c>
      <c r="C96">
        <v>77914</v>
      </c>
      <c r="D96">
        <v>15600</v>
      </c>
      <c r="E96">
        <v>2968.6666666666702</v>
      </c>
      <c r="F96">
        <v>957.33333333333303</v>
      </c>
      <c r="G96">
        <v>80882.666666666701</v>
      </c>
      <c r="H96">
        <v>16557.333333333299</v>
      </c>
    </row>
    <row r="97" spans="1:8" x14ac:dyDescent="0.25">
      <c r="A97">
        <v>2017</v>
      </c>
      <c r="B97">
        <v>12</v>
      </c>
      <c r="C97">
        <v>72381</v>
      </c>
      <c r="D97">
        <v>15793.333333333299</v>
      </c>
      <c r="E97">
        <v>2820</v>
      </c>
      <c r="F97">
        <v>1005.33333333333</v>
      </c>
      <c r="G97">
        <v>75201</v>
      </c>
      <c r="H97">
        <v>16798.666666666701</v>
      </c>
    </row>
    <row r="98" spans="1:8" x14ac:dyDescent="0.25">
      <c r="A98">
        <v>2018</v>
      </c>
      <c r="B98">
        <v>1</v>
      </c>
      <c r="C98">
        <v>65897</v>
      </c>
      <c r="D98">
        <v>13276.333333333299</v>
      </c>
      <c r="E98">
        <v>2705.6666666666702</v>
      </c>
      <c r="F98">
        <v>571.66666666666697</v>
      </c>
      <c r="G98">
        <v>68602.666666666701</v>
      </c>
      <c r="H98">
        <v>13848</v>
      </c>
    </row>
    <row r="99" spans="1:8" x14ac:dyDescent="0.25">
      <c r="A99">
        <v>2018</v>
      </c>
      <c r="B99">
        <v>2</v>
      </c>
      <c r="C99">
        <v>61734.333333333299</v>
      </c>
      <c r="D99">
        <v>10248.333333333299</v>
      </c>
      <c r="E99">
        <v>2392</v>
      </c>
      <c r="F99">
        <v>315.66666666666703</v>
      </c>
      <c r="G99">
        <v>64126.333333333299</v>
      </c>
      <c r="H99">
        <v>10564</v>
      </c>
    </row>
    <row r="100" spans="1:8" x14ac:dyDescent="0.25">
      <c r="A100">
        <v>2018</v>
      </c>
      <c r="B100">
        <v>3</v>
      </c>
      <c r="C100">
        <v>62580</v>
      </c>
      <c r="D100">
        <v>8038.3333333333303</v>
      </c>
      <c r="E100">
        <v>2417.6666666666702</v>
      </c>
      <c r="F100">
        <v>209</v>
      </c>
      <c r="G100">
        <v>64997.666666666701</v>
      </c>
      <c r="H100">
        <v>8247.3333333333303</v>
      </c>
    </row>
    <row r="101" spans="1:8" x14ac:dyDescent="0.25">
      <c r="A101">
        <v>2018</v>
      </c>
      <c r="B101">
        <v>4</v>
      </c>
      <c r="C101">
        <v>64119</v>
      </c>
      <c r="D101">
        <v>8536.3333333333303</v>
      </c>
      <c r="E101">
        <v>2482.3333333333298</v>
      </c>
      <c r="F101">
        <v>161.333333333333</v>
      </c>
      <c r="G101">
        <v>66601.333333333299</v>
      </c>
      <c r="H101">
        <v>8697.6666666666697</v>
      </c>
    </row>
    <row r="102" spans="1:8" x14ac:dyDescent="0.25">
      <c r="A102">
        <v>2018</v>
      </c>
      <c r="B102">
        <v>5</v>
      </c>
      <c r="C102">
        <v>67848</v>
      </c>
      <c r="D102">
        <v>11049</v>
      </c>
      <c r="E102">
        <v>2551.6666666666702</v>
      </c>
      <c r="F102">
        <v>279.66666666666703</v>
      </c>
      <c r="G102">
        <v>70399.666666666701</v>
      </c>
      <c r="H102">
        <v>11328.666666666701</v>
      </c>
    </row>
    <row r="103" spans="1:8" x14ac:dyDescent="0.25">
      <c r="A103">
        <v>2018</v>
      </c>
      <c r="B103">
        <v>6</v>
      </c>
      <c r="C103">
        <v>71506</v>
      </c>
      <c r="D103">
        <v>13290</v>
      </c>
      <c r="E103">
        <v>3039</v>
      </c>
      <c r="F103">
        <v>368.66666666666703</v>
      </c>
      <c r="G103">
        <v>74545</v>
      </c>
      <c r="H103">
        <v>13658.666666666701</v>
      </c>
    </row>
    <row r="104" spans="1:8" x14ac:dyDescent="0.25">
      <c r="A104">
        <v>2018</v>
      </c>
      <c r="B104">
        <v>7</v>
      </c>
      <c r="C104">
        <v>72857</v>
      </c>
      <c r="D104">
        <v>14855.666666666701</v>
      </c>
      <c r="E104">
        <v>2818</v>
      </c>
      <c r="F104">
        <v>589.33333333333303</v>
      </c>
      <c r="G104">
        <v>75675</v>
      </c>
      <c r="H104">
        <v>15445</v>
      </c>
    </row>
    <row r="105" spans="1:8" x14ac:dyDescent="0.25">
      <c r="A105">
        <v>2018</v>
      </c>
      <c r="B105">
        <v>8</v>
      </c>
      <c r="C105">
        <v>75756</v>
      </c>
      <c r="D105">
        <v>16458.666666666701</v>
      </c>
      <c r="E105">
        <v>2660.3333333333298</v>
      </c>
      <c r="F105">
        <v>645.33333333333303</v>
      </c>
      <c r="G105">
        <v>78416.333333333299</v>
      </c>
      <c r="H105">
        <v>17104</v>
      </c>
    </row>
    <row r="106" spans="1:8" x14ac:dyDescent="0.25">
      <c r="A106">
        <v>2018</v>
      </c>
      <c r="B106">
        <v>9</v>
      </c>
      <c r="C106">
        <v>78682.333333333299</v>
      </c>
      <c r="D106">
        <v>18085.666666666701</v>
      </c>
      <c r="E106">
        <v>2409.3333333333298</v>
      </c>
      <c r="F106">
        <v>664.33333333333303</v>
      </c>
      <c r="G106">
        <v>81091.666666666701</v>
      </c>
      <c r="H106">
        <v>18750</v>
      </c>
    </row>
    <row r="107" spans="1:8" x14ac:dyDescent="0.25">
      <c r="A107">
        <v>2018</v>
      </c>
      <c r="B107">
        <v>10</v>
      </c>
      <c r="C107">
        <v>79454.666666666701</v>
      </c>
      <c r="D107">
        <v>18995.666666666701</v>
      </c>
      <c r="E107">
        <v>2630</v>
      </c>
      <c r="F107">
        <v>710.66666666666697</v>
      </c>
      <c r="G107">
        <v>82084.666666666701</v>
      </c>
      <c r="H107">
        <v>19706.333333333299</v>
      </c>
    </row>
    <row r="108" spans="1:8" x14ac:dyDescent="0.25">
      <c r="A108">
        <v>2018</v>
      </c>
      <c r="B108">
        <v>11</v>
      </c>
      <c r="C108">
        <v>74705</v>
      </c>
      <c r="D108">
        <v>18137</v>
      </c>
      <c r="E108">
        <v>2538.6666666666702</v>
      </c>
      <c r="F108">
        <v>621</v>
      </c>
      <c r="G108">
        <v>77243.666666666701</v>
      </c>
      <c r="H108">
        <v>18758</v>
      </c>
    </row>
    <row r="109" spans="1:8" x14ac:dyDescent="0.25">
      <c r="A109">
        <v>2018</v>
      </c>
      <c r="B109">
        <v>12</v>
      </c>
      <c r="C109">
        <v>67210.666666666701</v>
      </c>
      <c r="D109">
        <v>15070.333333333299</v>
      </c>
      <c r="E109">
        <v>2367.6666666666702</v>
      </c>
      <c r="F109">
        <v>594</v>
      </c>
      <c r="G109">
        <v>69578.333333333299</v>
      </c>
      <c r="H109">
        <v>15664.333333333299</v>
      </c>
    </row>
    <row r="110" spans="1:8" x14ac:dyDescent="0.25">
      <c r="A110">
        <v>2019</v>
      </c>
      <c r="B110">
        <v>1</v>
      </c>
      <c r="C110">
        <v>64227</v>
      </c>
      <c r="D110">
        <v>12565.333333333299</v>
      </c>
      <c r="E110">
        <v>2138.3333333333298</v>
      </c>
      <c r="F110">
        <v>378</v>
      </c>
      <c r="G110">
        <v>66365.333333333299</v>
      </c>
      <c r="H110">
        <v>12943.333333333299</v>
      </c>
    </row>
    <row r="111" spans="1:8" x14ac:dyDescent="0.25">
      <c r="A111">
        <v>2019</v>
      </c>
      <c r="B111">
        <v>2</v>
      </c>
      <c r="C111">
        <v>60749.333333333299</v>
      </c>
      <c r="D111">
        <v>8828.3333333333303</v>
      </c>
      <c r="E111">
        <v>1992</v>
      </c>
      <c r="F111">
        <v>353</v>
      </c>
      <c r="G111">
        <v>62741.333333333299</v>
      </c>
      <c r="H111">
        <v>9181.3333333333303</v>
      </c>
    </row>
    <row r="112" spans="1:8" x14ac:dyDescent="0.25">
      <c r="A112">
        <v>2019</v>
      </c>
      <c r="B112">
        <v>3</v>
      </c>
      <c r="C112">
        <v>61172.666666666701</v>
      </c>
      <c r="D112">
        <v>8768.3333333333303</v>
      </c>
      <c r="E112">
        <v>1969.6666666666699</v>
      </c>
      <c r="F112">
        <v>401.66666666666703</v>
      </c>
      <c r="G112">
        <v>63142.333333333299</v>
      </c>
      <c r="H112">
        <v>9170</v>
      </c>
    </row>
    <row r="113" spans="1:8" x14ac:dyDescent="0.25">
      <c r="A113">
        <v>2019</v>
      </c>
      <c r="B113">
        <v>4</v>
      </c>
      <c r="C113">
        <v>62226.333333333299</v>
      </c>
      <c r="D113">
        <v>8386</v>
      </c>
      <c r="E113">
        <v>2203.3333333333298</v>
      </c>
      <c r="F113">
        <v>525.33333333333303</v>
      </c>
      <c r="G113">
        <v>64429.666666666701</v>
      </c>
      <c r="H113">
        <v>8911.3333333333303</v>
      </c>
    </row>
    <row r="114" spans="1:8" x14ac:dyDescent="0.25">
      <c r="A114">
        <v>2019</v>
      </c>
      <c r="B114">
        <v>5</v>
      </c>
      <c r="C114">
        <v>64240</v>
      </c>
      <c r="D114">
        <v>11799</v>
      </c>
      <c r="E114">
        <v>2277.6666666666702</v>
      </c>
      <c r="F114">
        <v>596.33333333333303</v>
      </c>
      <c r="G114">
        <v>66517.666666666701</v>
      </c>
      <c r="H114">
        <v>12395.333333333299</v>
      </c>
    </row>
    <row r="115" spans="1:8" x14ac:dyDescent="0.25">
      <c r="A115">
        <v>2019</v>
      </c>
      <c r="B115">
        <v>6</v>
      </c>
      <c r="C115">
        <v>65810.666666666701</v>
      </c>
      <c r="D115">
        <v>13316</v>
      </c>
      <c r="E115">
        <v>2048.3333333333298</v>
      </c>
      <c r="F115">
        <v>782</v>
      </c>
      <c r="G115">
        <v>67859</v>
      </c>
      <c r="H115">
        <v>14098</v>
      </c>
    </row>
    <row r="116" spans="1:8" x14ac:dyDescent="0.25">
      <c r="A116">
        <v>2019</v>
      </c>
      <c r="B116">
        <v>7</v>
      </c>
      <c r="C116">
        <v>68148.666666666701</v>
      </c>
      <c r="D116">
        <v>15175.333333333299</v>
      </c>
      <c r="E116">
        <v>1626.3333333333301</v>
      </c>
      <c r="F116">
        <v>787</v>
      </c>
      <c r="G116">
        <v>69775</v>
      </c>
      <c r="H116">
        <v>15962.333333333299</v>
      </c>
    </row>
    <row r="117" spans="1:8" x14ac:dyDescent="0.25">
      <c r="A117">
        <v>2019</v>
      </c>
      <c r="B117">
        <v>8</v>
      </c>
      <c r="C117">
        <v>72944.666666666701</v>
      </c>
      <c r="D117">
        <v>16932.333333333299</v>
      </c>
      <c r="E117">
        <v>1939.3333333333301</v>
      </c>
      <c r="F117">
        <v>711.66666666666697</v>
      </c>
      <c r="G117">
        <v>74884</v>
      </c>
      <c r="H117">
        <v>17644</v>
      </c>
    </row>
    <row r="118" spans="1:8" x14ac:dyDescent="0.25">
      <c r="A118">
        <v>2019</v>
      </c>
      <c r="B118">
        <v>9</v>
      </c>
      <c r="C118">
        <v>79226</v>
      </c>
      <c r="D118">
        <v>18421.666666666701</v>
      </c>
      <c r="E118">
        <v>2271.6666666666702</v>
      </c>
      <c r="F118">
        <v>623.66666666666697</v>
      </c>
      <c r="G118">
        <v>81497.666666666701</v>
      </c>
      <c r="H118">
        <v>19045.333333333299</v>
      </c>
    </row>
    <row r="119" spans="1:8" x14ac:dyDescent="0.25">
      <c r="A119">
        <v>2019</v>
      </c>
      <c r="B119">
        <v>10</v>
      </c>
      <c r="C119">
        <v>83758.333333333299</v>
      </c>
      <c r="D119">
        <v>19104.666666666701</v>
      </c>
      <c r="E119">
        <v>2489</v>
      </c>
      <c r="F119">
        <v>565.33333333333303</v>
      </c>
      <c r="G119">
        <v>86247.333333333299</v>
      </c>
      <c r="H119">
        <v>19670</v>
      </c>
    </row>
    <row r="120" spans="1:8" x14ac:dyDescent="0.25">
      <c r="A120">
        <v>2019</v>
      </c>
      <c r="B120">
        <v>11</v>
      </c>
      <c r="C120">
        <v>82898</v>
      </c>
      <c r="D120">
        <v>18067.333333333299</v>
      </c>
      <c r="E120">
        <v>2164</v>
      </c>
      <c r="F120">
        <v>539</v>
      </c>
      <c r="G120">
        <v>85062</v>
      </c>
      <c r="H120">
        <v>18606.333333333299</v>
      </c>
    </row>
    <row r="121" spans="1:8" x14ac:dyDescent="0.25">
      <c r="A121">
        <v>2019</v>
      </c>
      <c r="B121">
        <v>12</v>
      </c>
      <c r="C121">
        <v>79020.333333333299</v>
      </c>
      <c r="D121">
        <v>16924.666666666701</v>
      </c>
      <c r="E121">
        <v>2049</v>
      </c>
      <c r="F121">
        <v>325</v>
      </c>
      <c r="G121">
        <v>81069.333333333299</v>
      </c>
      <c r="H121">
        <v>17249.666666666701</v>
      </c>
    </row>
    <row r="122" spans="1:8" x14ac:dyDescent="0.25">
      <c r="A122">
        <v>2020</v>
      </c>
      <c r="B122">
        <v>1</v>
      </c>
      <c r="C122">
        <v>71734.333333333299</v>
      </c>
      <c r="D122">
        <v>15041</v>
      </c>
      <c r="E122">
        <v>1911.6666666666699</v>
      </c>
      <c r="F122">
        <v>475</v>
      </c>
      <c r="G122">
        <v>73646</v>
      </c>
      <c r="H122">
        <v>15516</v>
      </c>
    </row>
    <row r="123" spans="1:8" x14ac:dyDescent="0.25">
      <c r="A123">
        <v>2020</v>
      </c>
      <c r="B123">
        <v>2</v>
      </c>
      <c r="C123">
        <v>70338.666666666701</v>
      </c>
      <c r="D123">
        <v>11345.333333333299</v>
      </c>
      <c r="E123">
        <v>2170</v>
      </c>
      <c r="F123">
        <v>513</v>
      </c>
      <c r="G123">
        <v>72508.666666666701</v>
      </c>
      <c r="H123">
        <v>11858.333333333299</v>
      </c>
    </row>
    <row r="124" spans="1:8" x14ac:dyDescent="0.25">
      <c r="A124">
        <v>2020</v>
      </c>
      <c r="B124">
        <v>3</v>
      </c>
      <c r="C124">
        <v>69046.666666666701</v>
      </c>
      <c r="D124">
        <v>9306.6666666666697</v>
      </c>
      <c r="E124">
        <v>2185.3333333333298</v>
      </c>
      <c r="F124">
        <v>712</v>
      </c>
      <c r="G124">
        <v>71232</v>
      </c>
      <c r="H124">
        <v>10018.666666666701</v>
      </c>
    </row>
    <row r="125" spans="1:8" x14ac:dyDescent="0.25">
      <c r="A125">
        <v>2020</v>
      </c>
      <c r="B125">
        <v>4</v>
      </c>
      <c r="C125">
        <v>63377.333333333299</v>
      </c>
      <c r="D125">
        <v>8450.3333333333303</v>
      </c>
      <c r="E125">
        <v>1944.3333333333301</v>
      </c>
      <c r="F125">
        <v>480.33333333333297</v>
      </c>
      <c r="G125">
        <v>65321.666666666701</v>
      </c>
      <c r="H125">
        <v>8930.6666666666697</v>
      </c>
    </row>
    <row r="126" spans="1:8" x14ac:dyDescent="0.25">
      <c r="A126">
        <v>2020</v>
      </c>
      <c r="B126">
        <v>5</v>
      </c>
      <c r="C126">
        <v>56794.333333333299</v>
      </c>
      <c r="D126">
        <v>11254.333333333299</v>
      </c>
      <c r="E126">
        <v>1891</v>
      </c>
      <c r="F126">
        <v>602.33333333333303</v>
      </c>
      <c r="G126">
        <v>58685.333333333299</v>
      </c>
      <c r="H126">
        <v>11856.666666666701</v>
      </c>
    </row>
    <row r="127" spans="1:8" x14ac:dyDescent="0.25">
      <c r="A127">
        <v>2020</v>
      </c>
      <c r="B127">
        <v>6</v>
      </c>
      <c r="C127">
        <v>56841</v>
      </c>
      <c r="D127">
        <v>13501.666666666701</v>
      </c>
      <c r="E127">
        <v>1788.6666666666699</v>
      </c>
      <c r="F127">
        <v>624.33333333333303</v>
      </c>
      <c r="G127">
        <v>58629.666666666701</v>
      </c>
      <c r="H127">
        <v>14126</v>
      </c>
    </row>
    <row r="128" spans="1:8" x14ac:dyDescent="0.25">
      <c r="A128">
        <v>2020</v>
      </c>
      <c r="B128">
        <v>7</v>
      </c>
      <c r="C128">
        <v>68005.666666666701</v>
      </c>
      <c r="D128">
        <v>17177.666666666701</v>
      </c>
      <c r="E128">
        <v>2269.6666666666702</v>
      </c>
      <c r="F128">
        <v>1202</v>
      </c>
      <c r="G128">
        <v>70275.333333333299</v>
      </c>
      <c r="H128">
        <v>18379.666666666701</v>
      </c>
    </row>
    <row r="129" spans="1:8" x14ac:dyDescent="0.25">
      <c r="A129">
        <v>2020</v>
      </c>
      <c r="B129">
        <v>8</v>
      </c>
      <c r="C129">
        <v>85034.666666666701</v>
      </c>
      <c r="D129">
        <v>17367.666666666701</v>
      </c>
      <c r="E129">
        <v>2240.3333333333298</v>
      </c>
      <c r="F129">
        <v>1220.6666666666699</v>
      </c>
      <c r="G129">
        <v>87275</v>
      </c>
      <c r="H129">
        <v>18588.333333333299</v>
      </c>
    </row>
    <row r="130" spans="1:8" x14ac:dyDescent="0.25">
      <c r="A130">
        <v>2020</v>
      </c>
      <c r="B130">
        <v>9</v>
      </c>
      <c r="C130">
        <v>100582.33333333299</v>
      </c>
      <c r="D130">
        <v>17743.333333333299</v>
      </c>
      <c r="E130">
        <v>2417.6666666666702</v>
      </c>
      <c r="F130">
        <v>1111.6666666666699</v>
      </c>
      <c r="G130">
        <v>103000</v>
      </c>
      <c r="H130">
        <v>18855</v>
      </c>
    </row>
    <row r="131" spans="1:8" x14ac:dyDescent="0.25">
      <c r="A131">
        <v>2020</v>
      </c>
      <c r="B131">
        <v>10</v>
      </c>
      <c r="C131">
        <v>116064</v>
      </c>
      <c r="D131">
        <v>18185.666666666701</v>
      </c>
      <c r="E131">
        <v>2328.6666666666702</v>
      </c>
      <c r="F131">
        <v>665</v>
      </c>
      <c r="G131">
        <v>118392.66666666701</v>
      </c>
      <c r="H131">
        <v>18850.666666666701</v>
      </c>
    </row>
    <row r="132" spans="1:8" x14ac:dyDescent="0.25">
      <c r="A132">
        <v>2020</v>
      </c>
      <c r="B132">
        <v>11</v>
      </c>
      <c r="C132">
        <v>116647.33333333299</v>
      </c>
      <c r="D132">
        <v>19462.666666666701</v>
      </c>
      <c r="E132">
        <v>2923.6666666666702</v>
      </c>
      <c r="F132">
        <v>475</v>
      </c>
      <c r="G132">
        <v>119571</v>
      </c>
      <c r="H132">
        <v>19937.666666666701</v>
      </c>
    </row>
    <row r="133" spans="1:8" x14ac:dyDescent="0.25">
      <c r="A133">
        <v>2020</v>
      </c>
      <c r="B133">
        <v>12</v>
      </c>
      <c r="C133">
        <v>115061</v>
      </c>
      <c r="D133">
        <v>18473.666666666701</v>
      </c>
      <c r="E133">
        <v>2921</v>
      </c>
      <c r="F133">
        <v>659</v>
      </c>
      <c r="G133">
        <v>117982</v>
      </c>
      <c r="H133">
        <v>19132.666666666701</v>
      </c>
    </row>
    <row r="134" spans="1:8" x14ac:dyDescent="0.25">
      <c r="A134">
        <v>2021</v>
      </c>
      <c r="B134">
        <v>1</v>
      </c>
      <c r="C134">
        <v>102780.66666666701</v>
      </c>
      <c r="D134">
        <v>14822</v>
      </c>
      <c r="E134">
        <v>3220.3333333333298</v>
      </c>
      <c r="F134">
        <v>541.33333333333303</v>
      </c>
      <c r="G134">
        <v>106001</v>
      </c>
      <c r="H134">
        <v>15363.333333333299</v>
      </c>
    </row>
    <row r="135" spans="1:8" x14ac:dyDescent="0.25">
      <c r="A135">
        <v>2021</v>
      </c>
      <c r="B135">
        <v>2</v>
      </c>
      <c r="C135">
        <v>94612.333333333299</v>
      </c>
      <c r="D135">
        <v>11189</v>
      </c>
      <c r="E135">
        <v>2925</v>
      </c>
      <c r="F135">
        <v>620</v>
      </c>
      <c r="G135">
        <v>97537.333333333299</v>
      </c>
      <c r="H135">
        <v>11809</v>
      </c>
    </row>
    <row r="136" spans="1:8" x14ac:dyDescent="0.25">
      <c r="A136">
        <v>2021</v>
      </c>
      <c r="B136">
        <v>3</v>
      </c>
      <c r="C136">
        <v>88914</v>
      </c>
      <c r="D136">
        <v>11403.333333333299</v>
      </c>
      <c r="E136">
        <v>3805.6666666666702</v>
      </c>
      <c r="F136">
        <v>559</v>
      </c>
      <c r="G136">
        <v>92719.666666666701</v>
      </c>
      <c r="H136">
        <v>11962.333333333299</v>
      </c>
    </row>
    <row r="137" spans="1:8" x14ac:dyDescent="0.25">
      <c r="A137">
        <v>2021</v>
      </c>
      <c r="B137">
        <v>4</v>
      </c>
      <c r="C137">
        <v>86127.333333333299</v>
      </c>
      <c r="D137">
        <v>12575.333333333299</v>
      </c>
      <c r="E137">
        <v>4220.6666666666697</v>
      </c>
      <c r="F137">
        <v>574</v>
      </c>
      <c r="G137">
        <v>90348</v>
      </c>
      <c r="H137">
        <v>13149.333333333299</v>
      </c>
    </row>
    <row r="138" spans="1:8" x14ac:dyDescent="0.25">
      <c r="A138">
        <v>2021</v>
      </c>
      <c r="B138">
        <v>5</v>
      </c>
      <c r="C138">
        <v>90101</v>
      </c>
      <c r="D138">
        <v>15783.333333333299</v>
      </c>
      <c r="E138">
        <v>4693.6666666666697</v>
      </c>
      <c r="F138">
        <v>622</v>
      </c>
      <c r="G138">
        <v>94794.666666666701</v>
      </c>
      <c r="H138">
        <v>16405.333333333299</v>
      </c>
    </row>
    <row r="139" spans="1:8" x14ac:dyDescent="0.25">
      <c r="A139">
        <v>2021</v>
      </c>
      <c r="B139">
        <v>6</v>
      </c>
      <c r="C139">
        <v>95442.666666666701</v>
      </c>
      <c r="D139">
        <v>17207.333333333299</v>
      </c>
      <c r="E139">
        <v>4167.6666666666697</v>
      </c>
      <c r="F139">
        <v>509.33333333333297</v>
      </c>
      <c r="G139">
        <v>99610.333333333299</v>
      </c>
      <c r="H139">
        <v>17716.666666666701</v>
      </c>
    </row>
    <row r="140" spans="1:8" x14ac:dyDescent="0.25">
      <c r="A140">
        <v>2021</v>
      </c>
      <c r="B140">
        <v>7</v>
      </c>
      <c r="C140">
        <v>105962</v>
      </c>
      <c r="D140">
        <v>18898</v>
      </c>
      <c r="E140">
        <v>4087.3333333333298</v>
      </c>
      <c r="F140">
        <v>776</v>
      </c>
      <c r="G140">
        <v>110049.33333333299</v>
      </c>
      <c r="H140">
        <v>19674</v>
      </c>
    </row>
    <row r="141" spans="1:8" x14ac:dyDescent="0.25">
      <c r="A141">
        <v>2021</v>
      </c>
      <c r="B141">
        <v>8</v>
      </c>
      <c r="C141">
        <v>112730.66666666701</v>
      </c>
      <c r="D141">
        <v>18726</v>
      </c>
      <c r="E141">
        <v>3250</v>
      </c>
      <c r="F141">
        <v>671.66666666666697</v>
      </c>
      <c r="G141">
        <v>115980.66666666701</v>
      </c>
      <c r="H141">
        <v>19397.666666666701</v>
      </c>
    </row>
    <row r="142" spans="1:8" x14ac:dyDescent="0.25">
      <c r="A142">
        <v>2021</v>
      </c>
      <c r="B142">
        <v>9</v>
      </c>
      <c r="C142">
        <v>111100.66666666701</v>
      </c>
      <c r="D142">
        <v>19649.666666666701</v>
      </c>
      <c r="E142">
        <v>3151.3333333333298</v>
      </c>
      <c r="F142">
        <v>823.33333333333303</v>
      </c>
      <c r="G142">
        <v>114252</v>
      </c>
      <c r="H142">
        <v>20473</v>
      </c>
    </row>
    <row r="143" spans="1:8" x14ac:dyDescent="0.25">
      <c r="A143">
        <v>2021</v>
      </c>
      <c r="B143">
        <v>10</v>
      </c>
      <c r="C143">
        <v>105560.33333333299</v>
      </c>
      <c r="D143">
        <v>19441.666666666701</v>
      </c>
      <c r="E143">
        <v>2886.3333333333298</v>
      </c>
      <c r="F143">
        <v>686.66666666666697</v>
      </c>
      <c r="G143">
        <v>108446.66666666701</v>
      </c>
      <c r="H143">
        <v>20128.333333333299</v>
      </c>
    </row>
    <row r="144" spans="1:8" x14ac:dyDescent="0.25">
      <c r="A144">
        <v>2021</v>
      </c>
      <c r="B144">
        <v>11</v>
      </c>
      <c r="C144">
        <v>102387.66666666701</v>
      </c>
      <c r="D144">
        <v>21249.333333333299</v>
      </c>
      <c r="E144">
        <v>3581.6666666666702</v>
      </c>
      <c r="F144">
        <v>825</v>
      </c>
      <c r="G144">
        <v>105969.33333333299</v>
      </c>
      <c r="H144">
        <v>22074.333333333299</v>
      </c>
    </row>
    <row r="145" spans="1:8" x14ac:dyDescent="0.25">
      <c r="A145">
        <v>2021</v>
      </c>
      <c r="B145">
        <v>12</v>
      </c>
      <c r="C145">
        <v>98490</v>
      </c>
      <c r="D145">
        <v>19682.333333333299</v>
      </c>
      <c r="E145">
        <v>3366.3333333333298</v>
      </c>
      <c r="F145">
        <v>695</v>
      </c>
      <c r="G145">
        <v>101856.33333333299</v>
      </c>
      <c r="H145">
        <v>20377.333333333299</v>
      </c>
    </row>
    <row r="146" spans="1:8" x14ac:dyDescent="0.25">
      <c r="A146">
        <v>2022</v>
      </c>
      <c r="B146">
        <v>1</v>
      </c>
      <c r="C146">
        <v>92140.666666666701</v>
      </c>
      <c r="D146">
        <v>18645.666666666701</v>
      </c>
      <c r="E146">
        <v>3379</v>
      </c>
      <c r="F146">
        <v>636.33333333333303</v>
      </c>
      <c r="G146">
        <v>95519.666666666701</v>
      </c>
      <c r="H146">
        <v>19282</v>
      </c>
    </row>
    <row r="147" spans="1:8" x14ac:dyDescent="0.25">
      <c r="A147">
        <v>2022</v>
      </c>
      <c r="B147">
        <v>2</v>
      </c>
      <c r="C147">
        <v>83982.333333333299</v>
      </c>
      <c r="D147">
        <v>15081.666666666701</v>
      </c>
      <c r="E147">
        <v>3349.3333333333298</v>
      </c>
      <c r="F147">
        <v>615.66666666666697</v>
      </c>
      <c r="G147">
        <v>87331.666666666701</v>
      </c>
      <c r="H147">
        <v>15697.333333333299</v>
      </c>
    </row>
    <row r="148" spans="1:8" x14ac:dyDescent="0.25">
      <c r="A148">
        <v>2022</v>
      </c>
      <c r="B148">
        <v>3</v>
      </c>
      <c r="C148">
        <v>84496.666666666701</v>
      </c>
      <c r="D148">
        <v>13917</v>
      </c>
      <c r="E148">
        <v>3789.6666666666702</v>
      </c>
      <c r="F148">
        <v>811.66666666666697</v>
      </c>
      <c r="G148">
        <v>88286.333333333299</v>
      </c>
      <c r="H148">
        <v>14728.666666666701</v>
      </c>
    </row>
    <row r="149" spans="1:8" x14ac:dyDescent="0.25">
      <c r="A149">
        <v>2022</v>
      </c>
      <c r="B149">
        <v>4</v>
      </c>
      <c r="C149">
        <v>87502.333333333299</v>
      </c>
      <c r="D149">
        <v>13648</v>
      </c>
      <c r="E149">
        <v>4306</v>
      </c>
      <c r="F149">
        <v>1028</v>
      </c>
      <c r="G149">
        <v>91808.333333333299</v>
      </c>
      <c r="H149">
        <v>14676</v>
      </c>
    </row>
    <row r="150" spans="1:8" x14ac:dyDescent="0.25">
      <c r="A150">
        <v>2022</v>
      </c>
      <c r="B150">
        <v>5</v>
      </c>
      <c r="C150">
        <v>90989</v>
      </c>
      <c r="D150">
        <v>14372.666666666701</v>
      </c>
      <c r="E150">
        <v>4025.3333333333298</v>
      </c>
      <c r="F150">
        <v>1068</v>
      </c>
      <c r="G150">
        <v>95014.333333333299</v>
      </c>
      <c r="H150">
        <v>15440.666666666701</v>
      </c>
    </row>
    <row r="151" spans="1:8" x14ac:dyDescent="0.25">
      <c r="A151">
        <v>2022</v>
      </c>
      <c r="B151">
        <v>6</v>
      </c>
      <c r="C151">
        <v>89391</v>
      </c>
      <c r="D151">
        <v>16371</v>
      </c>
      <c r="E151">
        <v>3560.6666666666702</v>
      </c>
      <c r="F151">
        <v>931.33333333333303</v>
      </c>
      <c r="G151">
        <v>92951.666666666701</v>
      </c>
      <c r="H151">
        <v>17302.333333333299</v>
      </c>
    </row>
    <row r="152" spans="1:8" x14ac:dyDescent="0.25">
      <c r="A152">
        <v>2022</v>
      </c>
      <c r="B152">
        <v>7</v>
      </c>
      <c r="C152">
        <v>84676.666666666701</v>
      </c>
      <c r="D152">
        <v>18140.333333333299</v>
      </c>
      <c r="E152">
        <v>2526</v>
      </c>
      <c r="F152">
        <v>985.33333333333303</v>
      </c>
      <c r="G152">
        <v>87202.666666666701</v>
      </c>
      <c r="H152">
        <v>19125.666666666701</v>
      </c>
    </row>
    <row r="153" spans="1:8" x14ac:dyDescent="0.25">
      <c r="A153">
        <v>2022</v>
      </c>
      <c r="B153">
        <v>8</v>
      </c>
      <c r="C153">
        <v>81627.333333333299</v>
      </c>
      <c r="D153">
        <v>20585.333333333299</v>
      </c>
      <c r="E153">
        <v>2565.3333333333298</v>
      </c>
      <c r="F153">
        <v>1124.3333333333301</v>
      </c>
      <c r="G153">
        <v>84192.666666666701</v>
      </c>
      <c r="H153">
        <v>21709.666666666701</v>
      </c>
    </row>
    <row r="154" spans="1:8" x14ac:dyDescent="0.25">
      <c r="A154">
        <v>2022</v>
      </c>
      <c r="B154">
        <v>9</v>
      </c>
      <c r="C154">
        <v>76053.666666666701</v>
      </c>
      <c r="D154">
        <v>20684.333333333299</v>
      </c>
      <c r="E154">
        <v>2734.3333333333298</v>
      </c>
      <c r="F154">
        <v>963</v>
      </c>
      <c r="G154">
        <v>78788</v>
      </c>
      <c r="H154">
        <v>21647.333333333299</v>
      </c>
    </row>
    <row r="155" spans="1:8" x14ac:dyDescent="0.25">
      <c r="A155">
        <v>2022</v>
      </c>
      <c r="B155">
        <v>10</v>
      </c>
      <c r="C155">
        <v>70383</v>
      </c>
      <c r="D155">
        <v>21289</v>
      </c>
      <c r="E155">
        <v>3367.3333333333298</v>
      </c>
      <c r="F155">
        <v>1013</v>
      </c>
      <c r="G155">
        <v>73750.333333333299</v>
      </c>
      <c r="H155">
        <v>22302</v>
      </c>
    </row>
    <row r="156" spans="1:8" x14ac:dyDescent="0.25">
      <c r="A156">
        <v>2022</v>
      </c>
      <c r="B156">
        <v>11</v>
      </c>
      <c r="C156">
        <v>62254.333333333299</v>
      </c>
      <c r="D156">
        <v>17985.666666666701</v>
      </c>
      <c r="E156">
        <v>2921.6666666666702</v>
      </c>
      <c r="F156">
        <v>793.33333333333303</v>
      </c>
      <c r="G156">
        <v>65176</v>
      </c>
      <c r="H156">
        <v>18779</v>
      </c>
    </row>
    <row r="157" spans="1:8" x14ac:dyDescent="0.25">
      <c r="A157">
        <v>2022</v>
      </c>
      <c r="B157">
        <v>12</v>
      </c>
      <c r="C157">
        <v>53575.333333333299</v>
      </c>
      <c r="D157">
        <v>16233.333333333299</v>
      </c>
      <c r="E157">
        <v>2320.6666666666702</v>
      </c>
      <c r="F157">
        <v>963.66666666666697</v>
      </c>
      <c r="G157">
        <v>55896</v>
      </c>
      <c r="H157">
        <v>17197</v>
      </c>
    </row>
    <row r="158" spans="1:8" x14ac:dyDescent="0.25">
      <c r="A158">
        <v>2023</v>
      </c>
      <c r="B158">
        <v>1</v>
      </c>
      <c r="C158">
        <v>49557.333333333299</v>
      </c>
      <c r="D158">
        <v>13339.666666666701</v>
      </c>
      <c r="E158">
        <v>1556.3333333333301</v>
      </c>
      <c r="F158">
        <v>465.33333333333297</v>
      </c>
      <c r="G158">
        <v>51113.666666666701</v>
      </c>
      <c r="H158">
        <v>13805</v>
      </c>
    </row>
    <row r="159" spans="1:8" x14ac:dyDescent="0.25">
      <c r="A159">
        <v>2023</v>
      </c>
      <c r="B159">
        <v>2</v>
      </c>
      <c r="C159">
        <v>45767.333333333299</v>
      </c>
      <c r="D159">
        <v>12813</v>
      </c>
      <c r="E159">
        <v>1440.3333333333301</v>
      </c>
      <c r="F159">
        <v>321.66666666666703</v>
      </c>
      <c r="G159">
        <v>47207.666666666701</v>
      </c>
      <c r="H159">
        <v>13134.666666666701</v>
      </c>
    </row>
    <row r="160" spans="1:8" x14ac:dyDescent="0.25">
      <c r="A160">
        <v>2023</v>
      </c>
      <c r="B160">
        <v>3</v>
      </c>
      <c r="C160">
        <v>48515.666666666701</v>
      </c>
      <c r="D160">
        <v>10704.666666666701</v>
      </c>
      <c r="E160">
        <v>1898.6666666666699</v>
      </c>
      <c r="F160">
        <v>228.666666666667</v>
      </c>
      <c r="G160">
        <v>50414.333333333299</v>
      </c>
      <c r="H160">
        <v>10933.333333333299</v>
      </c>
    </row>
    <row r="161" spans="1:8" x14ac:dyDescent="0.25">
      <c r="A161">
        <v>2023</v>
      </c>
      <c r="B161">
        <v>4</v>
      </c>
      <c r="C161">
        <v>53693.333333333299</v>
      </c>
      <c r="D161">
        <v>9404</v>
      </c>
      <c r="E161">
        <v>2071.6666666666702</v>
      </c>
      <c r="F161">
        <v>254</v>
      </c>
      <c r="G161">
        <v>55765</v>
      </c>
      <c r="H161">
        <v>9658</v>
      </c>
    </row>
    <row r="162" spans="1:8" x14ac:dyDescent="0.25">
      <c r="A162">
        <v>2023</v>
      </c>
      <c r="B162">
        <v>5</v>
      </c>
      <c r="C162">
        <v>62384.333333333299</v>
      </c>
      <c r="D162">
        <v>10084.666666666701</v>
      </c>
      <c r="E162">
        <v>2047.3333333333301</v>
      </c>
      <c r="F162">
        <v>321</v>
      </c>
      <c r="G162">
        <v>64431.666666666701</v>
      </c>
      <c r="H162">
        <v>10405.666666666701</v>
      </c>
    </row>
    <row r="163" spans="1:8" x14ac:dyDescent="0.25">
      <c r="A163">
        <v>2023</v>
      </c>
      <c r="B163">
        <v>6</v>
      </c>
      <c r="C163">
        <v>67703.666666666701</v>
      </c>
      <c r="D163">
        <v>12871.666666666701</v>
      </c>
      <c r="E163">
        <v>2134.3333333333298</v>
      </c>
      <c r="F163">
        <v>266.33333333333297</v>
      </c>
      <c r="G163">
        <v>69838</v>
      </c>
      <c r="H163">
        <v>13138</v>
      </c>
    </row>
    <row r="164" spans="1:8" x14ac:dyDescent="0.25">
      <c r="A164">
        <v>2023</v>
      </c>
      <c r="B164">
        <v>7</v>
      </c>
      <c r="C164">
        <v>71981</v>
      </c>
      <c r="D164">
        <v>14336.666666666701</v>
      </c>
      <c r="E164">
        <v>2400.6666666666702</v>
      </c>
      <c r="F164">
        <v>635.33333333333303</v>
      </c>
      <c r="G164">
        <v>74381.666666666701</v>
      </c>
      <c r="H164">
        <v>14972</v>
      </c>
    </row>
    <row r="165" spans="1:8" x14ac:dyDescent="0.25">
      <c r="A165">
        <v>2023</v>
      </c>
      <c r="B165">
        <v>8</v>
      </c>
      <c r="C165">
        <v>75326.333333333299</v>
      </c>
      <c r="D165">
        <v>15123</v>
      </c>
      <c r="E165">
        <v>2585.6666666666702</v>
      </c>
      <c r="F165">
        <v>626</v>
      </c>
      <c r="G165">
        <v>77912</v>
      </c>
      <c r="H165">
        <v>15749</v>
      </c>
    </row>
    <row r="166" spans="1:8" x14ac:dyDescent="0.25">
      <c r="A166">
        <v>2023</v>
      </c>
      <c r="B166">
        <v>9</v>
      </c>
      <c r="C166">
        <v>80212.333333333299</v>
      </c>
      <c r="D166">
        <v>15508.333333333299</v>
      </c>
      <c r="E166">
        <v>2515.6666666666702</v>
      </c>
      <c r="F166">
        <v>623</v>
      </c>
      <c r="G166">
        <v>82728</v>
      </c>
      <c r="H166">
        <v>16131.333333333299</v>
      </c>
    </row>
    <row r="167" spans="1:8" x14ac:dyDescent="0.25">
      <c r="A167">
        <v>2023</v>
      </c>
      <c r="B167">
        <v>10</v>
      </c>
      <c r="C167">
        <v>81064.333333333299</v>
      </c>
      <c r="D167">
        <v>16739.666666666701</v>
      </c>
      <c r="E167">
        <v>2486.3333333333298</v>
      </c>
      <c r="F167">
        <v>469.66666666666703</v>
      </c>
      <c r="G167">
        <v>83550.666666666701</v>
      </c>
      <c r="H167">
        <v>17209.333333333299</v>
      </c>
    </row>
    <row r="168" spans="1:8" x14ac:dyDescent="0.25">
      <c r="A168">
        <v>2023</v>
      </c>
      <c r="B168">
        <v>11</v>
      </c>
      <c r="C168">
        <v>78433.333333333299</v>
      </c>
      <c r="D168">
        <v>17389.333333333299</v>
      </c>
      <c r="E168">
        <v>2398.6666666666702</v>
      </c>
      <c r="F168">
        <v>396.33333333333297</v>
      </c>
      <c r="G168">
        <v>80832</v>
      </c>
      <c r="H168">
        <v>17785.666666666701</v>
      </c>
    </row>
    <row r="169" spans="1:8" x14ac:dyDescent="0.25">
      <c r="A169">
        <v>2023</v>
      </c>
      <c r="B169">
        <v>12</v>
      </c>
      <c r="C169">
        <v>70623.666666666701</v>
      </c>
      <c r="D169">
        <v>15395.333333333299</v>
      </c>
      <c r="E169">
        <v>2254.3333333333298</v>
      </c>
      <c r="F169">
        <v>496.66666666666703</v>
      </c>
      <c r="G169">
        <v>72878</v>
      </c>
      <c r="H169">
        <v>15892</v>
      </c>
    </row>
    <row r="170" spans="1:8" x14ac:dyDescent="0.25">
      <c r="A170">
        <v>2024</v>
      </c>
      <c r="B170">
        <v>1</v>
      </c>
      <c r="C170">
        <v>63776.333333333299</v>
      </c>
      <c r="D170">
        <v>12051.333333333299</v>
      </c>
      <c r="E170">
        <v>2094</v>
      </c>
      <c r="F170">
        <v>295</v>
      </c>
      <c r="G170">
        <v>65870.333333333299</v>
      </c>
      <c r="H170">
        <v>12346.333333333299</v>
      </c>
    </row>
    <row r="171" spans="1:8" x14ac:dyDescent="0.25">
      <c r="A171">
        <v>2024</v>
      </c>
      <c r="B171">
        <v>2</v>
      </c>
      <c r="C171">
        <v>59697</v>
      </c>
      <c r="D171">
        <v>9479.3333333333303</v>
      </c>
      <c r="E171">
        <v>2187.6666666666702</v>
      </c>
      <c r="F171">
        <v>342</v>
      </c>
      <c r="G171">
        <v>61884.666666666701</v>
      </c>
      <c r="H171">
        <v>9821.3333333333303</v>
      </c>
    </row>
    <row r="172" spans="1:8" x14ac:dyDescent="0.25">
      <c r="A172">
        <v>2024</v>
      </c>
      <c r="B172">
        <v>3</v>
      </c>
      <c r="C172">
        <v>58159</v>
      </c>
      <c r="D172">
        <v>8065.3333333333303</v>
      </c>
      <c r="E172">
        <v>2151.3333333333298</v>
      </c>
      <c r="F172">
        <v>158.666666666667</v>
      </c>
      <c r="G172">
        <v>60310.333333333299</v>
      </c>
      <c r="H172">
        <v>8224</v>
      </c>
    </row>
    <row r="173" spans="1:8" x14ac:dyDescent="0.25">
      <c r="A173">
        <v>2024</v>
      </c>
      <c r="B173">
        <v>4</v>
      </c>
      <c r="C173">
        <v>58887.333333333299</v>
      </c>
      <c r="D173">
        <v>8596.3333333333303</v>
      </c>
      <c r="E173">
        <v>1722.3333333333301</v>
      </c>
      <c r="F173">
        <v>214.666666666667</v>
      </c>
      <c r="G173">
        <v>60609.666666666701</v>
      </c>
      <c r="H173">
        <v>8811</v>
      </c>
    </row>
    <row r="174" spans="1:8" x14ac:dyDescent="0.25">
      <c r="A174">
        <v>2024</v>
      </c>
      <c r="B174">
        <v>5</v>
      </c>
      <c r="C174">
        <v>54160.666666666701</v>
      </c>
      <c r="D174">
        <v>8393.3333333333303</v>
      </c>
      <c r="E174">
        <v>1666.6666666666699</v>
      </c>
      <c r="F174">
        <v>264.66666666666703</v>
      </c>
      <c r="G174">
        <v>55827.333333333299</v>
      </c>
      <c r="H174">
        <v>8658</v>
      </c>
    </row>
    <row r="175" spans="1:8" x14ac:dyDescent="0.25">
      <c r="A175">
        <v>2024</v>
      </c>
      <c r="B175">
        <v>6</v>
      </c>
      <c r="C175">
        <v>51792</v>
      </c>
      <c r="D175">
        <v>9195.3333333333303</v>
      </c>
      <c r="E175">
        <v>1289</v>
      </c>
      <c r="F175">
        <v>247.666666666667</v>
      </c>
      <c r="G175">
        <v>53081</v>
      </c>
      <c r="H175">
        <v>9443</v>
      </c>
    </row>
    <row r="176" spans="1:8" x14ac:dyDescent="0.25">
      <c r="A176">
        <v>2024</v>
      </c>
      <c r="B176">
        <v>7</v>
      </c>
      <c r="C176">
        <v>45031.333333333299</v>
      </c>
      <c r="D176">
        <v>8801.6666666666697</v>
      </c>
      <c r="E176">
        <v>1155.3333333333301</v>
      </c>
      <c r="F176">
        <v>186</v>
      </c>
      <c r="G176">
        <v>46186.666666666701</v>
      </c>
      <c r="H176">
        <v>8987.6666666666697</v>
      </c>
    </row>
    <row r="177" spans="1:8" x14ac:dyDescent="0.25">
      <c r="A177">
        <v>2024</v>
      </c>
      <c r="B177">
        <v>8</v>
      </c>
      <c r="C177">
        <v>43142.666666666701</v>
      </c>
      <c r="D177">
        <v>8445.6666666666697</v>
      </c>
      <c r="E177">
        <v>796.33333333333303</v>
      </c>
      <c r="F177">
        <v>133</v>
      </c>
      <c r="G177">
        <v>43939</v>
      </c>
      <c r="H177">
        <v>8578.6666666666697</v>
      </c>
    </row>
    <row r="178" spans="1:8" x14ac:dyDescent="0.25">
      <c r="A178">
        <v>2024</v>
      </c>
      <c r="B178">
        <v>9</v>
      </c>
      <c r="C178">
        <v>37701</v>
      </c>
      <c r="D178">
        <v>7978.3333333333303</v>
      </c>
      <c r="E178">
        <v>650.33333333333303</v>
      </c>
      <c r="F178">
        <v>192.666666666667</v>
      </c>
      <c r="G178">
        <v>38351.333333333299</v>
      </c>
      <c r="H178">
        <v>8171</v>
      </c>
    </row>
    <row r="179" spans="1:8" x14ac:dyDescent="0.25">
      <c r="A179">
        <v>2024</v>
      </c>
      <c r="B179">
        <v>10</v>
      </c>
      <c r="C179">
        <v>33228.333333333299</v>
      </c>
      <c r="D179">
        <v>8565.3333333333303</v>
      </c>
      <c r="E179">
        <v>566.33333333333303</v>
      </c>
      <c r="F179">
        <v>191.333333333333</v>
      </c>
      <c r="G179">
        <v>33794.666666666701</v>
      </c>
      <c r="H179">
        <v>8756.6666666666697</v>
      </c>
    </row>
    <row r="180" spans="1:8" x14ac:dyDescent="0.25">
      <c r="A180">
        <v>2024</v>
      </c>
      <c r="B180">
        <v>11</v>
      </c>
      <c r="C180">
        <v>27082.666666666701</v>
      </c>
      <c r="D180">
        <v>8655</v>
      </c>
      <c r="E180">
        <v>435</v>
      </c>
      <c r="F180">
        <v>220.666666666667</v>
      </c>
      <c r="G180">
        <v>27517.666666666701</v>
      </c>
      <c r="H180">
        <v>8875.6666666666697</v>
      </c>
    </row>
    <row r="181" spans="1:8" x14ac:dyDescent="0.25">
      <c r="A181">
        <v>2024</v>
      </c>
      <c r="B181">
        <v>12</v>
      </c>
      <c r="C181">
        <v>21399.666666666701</v>
      </c>
      <c r="D181">
        <v>8119.6666666666697</v>
      </c>
      <c r="E181">
        <v>367</v>
      </c>
      <c r="F181">
        <v>233.333333333333</v>
      </c>
      <c r="G181">
        <v>21766.666666666701</v>
      </c>
      <c r="H181">
        <v>8353</v>
      </c>
    </row>
    <row r="182" spans="1:8" x14ac:dyDescent="0.25">
      <c r="A182">
        <v>2025</v>
      </c>
      <c r="B182">
        <v>1</v>
      </c>
      <c r="C182">
        <v>15886.333333333299</v>
      </c>
      <c r="D182">
        <v>5948.6666666666697</v>
      </c>
      <c r="E182">
        <v>328.33333333333297</v>
      </c>
      <c r="F182">
        <v>243</v>
      </c>
      <c r="G182">
        <v>16214.666666666701</v>
      </c>
      <c r="H182">
        <v>6191.6666666666697</v>
      </c>
    </row>
    <row r="183" spans="1:8" x14ac:dyDescent="0.25">
      <c r="A183">
        <v>2025</v>
      </c>
      <c r="B183">
        <v>2</v>
      </c>
      <c r="C183">
        <v>10968.666666666701</v>
      </c>
      <c r="D183">
        <v>4053</v>
      </c>
      <c r="E183">
        <v>308.33333333333297</v>
      </c>
      <c r="F183">
        <v>195.666666666667</v>
      </c>
      <c r="G183">
        <v>11277</v>
      </c>
      <c r="H183">
        <v>4248.6666666666697</v>
      </c>
    </row>
    <row r="184" spans="1:8" x14ac:dyDescent="0.25">
      <c r="A184">
        <v>2025</v>
      </c>
      <c r="B184">
        <v>3</v>
      </c>
      <c r="C184">
        <v>6039.6666666666697</v>
      </c>
      <c r="D184">
        <v>1714</v>
      </c>
      <c r="E184">
        <v>279.66666666666703</v>
      </c>
      <c r="F184">
        <v>98</v>
      </c>
      <c r="G184">
        <v>6319.3333333333303</v>
      </c>
      <c r="H184">
        <v>1812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4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6</v>
      </c>
      <c r="H1" t="s">
        <v>7</v>
      </c>
    </row>
    <row r="2" spans="1:8" x14ac:dyDescent="0.25">
      <c r="A2">
        <v>2010</v>
      </c>
      <c r="B2">
        <v>1</v>
      </c>
      <c r="C2">
        <v>21636</v>
      </c>
      <c r="D2">
        <v>4169</v>
      </c>
      <c r="E2">
        <v>962</v>
      </c>
      <c r="F2">
        <v>238</v>
      </c>
      <c r="G2">
        <v>22598</v>
      </c>
      <c r="H2">
        <v>4407</v>
      </c>
    </row>
    <row r="3" spans="1:8" x14ac:dyDescent="0.25">
      <c r="A3">
        <v>2010</v>
      </c>
      <c r="B3">
        <v>2</v>
      </c>
      <c r="C3">
        <v>22979.5</v>
      </c>
      <c r="D3">
        <v>3791</v>
      </c>
      <c r="E3">
        <v>1175.5</v>
      </c>
      <c r="F3">
        <v>203</v>
      </c>
      <c r="G3">
        <v>24155</v>
      </c>
      <c r="H3">
        <v>3994</v>
      </c>
    </row>
    <row r="4" spans="1:8" x14ac:dyDescent="0.25">
      <c r="A4">
        <v>2010</v>
      </c>
      <c r="B4">
        <v>3</v>
      </c>
      <c r="C4">
        <v>25933</v>
      </c>
      <c r="D4">
        <v>4584.3333333333303</v>
      </c>
      <c r="E4">
        <v>1276.3333333333301</v>
      </c>
      <c r="F4">
        <v>195.333333333333</v>
      </c>
      <c r="G4">
        <v>27209.333333333299</v>
      </c>
      <c r="H4">
        <v>4779.6666666666697</v>
      </c>
    </row>
    <row r="5" spans="1:8" x14ac:dyDescent="0.25">
      <c r="A5">
        <v>2010</v>
      </c>
      <c r="B5">
        <v>4</v>
      </c>
      <c r="C5">
        <v>29533.666666666701</v>
      </c>
      <c r="D5">
        <v>5805</v>
      </c>
      <c r="E5">
        <v>1371.3333333333301</v>
      </c>
      <c r="F5">
        <v>200.333333333333</v>
      </c>
      <c r="G5">
        <v>30905</v>
      </c>
      <c r="H5">
        <v>6005.3333333333303</v>
      </c>
    </row>
    <row r="6" spans="1:8" x14ac:dyDescent="0.25">
      <c r="A6">
        <v>2010</v>
      </c>
      <c r="B6">
        <v>5</v>
      </c>
      <c r="C6">
        <v>30043</v>
      </c>
      <c r="D6">
        <v>7879</v>
      </c>
      <c r="E6">
        <v>1308</v>
      </c>
      <c r="F6">
        <v>284.66666666666703</v>
      </c>
      <c r="G6">
        <v>31351</v>
      </c>
      <c r="H6">
        <v>8163.6666666666697</v>
      </c>
    </row>
    <row r="7" spans="1:8" x14ac:dyDescent="0.25">
      <c r="A7">
        <v>2010</v>
      </c>
      <c r="B7">
        <v>6</v>
      </c>
      <c r="C7">
        <v>28521.333333333299</v>
      </c>
      <c r="D7">
        <v>8583</v>
      </c>
      <c r="E7">
        <v>1323</v>
      </c>
      <c r="F7">
        <v>344.66666666666703</v>
      </c>
      <c r="G7">
        <v>29844.333333333299</v>
      </c>
      <c r="H7">
        <v>8927.6666666666697</v>
      </c>
    </row>
    <row r="8" spans="1:8" x14ac:dyDescent="0.25">
      <c r="A8">
        <v>2010</v>
      </c>
      <c r="B8">
        <v>7</v>
      </c>
      <c r="C8">
        <v>26041.666666666701</v>
      </c>
      <c r="D8">
        <v>9120.3333333333303</v>
      </c>
      <c r="E8">
        <v>1402.6666666666699</v>
      </c>
      <c r="F8">
        <v>356</v>
      </c>
      <c r="G8">
        <v>27444.333333333299</v>
      </c>
      <c r="H8">
        <v>9476.3333333333303</v>
      </c>
    </row>
    <row r="9" spans="1:8" x14ac:dyDescent="0.25">
      <c r="A9">
        <v>2010</v>
      </c>
      <c r="B9">
        <v>8</v>
      </c>
      <c r="C9">
        <v>25910.666666666701</v>
      </c>
      <c r="D9">
        <v>9370.3333333333303</v>
      </c>
      <c r="E9">
        <v>1524</v>
      </c>
      <c r="F9">
        <v>315</v>
      </c>
      <c r="G9">
        <v>27434.666666666701</v>
      </c>
      <c r="H9">
        <v>9685.3333333333303</v>
      </c>
    </row>
    <row r="10" spans="1:8" x14ac:dyDescent="0.25">
      <c r="A10">
        <v>2010</v>
      </c>
      <c r="B10">
        <v>9</v>
      </c>
      <c r="C10">
        <v>26123</v>
      </c>
      <c r="D10">
        <v>9984.6666666666697</v>
      </c>
      <c r="E10">
        <v>1655</v>
      </c>
      <c r="F10">
        <v>366</v>
      </c>
      <c r="G10">
        <v>27778</v>
      </c>
      <c r="H10">
        <v>10350.666666666701</v>
      </c>
    </row>
    <row r="11" spans="1:8" x14ac:dyDescent="0.25">
      <c r="A11">
        <v>2010</v>
      </c>
      <c r="B11">
        <v>10</v>
      </c>
      <c r="C11">
        <v>27735.666666666701</v>
      </c>
      <c r="D11">
        <v>10737.333333333299</v>
      </c>
      <c r="E11">
        <v>2054</v>
      </c>
      <c r="F11">
        <v>433</v>
      </c>
      <c r="G11">
        <v>29789.666666666701</v>
      </c>
      <c r="H11">
        <v>11170.333333333299</v>
      </c>
    </row>
    <row r="12" spans="1:8" x14ac:dyDescent="0.25">
      <c r="A12">
        <v>2010</v>
      </c>
      <c r="B12">
        <v>11</v>
      </c>
      <c r="C12">
        <v>27064.333333333299</v>
      </c>
      <c r="D12">
        <v>10484.333333333299</v>
      </c>
      <c r="E12">
        <v>1963.3333333333301</v>
      </c>
      <c r="F12">
        <v>483.66666666666703</v>
      </c>
      <c r="G12">
        <v>29027.666666666701</v>
      </c>
      <c r="H12">
        <v>10968</v>
      </c>
    </row>
    <row r="13" spans="1:8" x14ac:dyDescent="0.25">
      <c r="A13">
        <v>2010</v>
      </c>
      <c r="B13">
        <v>12</v>
      </c>
      <c r="C13">
        <v>24811.666666666701</v>
      </c>
      <c r="D13">
        <v>9063</v>
      </c>
      <c r="E13">
        <v>1822.3333333333301</v>
      </c>
      <c r="F13">
        <v>730.33333333333303</v>
      </c>
      <c r="G13">
        <v>26634</v>
      </c>
      <c r="H13">
        <v>9793.3333333333303</v>
      </c>
    </row>
    <row r="14" spans="1:8" x14ac:dyDescent="0.25">
      <c r="A14">
        <v>2011</v>
      </c>
      <c r="B14">
        <v>1</v>
      </c>
      <c r="C14">
        <v>22040.333333333299</v>
      </c>
      <c r="D14">
        <v>6724</v>
      </c>
      <c r="E14">
        <v>1214.6666666666699</v>
      </c>
      <c r="F14">
        <v>745.33333333333303</v>
      </c>
      <c r="G14">
        <v>23255</v>
      </c>
      <c r="H14">
        <v>7469.3333333333303</v>
      </c>
    </row>
    <row r="15" spans="1:8" x14ac:dyDescent="0.25">
      <c r="A15">
        <v>2011</v>
      </c>
      <c r="B15">
        <v>2</v>
      </c>
      <c r="C15">
        <v>21424.666666666701</v>
      </c>
      <c r="D15">
        <v>4647</v>
      </c>
      <c r="E15">
        <v>1178.6666666666699</v>
      </c>
      <c r="F15">
        <v>643</v>
      </c>
      <c r="G15">
        <v>22603.333333333299</v>
      </c>
      <c r="H15">
        <v>5290</v>
      </c>
    </row>
    <row r="16" spans="1:8" x14ac:dyDescent="0.25">
      <c r="A16">
        <v>2011</v>
      </c>
      <c r="B16">
        <v>3</v>
      </c>
      <c r="C16">
        <v>22807</v>
      </c>
      <c r="D16">
        <v>3988</v>
      </c>
      <c r="E16">
        <v>1117</v>
      </c>
      <c r="F16">
        <v>314.66666666666703</v>
      </c>
      <c r="G16">
        <v>23924</v>
      </c>
      <c r="H16">
        <v>4302.6666666666697</v>
      </c>
    </row>
    <row r="17" spans="1:8" x14ac:dyDescent="0.25">
      <c r="A17">
        <v>2011</v>
      </c>
      <c r="B17">
        <v>4</v>
      </c>
      <c r="C17">
        <v>23773.333333333299</v>
      </c>
      <c r="D17">
        <v>4436.3333333333303</v>
      </c>
      <c r="E17">
        <v>1188</v>
      </c>
      <c r="F17">
        <v>198.333333333333</v>
      </c>
      <c r="G17">
        <v>24961.333333333299</v>
      </c>
      <c r="H17">
        <v>4634.6666666666697</v>
      </c>
    </row>
    <row r="18" spans="1:8" x14ac:dyDescent="0.25">
      <c r="A18">
        <v>2011</v>
      </c>
      <c r="B18">
        <v>5</v>
      </c>
      <c r="C18">
        <v>25134</v>
      </c>
      <c r="D18">
        <v>5945</v>
      </c>
      <c r="E18">
        <v>1118.3333333333301</v>
      </c>
      <c r="F18">
        <v>426</v>
      </c>
      <c r="G18">
        <v>26252.333333333299</v>
      </c>
      <c r="H18">
        <v>6371</v>
      </c>
    </row>
    <row r="19" spans="1:8" x14ac:dyDescent="0.25">
      <c r="A19">
        <v>2011</v>
      </c>
      <c r="B19">
        <v>6</v>
      </c>
      <c r="C19">
        <v>26418.333333333299</v>
      </c>
      <c r="D19">
        <v>7118.6666666666697</v>
      </c>
      <c r="E19">
        <v>1232.6666666666699</v>
      </c>
      <c r="F19">
        <v>399.33333333333297</v>
      </c>
      <c r="G19">
        <v>27651</v>
      </c>
      <c r="H19">
        <v>7518</v>
      </c>
    </row>
    <row r="20" spans="1:8" x14ac:dyDescent="0.25">
      <c r="A20">
        <v>2011</v>
      </c>
      <c r="B20">
        <v>7</v>
      </c>
      <c r="C20">
        <v>27124.333333333299</v>
      </c>
      <c r="D20">
        <v>7642.6666666666697</v>
      </c>
      <c r="E20">
        <v>1452.3333333333301</v>
      </c>
      <c r="F20">
        <v>454.33333333333297</v>
      </c>
      <c r="G20">
        <v>28576.666666666701</v>
      </c>
      <c r="H20">
        <v>8097</v>
      </c>
    </row>
    <row r="21" spans="1:8" x14ac:dyDescent="0.25">
      <c r="A21">
        <v>2011</v>
      </c>
      <c r="B21">
        <v>8</v>
      </c>
      <c r="C21">
        <v>28511</v>
      </c>
      <c r="D21">
        <v>7912.6666666666697</v>
      </c>
      <c r="E21">
        <v>1862.6666666666699</v>
      </c>
      <c r="F21">
        <v>282.66666666666703</v>
      </c>
      <c r="G21">
        <v>30373.666666666701</v>
      </c>
      <c r="H21">
        <v>8195.3333333333303</v>
      </c>
    </row>
    <row r="22" spans="1:8" x14ac:dyDescent="0.25">
      <c r="A22">
        <v>2011</v>
      </c>
      <c r="B22">
        <v>9</v>
      </c>
      <c r="C22">
        <v>28527.333333333299</v>
      </c>
      <c r="D22">
        <v>8223</v>
      </c>
      <c r="E22">
        <v>1699.3333333333301</v>
      </c>
      <c r="F22">
        <v>294</v>
      </c>
      <c r="G22">
        <v>30226.666666666701</v>
      </c>
      <c r="H22">
        <v>8517</v>
      </c>
    </row>
    <row r="23" spans="1:8" x14ac:dyDescent="0.25">
      <c r="A23">
        <v>2011</v>
      </c>
      <c r="B23">
        <v>10</v>
      </c>
      <c r="C23">
        <v>29857.333333333299</v>
      </c>
      <c r="D23">
        <v>9435</v>
      </c>
      <c r="E23">
        <v>1692.6666666666699</v>
      </c>
      <c r="F23">
        <v>334.66666666666703</v>
      </c>
      <c r="G23">
        <v>31550</v>
      </c>
      <c r="H23">
        <v>9769.6666666666697</v>
      </c>
    </row>
    <row r="24" spans="1:8" x14ac:dyDescent="0.25">
      <c r="A24">
        <v>2011</v>
      </c>
      <c r="B24">
        <v>11</v>
      </c>
      <c r="C24">
        <v>29180</v>
      </c>
      <c r="D24">
        <v>9755</v>
      </c>
      <c r="E24">
        <v>1446.3333333333301</v>
      </c>
      <c r="F24">
        <v>563</v>
      </c>
      <c r="G24">
        <v>30626.333333333299</v>
      </c>
      <c r="H24">
        <v>10318</v>
      </c>
    </row>
    <row r="25" spans="1:8" x14ac:dyDescent="0.25">
      <c r="A25">
        <v>2011</v>
      </c>
      <c r="B25">
        <v>12</v>
      </c>
      <c r="C25">
        <v>28733</v>
      </c>
      <c r="D25">
        <v>8983</v>
      </c>
      <c r="E25">
        <v>1538</v>
      </c>
      <c r="F25">
        <v>598</v>
      </c>
      <c r="G25">
        <v>30271</v>
      </c>
      <c r="H25">
        <v>9581</v>
      </c>
    </row>
    <row r="26" spans="1:8" x14ac:dyDescent="0.25">
      <c r="A26">
        <v>2012</v>
      </c>
      <c r="B26">
        <v>1</v>
      </c>
      <c r="C26">
        <v>27768.666666666701</v>
      </c>
      <c r="D26">
        <v>7191.3333333333303</v>
      </c>
      <c r="E26">
        <v>1623</v>
      </c>
      <c r="F26">
        <v>531.66666666666697</v>
      </c>
      <c r="G26">
        <v>29391.666666666701</v>
      </c>
      <c r="H26">
        <v>7723</v>
      </c>
    </row>
    <row r="27" spans="1:8" x14ac:dyDescent="0.25">
      <c r="A27">
        <v>2012</v>
      </c>
      <c r="B27">
        <v>2</v>
      </c>
      <c r="C27">
        <v>27365</v>
      </c>
      <c r="D27">
        <v>5214</v>
      </c>
      <c r="E27">
        <v>1754.6666666666699</v>
      </c>
      <c r="F27">
        <v>230.333333333333</v>
      </c>
      <c r="G27">
        <v>29119.666666666701</v>
      </c>
      <c r="H27">
        <v>5444.3333333333303</v>
      </c>
    </row>
    <row r="28" spans="1:8" x14ac:dyDescent="0.25">
      <c r="A28">
        <v>2012</v>
      </c>
      <c r="B28">
        <v>3</v>
      </c>
      <c r="C28">
        <v>27561</v>
      </c>
      <c r="D28">
        <v>5299</v>
      </c>
      <c r="E28">
        <v>1814.3333333333301</v>
      </c>
      <c r="F28">
        <v>225.666666666667</v>
      </c>
      <c r="G28">
        <v>29375.333333333299</v>
      </c>
      <c r="H28">
        <v>5524.6666666666697</v>
      </c>
    </row>
    <row r="29" spans="1:8" x14ac:dyDescent="0.25">
      <c r="A29">
        <v>2012</v>
      </c>
      <c r="B29">
        <v>4</v>
      </c>
      <c r="C29">
        <v>28565.333333333299</v>
      </c>
      <c r="D29">
        <v>6145</v>
      </c>
      <c r="E29">
        <v>1847.3333333333301</v>
      </c>
      <c r="F29">
        <v>306.66666666666703</v>
      </c>
      <c r="G29">
        <v>30412.666666666701</v>
      </c>
      <c r="H29">
        <v>6451.6666666666697</v>
      </c>
    </row>
    <row r="30" spans="1:8" x14ac:dyDescent="0.25">
      <c r="A30">
        <v>2012</v>
      </c>
      <c r="B30">
        <v>5</v>
      </c>
      <c r="C30">
        <v>30550.666666666701</v>
      </c>
      <c r="D30">
        <v>7626.3333333333303</v>
      </c>
      <c r="E30">
        <v>1858</v>
      </c>
      <c r="F30">
        <v>408</v>
      </c>
      <c r="G30">
        <v>32408.666666666701</v>
      </c>
      <c r="H30">
        <v>8034.3333333333303</v>
      </c>
    </row>
    <row r="31" spans="1:8" x14ac:dyDescent="0.25">
      <c r="A31">
        <v>2012</v>
      </c>
      <c r="B31">
        <v>6</v>
      </c>
      <c r="C31">
        <v>33455.666666666701</v>
      </c>
      <c r="D31">
        <v>8658</v>
      </c>
      <c r="E31">
        <v>1826.6666666666699</v>
      </c>
      <c r="F31">
        <v>396.33333333333297</v>
      </c>
      <c r="G31">
        <v>35282.333333333299</v>
      </c>
      <c r="H31">
        <v>9054.3333333333303</v>
      </c>
    </row>
    <row r="32" spans="1:8" x14ac:dyDescent="0.25">
      <c r="A32">
        <v>2012</v>
      </c>
      <c r="B32">
        <v>7</v>
      </c>
      <c r="C32">
        <v>35239.333333333299</v>
      </c>
      <c r="D32">
        <v>8466.6666666666697</v>
      </c>
      <c r="E32">
        <v>1590</v>
      </c>
      <c r="F32">
        <v>329.33333333333297</v>
      </c>
      <c r="G32">
        <v>36829.333333333299</v>
      </c>
      <c r="H32">
        <v>8796</v>
      </c>
    </row>
    <row r="33" spans="1:8" x14ac:dyDescent="0.25">
      <c r="A33">
        <v>2012</v>
      </c>
      <c r="B33">
        <v>8</v>
      </c>
      <c r="C33">
        <v>36848.666666666701</v>
      </c>
      <c r="D33">
        <v>9007</v>
      </c>
      <c r="E33">
        <v>1733</v>
      </c>
      <c r="F33">
        <v>394.33333333333297</v>
      </c>
      <c r="G33">
        <v>38581.666666666701</v>
      </c>
      <c r="H33">
        <v>9401.3333333333303</v>
      </c>
    </row>
    <row r="34" spans="1:8" x14ac:dyDescent="0.25">
      <c r="A34">
        <v>2012</v>
      </c>
      <c r="B34">
        <v>9</v>
      </c>
      <c r="C34">
        <v>39236.333333333299</v>
      </c>
      <c r="D34">
        <v>8953</v>
      </c>
      <c r="E34">
        <v>1969.6666666666699</v>
      </c>
      <c r="F34">
        <v>371</v>
      </c>
      <c r="G34">
        <v>41206</v>
      </c>
      <c r="H34">
        <v>9324</v>
      </c>
    </row>
    <row r="35" spans="1:8" x14ac:dyDescent="0.25">
      <c r="A35">
        <v>2012</v>
      </c>
      <c r="B35">
        <v>10</v>
      </c>
      <c r="C35">
        <v>42887.666666666701</v>
      </c>
      <c r="D35">
        <v>10904</v>
      </c>
      <c r="E35">
        <v>2489.3333333333298</v>
      </c>
      <c r="F35">
        <v>549.33333333333303</v>
      </c>
      <c r="G35">
        <v>45377</v>
      </c>
      <c r="H35">
        <v>11453.333333333299</v>
      </c>
    </row>
    <row r="36" spans="1:8" x14ac:dyDescent="0.25">
      <c r="A36">
        <v>2012</v>
      </c>
      <c r="B36">
        <v>11</v>
      </c>
      <c r="C36">
        <v>45140</v>
      </c>
      <c r="D36">
        <v>10731.333333333299</v>
      </c>
      <c r="E36">
        <v>2416.6666666666702</v>
      </c>
      <c r="F36">
        <v>579.33333333333303</v>
      </c>
      <c r="G36">
        <v>47556.666666666701</v>
      </c>
      <c r="H36">
        <v>11310.666666666701</v>
      </c>
    </row>
    <row r="37" spans="1:8" x14ac:dyDescent="0.25">
      <c r="A37">
        <v>2012</v>
      </c>
      <c r="B37">
        <v>12</v>
      </c>
      <c r="C37">
        <v>42336.333333333299</v>
      </c>
      <c r="D37">
        <v>10432.333333333299</v>
      </c>
      <c r="E37">
        <v>2647.6666666666702</v>
      </c>
      <c r="F37">
        <v>687.66666666666697</v>
      </c>
      <c r="G37">
        <v>44984</v>
      </c>
      <c r="H37">
        <v>11120</v>
      </c>
    </row>
    <row r="38" spans="1:8" x14ac:dyDescent="0.25">
      <c r="A38">
        <v>2013</v>
      </c>
      <c r="B38">
        <v>1</v>
      </c>
      <c r="C38">
        <v>38825.666666666701</v>
      </c>
      <c r="D38">
        <v>8167.6666666666697</v>
      </c>
      <c r="E38">
        <v>2304</v>
      </c>
      <c r="F38">
        <v>628</v>
      </c>
      <c r="G38">
        <v>41129.666666666701</v>
      </c>
      <c r="H38">
        <v>8795.6666666666697</v>
      </c>
    </row>
    <row r="39" spans="1:8" x14ac:dyDescent="0.25">
      <c r="A39">
        <v>2013</v>
      </c>
      <c r="B39">
        <v>2</v>
      </c>
      <c r="C39">
        <v>36326.333333333299</v>
      </c>
      <c r="D39">
        <v>6575.3333333333303</v>
      </c>
      <c r="E39">
        <v>2572</v>
      </c>
      <c r="F39">
        <v>495.33333333333297</v>
      </c>
      <c r="G39">
        <v>38898.333333333299</v>
      </c>
      <c r="H39">
        <v>7070.6666666666697</v>
      </c>
    </row>
    <row r="40" spans="1:8" x14ac:dyDescent="0.25">
      <c r="A40">
        <v>2013</v>
      </c>
      <c r="B40">
        <v>3</v>
      </c>
      <c r="C40">
        <v>37476.666666666701</v>
      </c>
      <c r="D40">
        <v>5898</v>
      </c>
      <c r="E40">
        <v>2694.3333333333298</v>
      </c>
      <c r="F40">
        <v>474</v>
      </c>
      <c r="G40">
        <v>40171</v>
      </c>
      <c r="H40">
        <v>6372</v>
      </c>
    </row>
    <row r="41" spans="1:8" x14ac:dyDescent="0.25">
      <c r="A41">
        <v>2013</v>
      </c>
      <c r="B41">
        <v>4</v>
      </c>
      <c r="C41">
        <v>38690</v>
      </c>
      <c r="D41">
        <v>6038.3333333333303</v>
      </c>
      <c r="E41">
        <v>2961</v>
      </c>
      <c r="F41">
        <v>338</v>
      </c>
      <c r="G41">
        <v>41651</v>
      </c>
      <c r="H41">
        <v>6376.3333333333303</v>
      </c>
    </row>
    <row r="42" spans="1:8" x14ac:dyDescent="0.25">
      <c r="A42">
        <v>2013</v>
      </c>
      <c r="B42">
        <v>5</v>
      </c>
      <c r="C42">
        <v>39266.666666666701</v>
      </c>
      <c r="D42">
        <v>7231.6666666666697</v>
      </c>
      <c r="E42">
        <v>3268</v>
      </c>
      <c r="F42">
        <v>511.33333333333297</v>
      </c>
      <c r="G42">
        <v>42534.666666666701</v>
      </c>
      <c r="H42">
        <v>7743</v>
      </c>
    </row>
    <row r="43" spans="1:8" x14ac:dyDescent="0.25">
      <c r="A43">
        <v>2013</v>
      </c>
      <c r="B43">
        <v>6</v>
      </c>
      <c r="C43">
        <v>41043.666666666701</v>
      </c>
      <c r="D43">
        <v>8430.6666666666697</v>
      </c>
      <c r="E43">
        <v>3174.6666666666702</v>
      </c>
      <c r="F43">
        <v>570.66666666666697</v>
      </c>
      <c r="G43">
        <v>44218.333333333299</v>
      </c>
      <c r="H43">
        <v>9001.3333333333303</v>
      </c>
    </row>
    <row r="44" spans="1:8" x14ac:dyDescent="0.25">
      <c r="A44">
        <v>2013</v>
      </c>
      <c r="B44">
        <v>7</v>
      </c>
      <c r="C44">
        <v>42346.333333333299</v>
      </c>
      <c r="D44">
        <v>10011</v>
      </c>
      <c r="E44">
        <v>3918</v>
      </c>
      <c r="F44">
        <v>566</v>
      </c>
      <c r="G44">
        <v>46264.333333333299</v>
      </c>
      <c r="H44">
        <v>10577</v>
      </c>
    </row>
    <row r="45" spans="1:8" x14ac:dyDescent="0.25">
      <c r="A45">
        <v>2013</v>
      </c>
      <c r="B45">
        <v>8</v>
      </c>
      <c r="C45">
        <v>46565.666666666701</v>
      </c>
      <c r="D45">
        <v>11346.666666666701</v>
      </c>
      <c r="E45">
        <v>4050</v>
      </c>
      <c r="F45">
        <v>530.66666666666697</v>
      </c>
      <c r="G45">
        <v>50615.666666666701</v>
      </c>
      <c r="H45">
        <v>11877.333333333299</v>
      </c>
    </row>
    <row r="46" spans="1:8" x14ac:dyDescent="0.25">
      <c r="A46">
        <v>2013</v>
      </c>
      <c r="B46">
        <v>9</v>
      </c>
      <c r="C46">
        <v>48613</v>
      </c>
      <c r="D46">
        <v>12318</v>
      </c>
      <c r="E46">
        <v>3969.6666666666702</v>
      </c>
      <c r="F46">
        <v>548.66666666666697</v>
      </c>
      <c r="G46">
        <v>52582.666666666701</v>
      </c>
      <c r="H46">
        <v>12866.666666666701</v>
      </c>
    </row>
    <row r="47" spans="1:8" x14ac:dyDescent="0.25">
      <c r="A47">
        <v>2013</v>
      </c>
      <c r="B47">
        <v>10</v>
      </c>
      <c r="C47">
        <v>49725.333333333299</v>
      </c>
      <c r="D47">
        <v>12339.333333333299</v>
      </c>
      <c r="E47">
        <v>3332.3333333333298</v>
      </c>
      <c r="F47">
        <v>825</v>
      </c>
      <c r="G47">
        <v>53057.666666666701</v>
      </c>
      <c r="H47">
        <v>13164.333333333299</v>
      </c>
    </row>
    <row r="48" spans="1:8" x14ac:dyDescent="0.25">
      <c r="A48">
        <v>2013</v>
      </c>
      <c r="B48">
        <v>11</v>
      </c>
      <c r="C48">
        <v>49032</v>
      </c>
      <c r="D48">
        <v>12616.666666666701</v>
      </c>
      <c r="E48">
        <v>2736.6666666666702</v>
      </c>
      <c r="F48">
        <v>878.66666666666697</v>
      </c>
      <c r="G48">
        <v>51768.666666666701</v>
      </c>
      <c r="H48">
        <v>13495.333333333299</v>
      </c>
    </row>
    <row r="49" spans="1:8" x14ac:dyDescent="0.25">
      <c r="A49">
        <v>2013</v>
      </c>
      <c r="B49">
        <v>12</v>
      </c>
      <c r="C49">
        <v>46054.666666666701</v>
      </c>
      <c r="D49">
        <v>10823.666666666701</v>
      </c>
      <c r="E49">
        <v>3311.6666666666702</v>
      </c>
      <c r="F49">
        <v>776</v>
      </c>
      <c r="G49">
        <v>49366.333333333299</v>
      </c>
      <c r="H49">
        <v>11599.666666666701</v>
      </c>
    </row>
    <row r="50" spans="1:8" x14ac:dyDescent="0.25">
      <c r="A50">
        <v>2014</v>
      </c>
      <c r="B50">
        <v>1</v>
      </c>
      <c r="C50">
        <v>42715</v>
      </c>
      <c r="D50">
        <v>8656.3333333333303</v>
      </c>
      <c r="E50">
        <v>3118</v>
      </c>
      <c r="F50">
        <v>733.66666666666697</v>
      </c>
      <c r="G50">
        <v>45833</v>
      </c>
      <c r="H50">
        <v>9390</v>
      </c>
    </row>
    <row r="51" spans="1:8" x14ac:dyDescent="0.25">
      <c r="A51">
        <v>2014</v>
      </c>
      <c r="B51">
        <v>2</v>
      </c>
      <c r="C51">
        <v>37683.666666666701</v>
      </c>
      <c r="D51">
        <v>6089</v>
      </c>
      <c r="E51">
        <v>3070.3333333333298</v>
      </c>
      <c r="F51">
        <v>575.66666666666697</v>
      </c>
      <c r="G51">
        <v>40754</v>
      </c>
      <c r="H51">
        <v>6664.6666666666697</v>
      </c>
    </row>
    <row r="52" spans="1:8" x14ac:dyDescent="0.25">
      <c r="A52">
        <v>2014</v>
      </c>
      <c r="B52">
        <v>3</v>
      </c>
      <c r="C52">
        <v>36821.666666666701</v>
      </c>
      <c r="D52">
        <v>6081.3333333333303</v>
      </c>
      <c r="E52">
        <v>2966.3333333333298</v>
      </c>
      <c r="F52">
        <v>650</v>
      </c>
      <c r="G52">
        <v>39788</v>
      </c>
      <c r="H52">
        <v>6731.3333333333303</v>
      </c>
    </row>
    <row r="53" spans="1:8" x14ac:dyDescent="0.25">
      <c r="A53">
        <v>2014</v>
      </c>
      <c r="B53">
        <v>4</v>
      </c>
      <c r="C53">
        <v>37672</v>
      </c>
      <c r="D53">
        <v>7920.3333333333303</v>
      </c>
      <c r="E53">
        <v>3608</v>
      </c>
      <c r="F53">
        <v>452.33333333333297</v>
      </c>
      <c r="G53">
        <v>41280</v>
      </c>
      <c r="H53">
        <v>8372.6666666666697</v>
      </c>
    </row>
    <row r="54" spans="1:8" x14ac:dyDescent="0.25">
      <c r="A54">
        <v>2014</v>
      </c>
      <c r="B54">
        <v>5</v>
      </c>
      <c r="C54">
        <v>40146.666666666701</v>
      </c>
      <c r="D54">
        <v>10040.333333333299</v>
      </c>
      <c r="E54">
        <v>4151.6666666666697</v>
      </c>
      <c r="F54">
        <v>576.66666666666697</v>
      </c>
      <c r="G54">
        <v>44298.333333333299</v>
      </c>
      <c r="H54">
        <v>10617</v>
      </c>
    </row>
    <row r="55" spans="1:8" x14ac:dyDescent="0.25">
      <c r="A55">
        <v>2014</v>
      </c>
      <c r="B55">
        <v>6</v>
      </c>
      <c r="C55">
        <v>40858.333333333299</v>
      </c>
      <c r="D55">
        <v>11598.666666666701</v>
      </c>
      <c r="E55">
        <v>3988.6666666666702</v>
      </c>
      <c r="F55">
        <v>833</v>
      </c>
      <c r="G55">
        <v>44847</v>
      </c>
      <c r="H55">
        <v>12431.666666666701</v>
      </c>
    </row>
    <row r="56" spans="1:8" x14ac:dyDescent="0.25">
      <c r="A56">
        <v>2014</v>
      </c>
      <c r="B56">
        <v>7</v>
      </c>
      <c r="C56">
        <v>42971.666666666701</v>
      </c>
      <c r="D56">
        <v>12260.666666666701</v>
      </c>
      <c r="E56">
        <v>3979.6666666666702</v>
      </c>
      <c r="F56">
        <v>994.66666666666697</v>
      </c>
      <c r="G56">
        <v>46951.333333333299</v>
      </c>
      <c r="H56">
        <v>13255.333333333299</v>
      </c>
    </row>
    <row r="57" spans="1:8" x14ac:dyDescent="0.25">
      <c r="A57">
        <v>2014</v>
      </c>
      <c r="B57">
        <v>8</v>
      </c>
      <c r="C57">
        <v>45914.333333333299</v>
      </c>
      <c r="D57">
        <v>12910.666666666701</v>
      </c>
      <c r="E57">
        <v>3869.3333333333298</v>
      </c>
      <c r="F57">
        <v>1076.6666666666699</v>
      </c>
      <c r="G57">
        <v>49783.666666666701</v>
      </c>
      <c r="H57">
        <v>13987.333333333299</v>
      </c>
    </row>
    <row r="58" spans="1:8" x14ac:dyDescent="0.25">
      <c r="A58">
        <v>2014</v>
      </c>
      <c r="B58">
        <v>9</v>
      </c>
      <c r="C58">
        <v>49470.666666666701</v>
      </c>
      <c r="D58">
        <v>13895</v>
      </c>
      <c r="E58">
        <v>3699</v>
      </c>
      <c r="F58">
        <v>818.66666666666697</v>
      </c>
      <c r="G58">
        <v>53169.666666666701</v>
      </c>
      <c r="H58">
        <v>14713.666666666701</v>
      </c>
    </row>
    <row r="59" spans="1:8" x14ac:dyDescent="0.25">
      <c r="A59">
        <v>2014</v>
      </c>
      <c r="B59">
        <v>10</v>
      </c>
      <c r="C59">
        <v>52322.333333333299</v>
      </c>
      <c r="D59">
        <v>14442</v>
      </c>
      <c r="E59">
        <v>3862.3333333333298</v>
      </c>
      <c r="F59">
        <v>716.33333333333303</v>
      </c>
      <c r="G59">
        <v>56184.666666666701</v>
      </c>
      <c r="H59">
        <v>15158.333333333299</v>
      </c>
    </row>
    <row r="60" spans="1:8" x14ac:dyDescent="0.25">
      <c r="A60">
        <v>2014</v>
      </c>
      <c r="B60">
        <v>11</v>
      </c>
      <c r="C60">
        <v>48871.333333333299</v>
      </c>
      <c r="D60">
        <v>14883</v>
      </c>
      <c r="E60">
        <v>3788.6666666666702</v>
      </c>
      <c r="F60">
        <v>805.66666666666697</v>
      </c>
      <c r="G60">
        <v>52660</v>
      </c>
      <c r="H60">
        <v>15688.666666666701</v>
      </c>
    </row>
    <row r="61" spans="1:8" x14ac:dyDescent="0.25">
      <c r="A61">
        <v>2014</v>
      </c>
      <c r="B61">
        <v>12</v>
      </c>
      <c r="C61">
        <v>47168.333333333299</v>
      </c>
      <c r="D61">
        <v>14118.666666666701</v>
      </c>
      <c r="E61">
        <v>3674.6666666666702</v>
      </c>
      <c r="F61">
        <v>620.66666666666697</v>
      </c>
      <c r="G61">
        <v>50843</v>
      </c>
      <c r="H61">
        <v>14739.333333333299</v>
      </c>
    </row>
    <row r="62" spans="1:8" x14ac:dyDescent="0.25">
      <c r="A62">
        <v>2015</v>
      </c>
      <c r="B62">
        <v>1</v>
      </c>
      <c r="C62">
        <v>43735.666666666701</v>
      </c>
      <c r="D62">
        <v>11724.333333333299</v>
      </c>
      <c r="E62">
        <v>3609.6666666666702</v>
      </c>
      <c r="F62">
        <v>779.66666666666697</v>
      </c>
      <c r="G62">
        <v>47345.333333333299</v>
      </c>
      <c r="H62">
        <v>12504</v>
      </c>
    </row>
    <row r="63" spans="1:8" x14ac:dyDescent="0.25">
      <c r="A63">
        <v>2015</v>
      </c>
      <c r="B63">
        <v>2</v>
      </c>
      <c r="C63">
        <v>41468.333333333299</v>
      </c>
      <c r="D63">
        <v>8811.6666666666697</v>
      </c>
      <c r="E63">
        <v>3580.6666666666702</v>
      </c>
      <c r="F63">
        <v>412.33333333333297</v>
      </c>
      <c r="G63">
        <v>45049</v>
      </c>
      <c r="H63">
        <v>9224</v>
      </c>
    </row>
    <row r="64" spans="1:8" x14ac:dyDescent="0.25">
      <c r="A64">
        <v>2015</v>
      </c>
      <c r="B64">
        <v>3</v>
      </c>
      <c r="C64">
        <v>40348.333333333299</v>
      </c>
      <c r="D64">
        <v>6526.3333333333303</v>
      </c>
      <c r="E64">
        <v>3785.6666666666702</v>
      </c>
      <c r="F64">
        <v>515</v>
      </c>
      <c r="G64">
        <v>44134</v>
      </c>
      <c r="H64">
        <v>7041.3333333333303</v>
      </c>
    </row>
    <row r="65" spans="1:8" x14ac:dyDescent="0.25">
      <c r="A65">
        <v>2015</v>
      </c>
      <c r="B65">
        <v>4</v>
      </c>
      <c r="C65">
        <v>41944</v>
      </c>
      <c r="D65">
        <v>7345.3333333333303</v>
      </c>
      <c r="E65">
        <v>3778.6666666666702</v>
      </c>
      <c r="F65">
        <v>366</v>
      </c>
      <c r="G65">
        <v>45722.666666666701</v>
      </c>
      <c r="H65">
        <v>7711.3333333333303</v>
      </c>
    </row>
    <row r="66" spans="1:8" x14ac:dyDescent="0.25">
      <c r="A66">
        <v>2015</v>
      </c>
      <c r="B66">
        <v>5</v>
      </c>
      <c r="C66">
        <v>46387.666666666701</v>
      </c>
      <c r="D66">
        <v>8786</v>
      </c>
      <c r="E66">
        <v>4157.3333333333303</v>
      </c>
      <c r="F66">
        <v>514.66666666666697</v>
      </c>
      <c r="G66">
        <v>50545</v>
      </c>
      <c r="H66">
        <v>9300.6666666666697</v>
      </c>
    </row>
    <row r="67" spans="1:8" x14ac:dyDescent="0.25">
      <c r="A67">
        <v>2015</v>
      </c>
      <c r="B67">
        <v>6</v>
      </c>
      <c r="C67">
        <v>48783.666666666701</v>
      </c>
      <c r="D67">
        <v>10610.333333333299</v>
      </c>
      <c r="E67">
        <v>4293.3333333333303</v>
      </c>
      <c r="F67">
        <v>740.66666666666697</v>
      </c>
      <c r="G67">
        <v>53077</v>
      </c>
      <c r="H67">
        <v>11351</v>
      </c>
    </row>
    <row r="68" spans="1:8" x14ac:dyDescent="0.25">
      <c r="A68">
        <v>2015</v>
      </c>
      <c r="B68">
        <v>7</v>
      </c>
      <c r="C68">
        <v>50872.333333333299</v>
      </c>
      <c r="D68">
        <v>11992.666666666701</v>
      </c>
      <c r="E68">
        <v>4244</v>
      </c>
      <c r="F68">
        <v>836.66666666666697</v>
      </c>
      <c r="G68">
        <v>55116.333333333299</v>
      </c>
      <c r="H68">
        <v>12829.333333333299</v>
      </c>
    </row>
    <row r="69" spans="1:8" x14ac:dyDescent="0.25">
      <c r="A69">
        <v>2015</v>
      </c>
      <c r="B69">
        <v>8</v>
      </c>
      <c r="C69">
        <v>55007.333333333299</v>
      </c>
      <c r="D69">
        <v>13561</v>
      </c>
      <c r="E69">
        <v>4323.6666666666697</v>
      </c>
      <c r="F69">
        <v>885</v>
      </c>
      <c r="G69">
        <v>59331</v>
      </c>
      <c r="H69">
        <v>14446</v>
      </c>
    </row>
    <row r="70" spans="1:8" x14ac:dyDescent="0.25">
      <c r="A70">
        <v>2015</v>
      </c>
      <c r="B70">
        <v>9</v>
      </c>
      <c r="C70">
        <v>60175</v>
      </c>
      <c r="D70">
        <v>14953.666666666701</v>
      </c>
      <c r="E70">
        <v>4545.6666666666697</v>
      </c>
      <c r="F70">
        <v>1224.6666666666699</v>
      </c>
      <c r="G70">
        <v>64720.666666666701</v>
      </c>
      <c r="H70">
        <v>16178.333333333299</v>
      </c>
    </row>
    <row r="71" spans="1:8" x14ac:dyDescent="0.25">
      <c r="A71">
        <v>2015</v>
      </c>
      <c r="B71">
        <v>10</v>
      </c>
      <c r="C71">
        <v>59303.666666666701</v>
      </c>
      <c r="D71">
        <v>16462.666666666701</v>
      </c>
      <c r="E71">
        <v>5021</v>
      </c>
      <c r="F71">
        <v>1581</v>
      </c>
      <c r="G71">
        <v>64324.666666666701</v>
      </c>
      <c r="H71">
        <v>18043.666666666701</v>
      </c>
    </row>
    <row r="72" spans="1:8" x14ac:dyDescent="0.25">
      <c r="A72">
        <v>2015</v>
      </c>
      <c r="B72">
        <v>11</v>
      </c>
      <c r="C72">
        <v>59272.666666666701</v>
      </c>
      <c r="D72">
        <v>15865.333333333299</v>
      </c>
      <c r="E72">
        <v>5070.6666666666697</v>
      </c>
      <c r="F72">
        <v>1702.6666666666699</v>
      </c>
      <c r="G72">
        <v>64343.333333333299</v>
      </c>
      <c r="H72">
        <v>17568</v>
      </c>
    </row>
    <row r="73" spans="1:8" x14ac:dyDescent="0.25">
      <c r="A73">
        <v>2015</v>
      </c>
      <c r="B73">
        <v>12</v>
      </c>
      <c r="C73">
        <v>54552</v>
      </c>
      <c r="D73">
        <v>14495.333333333299</v>
      </c>
      <c r="E73">
        <v>5242.3333333333303</v>
      </c>
      <c r="F73">
        <v>1302.6666666666699</v>
      </c>
      <c r="G73">
        <v>59794.333333333299</v>
      </c>
      <c r="H73">
        <v>15798</v>
      </c>
    </row>
    <row r="74" spans="1:8" x14ac:dyDescent="0.25">
      <c r="A74">
        <v>2016</v>
      </c>
      <c r="B74">
        <v>1</v>
      </c>
      <c r="C74">
        <v>52969.333333333299</v>
      </c>
      <c r="D74">
        <v>10960.333333333299</v>
      </c>
      <c r="E74">
        <v>4539</v>
      </c>
      <c r="F74">
        <v>872.66666666666697</v>
      </c>
      <c r="G74">
        <v>57508.333333333299</v>
      </c>
      <c r="H74">
        <v>11833</v>
      </c>
    </row>
    <row r="75" spans="1:8" x14ac:dyDescent="0.25">
      <c r="A75">
        <v>2016</v>
      </c>
      <c r="B75">
        <v>2</v>
      </c>
      <c r="C75">
        <v>50214</v>
      </c>
      <c r="D75">
        <v>8888.3333333333303</v>
      </c>
      <c r="E75">
        <v>4246.6666666666697</v>
      </c>
      <c r="F75">
        <v>770.33333333333303</v>
      </c>
      <c r="G75">
        <v>54460.666666666701</v>
      </c>
      <c r="H75">
        <v>9658.6666666666697</v>
      </c>
    </row>
    <row r="76" spans="1:8" x14ac:dyDescent="0.25">
      <c r="A76">
        <v>2016</v>
      </c>
      <c r="B76">
        <v>3</v>
      </c>
      <c r="C76">
        <v>48149.333333333299</v>
      </c>
      <c r="D76">
        <v>8004</v>
      </c>
      <c r="E76">
        <v>4492.3333333333303</v>
      </c>
      <c r="F76">
        <v>619.66666666666697</v>
      </c>
      <c r="G76">
        <v>52641.666666666701</v>
      </c>
      <c r="H76">
        <v>8623.6666666666697</v>
      </c>
    </row>
    <row r="77" spans="1:8" x14ac:dyDescent="0.25">
      <c r="A77">
        <v>2016</v>
      </c>
      <c r="B77">
        <v>4</v>
      </c>
      <c r="C77">
        <v>50259.666666666701</v>
      </c>
      <c r="D77">
        <v>8488</v>
      </c>
      <c r="E77">
        <v>4347</v>
      </c>
      <c r="F77">
        <v>643.66666666666697</v>
      </c>
      <c r="G77">
        <v>54606.666666666701</v>
      </c>
      <c r="H77">
        <v>9131.6666666666697</v>
      </c>
    </row>
    <row r="78" spans="1:8" x14ac:dyDescent="0.25">
      <c r="A78">
        <v>2016</v>
      </c>
      <c r="B78">
        <v>5</v>
      </c>
      <c r="C78">
        <v>49341.333333333299</v>
      </c>
      <c r="D78">
        <v>10072</v>
      </c>
      <c r="E78">
        <v>4653.3333333333303</v>
      </c>
      <c r="F78">
        <v>439.66666666666703</v>
      </c>
      <c r="G78">
        <v>53994.666666666701</v>
      </c>
      <c r="H78">
        <v>10511.666666666701</v>
      </c>
    </row>
    <row r="79" spans="1:8" x14ac:dyDescent="0.25">
      <c r="A79">
        <v>2016</v>
      </c>
      <c r="B79">
        <v>6</v>
      </c>
      <c r="C79">
        <v>53729.666666666701</v>
      </c>
      <c r="D79">
        <v>11800.666666666701</v>
      </c>
      <c r="E79">
        <v>4101</v>
      </c>
      <c r="F79">
        <v>434</v>
      </c>
      <c r="G79">
        <v>57830.666666666701</v>
      </c>
      <c r="H79">
        <v>12234.666666666701</v>
      </c>
    </row>
    <row r="80" spans="1:8" x14ac:dyDescent="0.25">
      <c r="A80">
        <v>2016</v>
      </c>
      <c r="B80">
        <v>7</v>
      </c>
      <c r="C80">
        <v>54835.666666666701</v>
      </c>
      <c r="D80">
        <v>13246</v>
      </c>
      <c r="E80">
        <v>4419.6666666666697</v>
      </c>
      <c r="F80">
        <v>474.66666666666703</v>
      </c>
      <c r="G80">
        <v>59255.333333333299</v>
      </c>
      <c r="H80">
        <v>13720.666666666701</v>
      </c>
    </row>
    <row r="81" spans="1:8" x14ac:dyDescent="0.25">
      <c r="A81">
        <v>2016</v>
      </c>
      <c r="B81">
        <v>8</v>
      </c>
      <c r="C81">
        <v>59847</v>
      </c>
      <c r="D81">
        <v>13804.666666666701</v>
      </c>
      <c r="E81">
        <v>4787</v>
      </c>
      <c r="F81">
        <v>614</v>
      </c>
      <c r="G81">
        <v>64634</v>
      </c>
      <c r="H81">
        <v>14418.666666666701</v>
      </c>
    </row>
    <row r="82" spans="1:8" x14ac:dyDescent="0.25">
      <c r="A82">
        <v>2016</v>
      </c>
      <c r="B82">
        <v>9</v>
      </c>
      <c r="C82">
        <v>63351.666666666701</v>
      </c>
      <c r="D82">
        <v>15090.333333333299</v>
      </c>
      <c r="E82">
        <v>4865</v>
      </c>
      <c r="F82">
        <v>763.66666666666697</v>
      </c>
      <c r="G82">
        <v>68216.666666666701</v>
      </c>
      <c r="H82">
        <v>15854</v>
      </c>
    </row>
    <row r="83" spans="1:8" x14ac:dyDescent="0.25">
      <c r="A83">
        <v>2016</v>
      </c>
      <c r="B83">
        <v>10</v>
      </c>
      <c r="C83">
        <v>69536.666666666701</v>
      </c>
      <c r="D83">
        <v>16065.333333333299</v>
      </c>
      <c r="E83">
        <v>5475</v>
      </c>
      <c r="F83">
        <v>775</v>
      </c>
      <c r="G83">
        <v>75011.666666666701</v>
      </c>
      <c r="H83">
        <v>16840.333333333299</v>
      </c>
    </row>
    <row r="84" spans="1:8" x14ac:dyDescent="0.25">
      <c r="A84">
        <v>2016</v>
      </c>
      <c r="B84">
        <v>11</v>
      </c>
      <c r="C84">
        <v>69048.333333333299</v>
      </c>
      <c r="D84">
        <v>16879.666666666701</v>
      </c>
      <c r="E84">
        <v>4988</v>
      </c>
      <c r="F84">
        <v>786.33333333333303</v>
      </c>
      <c r="G84">
        <v>74036.333333333299</v>
      </c>
      <c r="H84">
        <v>17666</v>
      </c>
    </row>
    <row r="85" spans="1:8" x14ac:dyDescent="0.25">
      <c r="A85">
        <v>2016</v>
      </c>
      <c r="B85">
        <v>12</v>
      </c>
      <c r="C85">
        <v>63770.333333333299</v>
      </c>
      <c r="D85">
        <v>14569.333333333299</v>
      </c>
      <c r="E85">
        <v>5972.6666666666697</v>
      </c>
      <c r="F85">
        <v>854.66666666666697</v>
      </c>
      <c r="G85">
        <v>69743</v>
      </c>
      <c r="H85">
        <v>15424</v>
      </c>
    </row>
    <row r="86" spans="1:8" x14ac:dyDescent="0.25">
      <c r="A86">
        <v>2017</v>
      </c>
      <c r="B86">
        <v>1</v>
      </c>
      <c r="C86">
        <v>55893.666666666701</v>
      </c>
      <c r="D86">
        <v>11987</v>
      </c>
      <c r="E86">
        <v>5495.3333333333303</v>
      </c>
      <c r="F86">
        <v>811</v>
      </c>
      <c r="G86">
        <v>61389</v>
      </c>
      <c r="H86">
        <v>12798</v>
      </c>
    </row>
    <row r="87" spans="1:8" x14ac:dyDescent="0.25">
      <c r="A87">
        <v>2017</v>
      </c>
      <c r="B87">
        <v>2</v>
      </c>
      <c r="C87">
        <v>52361</v>
      </c>
      <c r="D87">
        <v>8947.6666666666697</v>
      </c>
      <c r="E87">
        <v>5460.6666666666697</v>
      </c>
      <c r="F87">
        <v>782</v>
      </c>
      <c r="G87">
        <v>57821.666666666701</v>
      </c>
      <c r="H87">
        <v>9729.6666666666697</v>
      </c>
    </row>
    <row r="88" spans="1:8" x14ac:dyDescent="0.25">
      <c r="A88">
        <v>2017</v>
      </c>
      <c r="B88">
        <v>3</v>
      </c>
      <c r="C88">
        <v>53085</v>
      </c>
      <c r="D88">
        <v>8201.6666666666697</v>
      </c>
      <c r="E88">
        <v>4163.3333333333303</v>
      </c>
      <c r="F88">
        <v>635.66666666666697</v>
      </c>
      <c r="G88">
        <v>57248.333333333299</v>
      </c>
      <c r="H88">
        <v>8837.3333333333303</v>
      </c>
    </row>
    <row r="89" spans="1:8" x14ac:dyDescent="0.25">
      <c r="A89">
        <v>2017</v>
      </c>
      <c r="B89">
        <v>4</v>
      </c>
      <c r="C89">
        <v>54818.666666666701</v>
      </c>
      <c r="D89">
        <v>8379</v>
      </c>
      <c r="E89">
        <v>4133.3333333333303</v>
      </c>
      <c r="F89">
        <v>817.33333333333303</v>
      </c>
      <c r="G89">
        <v>58952</v>
      </c>
      <c r="H89">
        <v>9196.3333333333303</v>
      </c>
    </row>
    <row r="90" spans="1:8" x14ac:dyDescent="0.25">
      <c r="A90">
        <v>2017</v>
      </c>
      <c r="B90">
        <v>5</v>
      </c>
      <c r="C90">
        <v>57592.333333333299</v>
      </c>
      <c r="D90">
        <v>10100</v>
      </c>
      <c r="E90">
        <v>3912.3333333333298</v>
      </c>
      <c r="F90">
        <v>921</v>
      </c>
      <c r="G90">
        <v>61504.666666666701</v>
      </c>
      <c r="H90">
        <v>11021</v>
      </c>
    </row>
    <row r="91" spans="1:8" x14ac:dyDescent="0.25">
      <c r="A91">
        <v>2017</v>
      </c>
      <c r="B91">
        <v>6</v>
      </c>
      <c r="C91">
        <v>61086</v>
      </c>
      <c r="D91">
        <v>11177.666666666701</v>
      </c>
      <c r="E91">
        <v>4802.3333333333303</v>
      </c>
      <c r="F91">
        <v>1346.6666666666699</v>
      </c>
      <c r="G91">
        <v>65888.333333333299</v>
      </c>
      <c r="H91">
        <v>12524.333333333299</v>
      </c>
    </row>
    <row r="92" spans="1:8" x14ac:dyDescent="0.25">
      <c r="A92">
        <v>2017</v>
      </c>
      <c r="B92">
        <v>7</v>
      </c>
      <c r="C92">
        <v>64815.333333333299</v>
      </c>
      <c r="D92">
        <v>13210.333333333299</v>
      </c>
      <c r="E92">
        <v>4645.3333333333303</v>
      </c>
      <c r="F92">
        <v>1353</v>
      </c>
      <c r="G92">
        <v>69460.666666666701</v>
      </c>
      <c r="H92">
        <v>14563.333333333299</v>
      </c>
    </row>
    <row r="93" spans="1:8" x14ac:dyDescent="0.25">
      <c r="A93">
        <v>2017</v>
      </c>
      <c r="B93">
        <v>8</v>
      </c>
      <c r="C93">
        <v>68098.666666666701</v>
      </c>
      <c r="D93">
        <v>14670.333333333299</v>
      </c>
      <c r="E93">
        <v>6044.6666666666697</v>
      </c>
      <c r="F93">
        <v>1308.6666666666699</v>
      </c>
      <c r="G93">
        <v>74143.333333333299</v>
      </c>
      <c r="H93">
        <v>15979</v>
      </c>
    </row>
    <row r="94" spans="1:8" x14ac:dyDescent="0.25">
      <c r="A94">
        <v>2017</v>
      </c>
      <c r="B94">
        <v>9</v>
      </c>
      <c r="C94">
        <v>70424</v>
      </c>
      <c r="D94">
        <v>15299</v>
      </c>
      <c r="E94">
        <v>5553.3333333333303</v>
      </c>
      <c r="F94">
        <v>834.33333333333303</v>
      </c>
      <c r="G94">
        <v>75977.333333333299</v>
      </c>
      <c r="H94">
        <v>16133.333333333299</v>
      </c>
    </row>
    <row r="95" spans="1:8" x14ac:dyDescent="0.25">
      <c r="A95">
        <v>2017</v>
      </c>
      <c r="B95">
        <v>10</v>
      </c>
      <c r="C95">
        <v>74086</v>
      </c>
      <c r="D95">
        <v>15736</v>
      </c>
      <c r="E95">
        <v>6235.6666666666697</v>
      </c>
      <c r="F95">
        <v>1001</v>
      </c>
      <c r="G95">
        <v>80321.666666666701</v>
      </c>
      <c r="H95">
        <v>16737</v>
      </c>
    </row>
    <row r="96" spans="1:8" x14ac:dyDescent="0.25">
      <c r="A96">
        <v>2017</v>
      </c>
      <c r="B96">
        <v>11</v>
      </c>
      <c r="C96">
        <v>75661</v>
      </c>
      <c r="D96">
        <v>15582</v>
      </c>
      <c r="E96">
        <v>5221.6666666666697</v>
      </c>
      <c r="F96">
        <v>975.33333333333303</v>
      </c>
      <c r="G96">
        <v>80882.666666666701</v>
      </c>
      <c r="H96">
        <v>16557.333333333299</v>
      </c>
    </row>
    <row r="97" spans="1:8" x14ac:dyDescent="0.25">
      <c r="A97">
        <v>2017</v>
      </c>
      <c r="B97">
        <v>12</v>
      </c>
      <c r="C97">
        <v>69831.666666666701</v>
      </c>
      <c r="D97">
        <v>15437.333333333299</v>
      </c>
      <c r="E97">
        <v>5369.3333333333303</v>
      </c>
      <c r="F97">
        <v>1361.3333333333301</v>
      </c>
      <c r="G97">
        <v>75201</v>
      </c>
      <c r="H97">
        <v>16798.666666666701</v>
      </c>
    </row>
    <row r="98" spans="1:8" x14ac:dyDescent="0.25">
      <c r="A98">
        <v>2018</v>
      </c>
      <c r="B98">
        <v>1</v>
      </c>
      <c r="C98">
        <v>63144.666666666701</v>
      </c>
      <c r="D98">
        <v>12660.666666666701</v>
      </c>
      <c r="E98">
        <v>5458</v>
      </c>
      <c r="F98">
        <v>1187.3333333333301</v>
      </c>
      <c r="G98">
        <v>68602.666666666701</v>
      </c>
      <c r="H98">
        <v>13848</v>
      </c>
    </row>
    <row r="99" spans="1:8" x14ac:dyDescent="0.25">
      <c r="A99">
        <v>2018</v>
      </c>
      <c r="B99">
        <v>2</v>
      </c>
      <c r="C99">
        <v>57972</v>
      </c>
      <c r="D99">
        <v>9388.3333333333303</v>
      </c>
      <c r="E99">
        <v>6154.3333333333303</v>
      </c>
      <c r="F99">
        <v>1175.6666666666699</v>
      </c>
      <c r="G99">
        <v>64126.333333333299</v>
      </c>
      <c r="H99">
        <v>10564</v>
      </c>
    </row>
    <row r="100" spans="1:8" x14ac:dyDescent="0.25">
      <c r="A100">
        <v>2018</v>
      </c>
      <c r="B100">
        <v>3</v>
      </c>
      <c r="C100">
        <v>58873</v>
      </c>
      <c r="D100">
        <v>7340.3333333333303</v>
      </c>
      <c r="E100">
        <v>6124.6666666666697</v>
      </c>
      <c r="F100">
        <v>907</v>
      </c>
      <c r="G100">
        <v>64997.666666666701</v>
      </c>
      <c r="H100">
        <v>8247.3333333333303</v>
      </c>
    </row>
    <row r="101" spans="1:8" x14ac:dyDescent="0.25">
      <c r="A101">
        <v>2018</v>
      </c>
      <c r="B101">
        <v>4</v>
      </c>
      <c r="C101">
        <v>60958.333333333299</v>
      </c>
      <c r="D101">
        <v>8027</v>
      </c>
      <c r="E101">
        <v>5643</v>
      </c>
      <c r="F101">
        <v>670.66666666666697</v>
      </c>
      <c r="G101">
        <v>66601.333333333299</v>
      </c>
      <c r="H101">
        <v>8697.6666666666697</v>
      </c>
    </row>
    <row r="102" spans="1:8" x14ac:dyDescent="0.25">
      <c r="A102">
        <v>2018</v>
      </c>
      <c r="B102">
        <v>5</v>
      </c>
      <c r="C102">
        <v>64999.333333333299</v>
      </c>
      <c r="D102">
        <v>10581.666666666701</v>
      </c>
      <c r="E102">
        <v>5400.3333333333303</v>
      </c>
      <c r="F102">
        <v>747</v>
      </c>
      <c r="G102">
        <v>70399.666666666701</v>
      </c>
      <c r="H102">
        <v>11328.666666666701</v>
      </c>
    </row>
    <row r="103" spans="1:8" x14ac:dyDescent="0.25">
      <c r="A103">
        <v>2018</v>
      </c>
      <c r="B103">
        <v>6</v>
      </c>
      <c r="C103">
        <v>68061.666666666701</v>
      </c>
      <c r="D103">
        <v>13117.666666666701</v>
      </c>
      <c r="E103">
        <v>6483.3333333333303</v>
      </c>
      <c r="F103">
        <v>541</v>
      </c>
      <c r="G103">
        <v>74545</v>
      </c>
      <c r="H103">
        <v>13658.666666666701</v>
      </c>
    </row>
    <row r="104" spans="1:8" x14ac:dyDescent="0.25">
      <c r="A104">
        <v>2018</v>
      </c>
      <c r="B104">
        <v>7</v>
      </c>
      <c r="C104">
        <v>68476</v>
      </c>
      <c r="D104">
        <v>14685.666666666701</v>
      </c>
      <c r="E104">
        <v>7199</v>
      </c>
      <c r="F104">
        <v>759.33333333333303</v>
      </c>
      <c r="G104">
        <v>75675</v>
      </c>
      <c r="H104">
        <v>15445</v>
      </c>
    </row>
    <row r="105" spans="1:8" x14ac:dyDescent="0.25">
      <c r="A105">
        <v>2018</v>
      </c>
      <c r="B105">
        <v>8</v>
      </c>
      <c r="C105">
        <v>71219.333333333299</v>
      </c>
      <c r="D105">
        <v>16350.333333333299</v>
      </c>
      <c r="E105">
        <v>7197</v>
      </c>
      <c r="F105">
        <v>753.66666666666697</v>
      </c>
      <c r="G105">
        <v>78416.333333333299</v>
      </c>
      <c r="H105">
        <v>17104</v>
      </c>
    </row>
    <row r="106" spans="1:8" x14ac:dyDescent="0.25">
      <c r="A106">
        <v>2018</v>
      </c>
      <c r="B106">
        <v>9</v>
      </c>
      <c r="C106">
        <v>74157</v>
      </c>
      <c r="D106">
        <v>17724.333333333299</v>
      </c>
      <c r="E106">
        <v>6934.6666666666697</v>
      </c>
      <c r="F106">
        <v>1025.6666666666699</v>
      </c>
      <c r="G106">
        <v>81091.666666666701</v>
      </c>
      <c r="H106">
        <v>18750</v>
      </c>
    </row>
    <row r="107" spans="1:8" x14ac:dyDescent="0.25">
      <c r="A107">
        <v>2018</v>
      </c>
      <c r="B107">
        <v>10</v>
      </c>
      <c r="C107">
        <v>75714</v>
      </c>
      <c r="D107">
        <v>18567.333333333299</v>
      </c>
      <c r="E107">
        <v>6370.6666666666697</v>
      </c>
      <c r="F107">
        <v>1139</v>
      </c>
      <c r="G107">
        <v>82084.666666666701</v>
      </c>
      <c r="H107">
        <v>19706.333333333299</v>
      </c>
    </row>
    <row r="108" spans="1:8" x14ac:dyDescent="0.25">
      <c r="A108">
        <v>2018</v>
      </c>
      <c r="B108">
        <v>11</v>
      </c>
      <c r="C108">
        <v>71601.333333333299</v>
      </c>
      <c r="D108">
        <v>17529.333333333299</v>
      </c>
      <c r="E108">
        <v>5642.3333333333303</v>
      </c>
      <c r="F108">
        <v>1228.6666666666699</v>
      </c>
      <c r="G108">
        <v>77243.666666666701</v>
      </c>
      <c r="H108">
        <v>18758</v>
      </c>
    </row>
    <row r="109" spans="1:8" x14ac:dyDescent="0.25">
      <c r="A109">
        <v>2018</v>
      </c>
      <c r="B109">
        <v>12</v>
      </c>
      <c r="C109">
        <v>64778.666666666701</v>
      </c>
      <c r="D109">
        <v>14608.666666666701</v>
      </c>
      <c r="E109">
        <v>4799.6666666666697</v>
      </c>
      <c r="F109">
        <v>1055.6666666666699</v>
      </c>
      <c r="G109">
        <v>69578.333333333299</v>
      </c>
      <c r="H109">
        <v>15664.333333333299</v>
      </c>
    </row>
    <row r="110" spans="1:8" x14ac:dyDescent="0.25">
      <c r="A110">
        <v>2019</v>
      </c>
      <c r="B110">
        <v>1</v>
      </c>
      <c r="C110">
        <v>61930</v>
      </c>
      <c r="D110">
        <v>12038</v>
      </c>
      <c r="E110">
        <v>4435.3333333333303</v>
      </c>
      <c r="F110">
        <v>905.33333333333303</v>
      </c>
      <c r="G110">
        <v>66365.333333333299</v>
      </c>
      <c r="H110">
        <v>12943.333333333299</v>
      </c>
    </row>
    <row r="111" spans="1:8" x14ac:dyDescent="0.25">
      <c r="A111">
        <v>2019</v>
      </c>
      <c r="B111">
        <v>2</v>
      </c>
      <c r="C111">
        <v>57530.666666666701</v>
      </c>
      <c r="D111">
        <v>8329.6666666666697</v>
      </c>
      <c r="E111">
        <v>5210.6666666666697</v>
      </c>
      <c r="F111">
        <v>851.66666666666697</v>
      </c>
      <c r="G111">
        <v>62741.333333333299</v>
      </c>
      <c r="H111">
        <v>9181.3333333333303</v>
      </c>
    </row>
    <row r="112" spans="1:8" x14ac:dyDescent="0.25">
      <c r="A112">
        <v>2019</v>
      </c>
      <c r="B112">
        <v>3</v>
      </c>
      <c r="C112">
        <v>57638</v>
      </c>
      <c r="D112">
        <v>8237</v>
      </c>
      <c r="E112">
        <v>5504.3333333333303</v>
      </c>
      <c r="F112">
        <v>933</v>
      </c>
      <c r="G112">
        <v>63142.333333333299</v>
      </c>
      <c r="H112">
        <v>9170</v>
      </c>
    </row>
    <row r="113" spans="1:8" x14ac:dyDescent="0.25">
      <c r="A113">
        <v>2019</v>
      </c>
      <c r="B113">
        <v>4</v>
      </c>
      <c r="C113">
        <v>58540.333333333299</v>
      </c>
      <c r="D113">
        <v>8007</v>
      </c>
      <c r="E113">
        <v>5889.3333333333303</v>
      </c>
      <c r="F113">
        <v>904.33333333333303</v>
      </c>
      <c r="G113">
        <v>64429.666666666701</v>
      </c>
      <c r="H113">
        <v>8911.3333333333303</v>
      </c>
    </row>
    <row r="114" spans="1:8" x14ac:dyDescent="0.25">
      <c r="A114">
        <v>2019</v>
      </c>
      <c r="B114">
        <v>5</v>
      </c>
      <c r="C114">
        <v>61576</v>
      </c>
      <c r="D114">
        <v>11435.666666666701</v>
      </c>
      <c r="E114">
        <v>4941.6666666666697</v>
      </c>
      <c r="F114">
        <v>959.66666666666697</v>
      </c>
      <c r="G114">
        <v>66517.666666666701</v>
      </c>
      <c r="H114">
        <v>12395.333333333299</v>
      </c>
    </row>
    <row r="115" spans="1:8" x14ac:dyDescent="0.25">
      <c r="A115">
        <v>2019</v>
      </c>
      <c r="B115">
        <v>6</v>
      </c>
      <c r="C115">
        <v>63121.333333333299</v>
      </c>
      <c r="D115">
        <v>13090.666666666701</v>
      </c>
      <c r="E115">
        <v>4737.6666666666697</v>
      </c>
      <c r="F115">
        <v>1007.33333333333</v>
      </c>
      <c r="G115">
        <v>67859</v>
      </c>
      <c r="H115">
        <v>14098</v>
      </c>
    </row>
    <row r="116" spans="1:8" x14ac:dyDescent="0.25">
      <c r="A116">
        <v>2019</v>
      </c>
      <c r="B116">
        <v>7</v>
      </c>
      <c r="C116">
        <v>64419</v>
      </c>
      <c r="D116">
        <v>14995.333333333299</v>
      </c>
      <c r="E116">
        <v>5356</v>
      </c>
      <c r="F116">
        <v>967</v>
      </c>
      <c r="G116">
        <v>69775</v>
      </c>
      <c r="H116">
        <v>15962.333333333299</v>
      </c>
    </row>
    <row r="117" spans="1:8" x14ac:dyDescent="0.25">
      <c r="A117">
        <v>2019</v>
      </c>
      <c r="B117">
        <v>8</v>
      </c>
      <c r="C117">
        <v>68760.333333333299</v>
      </c>
      <c r="D117">
        <v>16789.333333333299</v>
      </c>
      <c r="E117">
        <v>6123.6666666666697</v>
      </c>
      <c r="F117">
        <v>854.66666666666697</v>
      </c>
      <c r="G117">
        <v>74884</v>
      </c>
      <c r="H117">
        <v>17644</v>
      </c>
    </row>
    <row r="118" spans="1:8" x14ac:dyDescent="0.25">
      <c r="A118">
        <v>2019</v>
      </c>
      <c r="B118">
        <v>9</v>
      </c>
      <c r="C118">
        <v>74625</v>
      </c>
      <c r="D118">
        <v>17682.333333333299</v>
      </c>
      <c r="E118">
        <v>6872.6666666666697</v>
      </c>
      <c r="F118">
        <v>1363</v>
      </c>
      <c r="G118">
        <v>81497.666666666701</v>
      </c>
      <c r="H118">
        <v>19045.333333333299</v>
      </c>
    </row>
    <row r="119" spans="1:8" x14ac:dyDescent="0.25">
      <c r="A119">
        <v>2019</v>
      </c>
      <c r="B119">
        <v>10</v>
      </c>
      <c r="C119">
        <v>79903.333333333299</v>
      </c>
      <c r="D119">
        <v>18163.666666666701</v>
      </c>
      <c r="E119">
        <v>6344</v>
      </c>
      <c r="F119">
        <v>1506.3333333333301</v>
      </c>
      <c r="G119">
        <v>86247.333333333299</v>
      </c>
      <c r="H119">
        <v>19670</v>
      </c>
    </row>
    <row r="120" spans="1:8" x14ac:dyDescent="0.25">
      <c r="A120">
        <v>2019</v>
      </c>
      <c r="B120">
        <v>11</v>
      </c>
      <c r="C120">
        <v>78968.333333333299</v>
      </c>
      <c r="D120">
        <v>17090.666666666701</v>
      </c>
      <c r="E120">
        <v>6093.6666666666697</v>
      </c>
      <c r="F120">
        <v>1515.6666666666699</v>
      </c>
      <c r="G120">
        <v>85062</v>
      </c>
      <c r="H120">
        <v>18606.333333333299</v>
      </c>
    </row>
    <row r="121" spans="1:8" x14ac:dyDescent="0.25">
      <c r="A121">
        <v>2019</v>
      </c>
      <c r="B121">
        <v>12</v>
      </c>
      <c r="C121">
        <v>75479.666666666701</v>
      </c>
      <c r="D121">
        <v>16340.666666666701</v>
      </c>
      <c r="E121">
        <v>5589.6666666666697</v>
      </c>
      <c r="F121">
        <v>909</v>
      </c>
      <c r="G121">
        <v>81069.333333333299</v>
      </c>
      <c r="H121">
        <v>17249.666666666701</v>
      </c>
    </row>
    <row r="122" spans="1:8" x14ac:dyDescent="0.25">
      <c r="A122">
        <v>2020</v>
      </c>
      <c r="B122">
        <v>1</v>
      </c>
      <c r="C122">
        <v>68844.666666666701</v>
      </c>
      <c r="D122">
        <v>14799.333333333299</v>
      </c>
      <c r="E122">
        <v>4801.3333333333303</v>
      </c>
      <c r="F122">
        <v>716.66666666666697</v>
      </c>
      <c r="G122">
        <v>73646</v>
      </c>
      <c r="H122">
        <v>15516</v>
      </c>
    </row>
    <row r="123" spans="1:8" x14ac:dyDescent="0.25">
      <c r="A123">
        <v>2020</v>
      </c>
      <c r="B123">
        <v>2</v>
      </c>
      <c r="C123">
        <v>67323.666666666701</v>
      </c>
      <c r="D123">
        <v>11213.666666666701</v>
      </c>
      <c r="E123">
        <v>5185</v>
      </c>
      <c r="F123">
        <v>644.66666666666697</v>
      </c>
      <c r="G123">
        <v>72508.666666666701</v>
      </c>
      <c r="H123">
        <v>11858.333333333299</v>
      </c>
    </row>
    <row r="124" spans="1:8" x14ac:dyDescent="0.25">
      <c r="A124">
        <v>2020</v>
      </c>
      <c r="B124">
        <v>3</v>
      </c>
      <c r="C124">
        <v>66669.333333333299</v>
      </c>
      <c r="D124">
        <v>9331.6666666666697</v>
      </c>
      <c r="E124">
        <v>4562.6666666666697</v>
      </c>
      <c r="F124">
        <v>687</v>
      </c>
      <c r="G124">
        <v>71232</v>
      </c>
      <c r="H124">
        <v>10018.666666666701</v>
      </c>
    </row>
    <row r="125" spans="1:8" x14ac:dyDescent="0.25">
      <c r="A125">
        <v>2020</v>
      </c>
      <c r="B125">
        <v>4</v>
      </c>
      <c r="C125">
        <v>60902.333333333299</v>
      </c>
      <c r="D125">
        <v>8308.6666666666697</v>
      </c>
      <c r="E125">
        <v>4419.3333333333303</v>
      </c>
      <c r="F125">
        <v>622</v>
      </c>
      <c r="G125">
        <v>65321.666666666701</v>
      </c>
      <c r="H125">
        <v>8930.6666666666697</v>
      </c>
    </row>
    <row r="126" spans="1:8" x14ac:dyDescent="0.25">
      <c r="A126">
        <v>2020</v>
      </c>
      <c r="B126">
        <v>5</v>
      </c>
      <c r="C126">
        <v>54905</v>
      </c>
      <c r="D126">
        <v>11272.666666666701</v>
      </c>
      <c r="E126">
        <v>3780.3333333333298</v>
      </c>
      <c r="F126">
        <v>584</v>
      </c>
      <c r="G126">
        <v>58685.333333333299</v>
      </c>
      <c r="H126">
        <v>11856.666666666701</v>
      </c>
    </row>
    <row r="127" spans="1:8" x14ac:dyDescent="0.25">
      <c r="A127">
        <v>2020</v>
      </c>
      <c r="B127">
        <v>6</v>
      </c>
      <c r="C127">
        <v>54508</v>
      </c>
      <c r="D127">
        <v>13451</v>
      </c>
      <c r="E127">
        <v>4121.6666666666697</v>
      </c>
      <c r="F127">
        <v>675</v>
      </c>
      <c r="G127">
        <v>58629.666666666701</v>
      </c>
      <c r="H127">
        <v>14126</v>
      </c>
    </row>
    <row r="128" spans="1:8" x14ac:dyDescent="0.25">
      <c r="A128">
        <v>2020</v>
      </c>
      <c r="B128">
        <v>7</v>
      </c>
      <c r="C128">
        <v>65146.666666666701</v>
      </c>
      <c r="D128">
        <v>17156.666666666701</v>
      </c>
      <c r="E128">
        <v>5128.6666666666697</v>
      </c>
      <c r="F128">
        <v>1223</v>
      </c>
      <c r="G128">
        <v>70275.333333333299</v>
      </c>
      <c r="H128">
        <v>18379.666666666701</v>
      </c>
    </row>
    <row r="129" spans="1:8" x14ac:dyDescent="0.25">
      <c r="A129">
        <v>2020</v>
      </c>
      <c r="B129">
        <v>8</v>
      </c>
      <c r="C129">
        <v>81379.333333333299</v>
      </c>
      <c r="D129">
        <v>17244.333333333299</v>
      </c>
      <c r="E129">
        <v>5895.6666666666697</v>
      </c>
      <c r="F129">
        <v>1344</v>
      </c>
      <c r="G129">
        <v>87275</v>
      </c>
      <c r="H129">
        <v>18588.333333333299</v>
      </c>
    </row>
    <row r="130" spans="1:8" x14ac:dyDescent="0.25">
      <c r="A130">
        <v>2020</v>
      </c>
      <c r="B130">
        <v>9</v>
      </c>
      <c r="C130">
        <v>95686.333333333299</v>
      </c>
      <c r="D130">
        <v>17468.666666666701</v>
      </c>
      <c r="E130">
        <v>7313.6666666666697</v>
      </c>
      <c r="F130">
        <v>1386.3333333333301</v>
      </c>
      <c r="G130">
        <v>103000</v>
      </c>
      <c r="H130">
        <v>18855</v>
      </c>
    </row>
    <row r="131" spans="1:8" x14ac:dyDescent="0.25">
      <c r="A131">
        <v>2020</v>
      </c>
      <c r="B131">
        <v>10</v>
      </c>
      <c r="C131">
        <v>110118.33333333299</v>
      </c>
      <c r="D131">
        <v>17476.333333333299</v>
      </c>
      <c r="E131">
        <v>8274.3333333333303</v>
      </c>
      <c r="F131">
        <v>1374.3333333333301</v>
      </c>
      <c r="G131">
        <v>118392.66666666701</v>
      </c>
      <c r="H131">
        <v>18850.666666666701</v>
      </c>
    </row>
    <row r="132" spans="1:8" x14ac:dyDescent="0.25">
      <c r="A132">
        <v>2020</v>
      </c>
      <c r="B132">
        <v>11</v>
      </c>
      <c r="C132">
        <v>110714</v>
      </c>
      <c r="D132">
        <v>18419.333333333299</v>
      </c>
      <c r="E132">
        <v>8857</v>
      </c>
      <c r="F132">
        <v>1518.3333333333301</v>
      </c>
      <c r="G132">
        <v>119571</v>
      </c>
      <c r="H132">
        <v>19937.666666666701</v>
      </c>
    </row>
    <row r="133" spans="1:8" x14ac:dyDescent="0.25">
      <c r="A133">
        <v>2020</v>
      </c>
      <c r="B133">
        <v>12</v>
      </c>
      <c r="C133">
        <v>109095.33333333299</v>
      </c>
      <c r="D133">
        <v>17768</v>
      </c>
      <c r="E133">
        <v>8886.6666666666697</v>
      </c>
      <c r="F133">
        <v>1364.6666666666699</v>
      </c>
      <c r="G133">
        <v>117982</v>
      </c>
      <c r="H133">
        <v>19132.666666666701</v>
      </c>
    </row>
    <row r="134" spans="1:8" x14ac:dyDescent="0.25">
      <c r="A134">
        <v>2021</v>
      </c>
      <c r="B134">
        <v>1</v>
      </c>
      <c r="C134">
        <v>97392.333333333299</v>
      </c>
      <c r="D134">
        <v>14434.333333333299</v>
      </c>
      <c r="E134">
        <v>8608.6666666666697</v>
      </c>
      <c r="F134">
        <v>929</v>
      </c>
      <c r="G134">
        <v>106001</v>
      </c>
      <c r="H134">
        <v>15363.333333333299</v>
      </c>
    </row>
    <row r="135" spans="1:8" x14ac:dyDescent="0.25">
      <c r="A135">
        <v>2021</v>
      </c>
      <c r="B135">
        <v>2</v>
      </c>
      <c r="C135">
        <v>89021.333333333299</v>
      </c>
      <c r="D135">
        <v>11059.666666666701</v>
      </c>
      <c r="E135">
        <v>8516</v>
      </c>
      <c r="F135">
        <v>749.33333333333303</v>
      </c>
      <c r="G135">
        <v>97537.333333333299</v>
      </c>
      <c r="H135">
        <v>11809</v>
      </c>
    </row>
    <row r="136" spans="1:8" x14ac:dyDescent="0.25">
      <c r="A136">
        <v>2021</v>
      </c>
      <c r="B136">
        <v>3</v>
      </c>
      <c r="C136">
        <v>84127.333333333299</v>
      </c>
      <c r="D136">
        <v>11139.666666666701</v>
      </c>
      <c r="E136">
        <v>8592.3333333333303</v>
      </c>
      <c r="F136">
        <v>822.66666666666697</v>
      </c>
      <c r="G136">
        <v>92719.666666666701</v>
      </c>
      <c r="H136">
        <v>11962.333333333299</v>
      </c>
    </row>
    <row r="137" spans="1:8" x14ac:dyDescent="0.25">
      <c r="A137">
        <v>2021</v>
      </c>
      <c r="B137">
        <v>4</v>
      </c>
      <c r="C137">
        <v>81882.333333333299</v>
      </c>
      <c r="D137">
        <v>12095.666666666701</v>
      </c>
      <c r="E137">
        <v>8465.6666666666697</v>
      </c>
      <c r="F137">
        <v>1053.6666666666699</v>
      </c>
      <c r="G137">
        <v>90348</v>
      </c>
      <c r="H137">
        <v>13149.333333333299</v>
      </c>
    </row>
    <row r="138" spans="1:8" x14ac:dyDescent="0.25">
      <c r="A138">
        <v>2021</v>
      </c>
      <c r="B138">
        <v>5</v>
      </c>
      <c r="C138">
        <v>85712</v>
      </c>
      <c r="D138">
        <v>15143</v>
      </c>
      <c r="E138">
        <v>9082.6666666666697</v>
      </c>
      <c r="F138">
        <v>1262.3333333333301</v>
      </c>
      <c r="G138">
        <v>94794.666666666701</v>
      </c>
      <c r="H138">
        <v>16405.333333333299</v>
      </c>
    </row>
    <row r="139" spans="1:8" x14ac:dyDescent="0.25">
      <c r="A139">
        <v>2021</v>
      </c>
      <c r="B139">
        <v>6</v>
      </c>
      <c r="C139">
        <v>89107</v>
      </c>
      <c r="D139">
        <v>15957</v>
      </c>
      <c r="E139">
        <v>10503.333333333299</v>
      </c>
      <c r="F139">
        <v>1759.6666666666699</v>
      </c>
      <c r="G139">
        <v>99610.333333333299</v>
      </c>
      <c r="H139">
        <v>17716.666666666701</v>
      </c>
    </row>
    <row r="140" spans="1:8" x14ac:dyDescent="0.25">
      <c r="A140">
        <v>2021</v>
      </c>
      <c r="B140">
        <v>7</v>
      </c>
      <c r="C140">
        <v>98543</v>
      </c>
      <c r="D140">
        <v>18036</v>
      </c>
      <c r="E140">
        <v>11506.333333333299</v>
      </c>
      <c r="F140">
        <v>1638</v>
      </c>
      <c r="G140">
        <v>110049.33333333299</v>
      </c>
      <c r="H140">
        <v>19674</v>
      </c>
    </row>
    <row r="141" spans="1:8" x14ac:dyDescent="0.25">
      <c r="A141">
        <v>2021</v>
      </c>
      <c r="B141">
        <v>8</v>
      </c>
      <c r="C141">
        <v>104176.33333333299</v>
      </c>
      <c r="D141">
        <v>17855</v>
      </c>
      <c r="E141">
        <v>11804.333333333299</v>
      </c>
      <c r="F141">
        <v>1542.6666666666699</v>
      </c>
      <c r="G141">
        <v>115980.66666666701</v>
      </c>
      <c r="H141">
        <v>19397.666666666701</v>
      </c>
    </row>
    <row r="142" spans="1:8" x14ac:dyDescent="0.25">
      <c r="A142">
        <v>2021</v>
      </c>
      <c r="B142">
        <v>9</v>
      </c>
      <c r="C142">
        <v>102051</v>
      </c>
      <c r="D142">
        <v>19087.333333333299</v>
      </c>
      <c r="E142">
        <v>12201</v>
      </c>
      <c r="F142">
        <v>1385.6666666666699</v>
      </c>
      <c r="G142">
        <v>114252</v>
      </c>
      <c r="H142">
        <v>20473</v>
      </c>
    </row>
    <row r="143" spans="1:8" x14ac:dyDescent="0.25">
      <c r="A143">
        <v>2021</v>
      </c>
      <c r="B143">
        <v>10</v>
      </c>
      <c r="C143">
        <v>95944.333333333299</v>
      </c>
      <c r="D143">
        <v>18492</v>
      </c>
      <c r="E143">
        <v>12502.333333333299</v>
      </c>
      <c r="F143">
        <v>1636.3333333333301</v>
      </c>
      <c r="G143">
        <v>108446.66666666701</v>
      </c>
      <c r="H143">
        <v>20128.333333333299</v>
      </c>
    </row>
    <row r="144" spans="1:8" x14ac:dyDescent="0.25">
      <c r="A144">
        <v>2021</v>
      </c>
      <c r="B144">
        <v>11</v>
      </c>
      <c r="C144">
        <v>92403.666666666701</v>
      </c>
      <c r="D144">
        <v>19627.666666666701</v>
      </c>
      <c r="E144">
        <v>13565.666666666701</v>
      </c>
      <c r="F144">
        <v>2446.6666666666702</v>
      </c>
      <c r="G144">
        <v>105969.33333333299</v>
      </c>
      <c r="H144">
        <v>22074.333333333299</v>
      </c>
    </row>
    <row r="145" spans="1:8" x14ac:dyDescent="0.25">
      <c r="A145">
        <v>2021</v>
      </c>
      <c r="B145">
        <v>12</v>
      </c>
      <c r="C145">
        <v>89453.333333333299</v>
      </c>
      <c r="D145">
        <v>18333</v>
      </c>
      <c r="E145">
        <v>12403</v>
      </c>
      <c r="F145">
        <v>2044.3333333333301</v>
      </c>
      <c r="G145">
        <v>101856.33333333299</v>
      </c>
      <c r="H145">
        <v>20377.333333333299</v>
      </c>
    </row>
    <row r="146" spans="1:8" x14ac:dyDescent="0.25">
      <c r="A146">
        <v>2022</v>
      </c>
      <c r="B146">
        <v>1</v>
      </c>
      <c r="C146">
        <v>83367.333333333299</v>
      </c>
      <c r="D146">
        <v>17310.666666666701</v>
      </c>
      <c r="E146">
        <v>12152.333333333299</v>
      </c>
      <c r="F146">
        <v>1971.3333333333301</v>
      </c>
      <c r="G146">
        <v>95519.666666666701</v>
      </c>
      <c r="H146">
        <v>19282</v>
      </c>
    </row>
    <row r="147" spans="1:8" x14ac:dyDescent="0.25">
      <c r="A147">
        <v>2022</v>
      </c>
      <c r="B147">
        <v>2</v>
      </c>
      <c r="C147">
        <v>76164.666666666701</v>
      </c>
      <c r="D147">
        <v>14580</v>
      </c>
      <c r="E147">
        <v>11167</v>
      </c>
      <c r="F147">
        <v>1117.3333333333301</v>
      </c>
      <c r="G147">
        <v>87331.666666666701</v>
      </c>
      <c r="H147">
        <v>15697.333333333299</v>
      </c>
    </row>
    <row r="148" spans="1:8" x14ac:dyDescent="0.25">
      <c r="A148">
        <v>2022</v>
      </c>
      <c r="B148">
        <v>3</v>
      </c>
      <c r="C148">
        <v>77057.666666666701</v>
      </c>
      <c r="D148">
        <v>13536.666666666701</v>
      </c>
      <c r="E148">
        <v>11228.666666666701</v>
      </c>
      <c r="F148">
        <v>1192</v>
      </c>
      <c r="G148">
        <v>88286.333333333299</v>
      </c>
      <c r="H148">
        <v>14728.666666666701</v>
      </c>
    </row>
    <row r="149" spans="1:8" x14ac:dyDescent="0.25">
      <c r="A149">
        <v>2022</v>
      </c>
      <c r="B149">
        <v>4</v>
      </c>
      <c r="C149">
        <v>80943.333333333299</v>
      </c>
      <c r="D149">
        <v>13476</v>
      </c>
      <c r="E149">
        <v>10865</v>
      </c>
      <c r="F149">
        <v>1200</v>
      </c>
      <c r="G149">
        <v>91808.333333333299</v>
      </c>
      <c r="H149">
        <v>14676</v>
      </c>
    </row>
    <row r="150" spans="1:8" x14ac:dyDescent="0.25">
      <c r="A150">
        <v>2022</v>
      </c>
      <c r="B150">
        <v>5</v>
      </c>
      <c r="C150">
        <v>84749.666666666701</v>
      </c>
      <c r="D150">
        <v>14039.333333333299</v>
      </c>
      <c r="E150">
        <v>10264.666666666701</v>
      </c>
      <c r="F150">
        <v>1401.3333333333301</v>
      </c>
      <c r="G150">
        <v>95014.333333333299</v>
      </c>
      <c r="H150">
        <v>15440.666666666701</v>
      </c>
    </row>
    <row r="151" spans="1:8" x14ac:dyDescent="0.25">
      <c r="A151">
        <v>2022</v>
      </c>
      <c r="B151">
        <v>6</v>
      </c>
      <c r="C151">
        <v>83909.666666666701</v>
      </c>
      <c r="D151">
        <v>15575.333333333299</v>
      </c>
      <c r="E151">
        <v>9042</v>
      </c>
      <c r="F151">
        <v>1727</v>
      </c>
      <c r="G151">
        <v>92951.666666666701</v>
      </c>
      <c r="H151">
        <v>17302.333333333299</v>
      </c>
    </row>
    <row r="152" spans="1:8" x14ac:dyDescent="0.25">
      <c r="A152">
        <v>2022</v>
      </c>
      <c r="B152">
        <v>7</v>
      </c>
      <c r="C152">
        <v>79497.333333333299</v>
      </c>
      <c r="D152">
        <v>17355</v>
      </c>
      <c r="E152">
        <v>7705.3333333333303</v>
      </c>
      <c r="F152">
        <v>1770.6666666666699</v>
      </c>
      <c r="G152">
        <v>87202.666666666701</v>
      </c>
      <c r="H152">
        <v>19125.666666666701</v>
      </c>
    </row>
    <row r="153" spans="1:8" x14ac:dyDescent="0.25">
      <c r="A153">
        <v>2022</v>
      </c>
      <c r="B153">
        <v>8</v>
      </c>
      <c r="C153">
        <v>77097</v>
      </c>
      <c r="D153">
        <v>19913</v>
      </c>
      <c r="E153">
        <v>7095.6666666666697</v>
      </c>
      <c r="F153">
        <v>1796.6666666666699</v>
      </c>
      <c r="G153">
        <v>84192.666666666701</v>
      </c>
      <c r="H153">
        <v>21709.666666666701</v>
      </c>
    </row>
    <row r="154" spans="1:8" x14ac:dyDescent="0.25">
      <c r="A154">
        <v>2022</v>
      </c>
      <c r="B154">
        <v>9</v>
      </c>
      <c r="C154">
        <v>72095</v>
      </c>
      <c r="D154">
        <v>19834</v>
      </c>
      <c r="E154">
        <v>6693</v>
      </c>
      <c r="F154">
        <v>1813.3333333333301</v>
      </c>
      <c r="G154">
        <v>78788</v>
      </c>
      <c r="H154">
        <v>21647.333333333299</v>
      </c>
    </row>
    <row r="155" spans="1:8" x14ac:dyDescent="0.25">
      <c r="A155">
        <v>2022</v>
      </c>
      <c r="B155">
        <v>10</v>
      </c>
      <c r="C155">
        <v>67535</v>
      </c>
      <c r="D155">
        <v>19783.666666666701</v>
      </c>
      <c r="E155">
        <v>6215.3333333333303</v>
      </c>
      <c r="F155">
        <v>2518.3333333333298</v>
      </c>
      <c r="G155">
        <v>73750.333333333299</v>
      </c>
      <c r="H155">
        <v>22302</v>
      </c>
    </row>
    <row r="156" spans="1:8" x14ac:dyDescent="0.25">
      <c r="A156">
        <v>2022</v>
      </c>
      <c r="B156">
        <v>11</v>
      </c>
      <c r="C156">
        <v>59390.666666666701</v>
      </c>
      <c r="D156">
        <v>16355.666666666701</v>
      </c>
      <c r="E156">
        <v>5785.3333333333303</v>
      </c>
      <c r="F156">
        <v>2423.3333333333298</v>
      </c>
      <c r="G156">
        <v>65176</v>
      </c>
      <c r="H156">
        <v>18779</v>
      </c>
    </row>
    <row r="157" spans="1:8" x14ac:dyDescent="0.25">
      <c r="A157">
        <v>2022</v>
      </c>
      <c r="B157">
        <v>12</v>
      </c>
      <c r="C157">
        <v>50673</v>
      </c>
      <c r="D157">
        <v>15081.333333333299</v>
      </c>
      <c r="E157">
        <v>5223</v>
      </c>
      <c r="F157">
        <v>2115.6666666666702</v>
      </c>
      <c r="G157">
        <v>55896</v>
      </c>
      <c r="H157">
        <v>17197</v>
      </c>
    </row>
    <row r="158" spans="1:8" x14ac:dyDescent="0.25">
      <c r="A158">
        <v>2023</v>
      </c>
      <c r="B158">
        <v>1</v>
      </c>
      <c r="C158">
        <v>46146</v>
      </c>
      <c r="D158">
        <v>12642.333333333299</v>
      </c>
      <c r="E158">
        <v>4967.6666666666697</v>
      </c>
      <c r="F158">
        <v>1162.6666666666699</v>
      </c>
      <c r="G158">
        <v>51113.666666666701</v>
      </c>
      <c r="H158">
        <v>13805</v>
      </c>
    </row>
    <row r="159" spans="1:8" x14ac:dyDescent="0.25">
      <c r="A159">
        <v>2023</v>
      </c>
      <c r="B159">
        <v>2</v>
      </c>
      <c r="C159">
        <v>42483.666666666701</v>
      </c>
      <c r="D159">
        <v>12213.666666666701</v>
      </c>
      <c r="E159">
        <v>4724</v>
      </c>
      <c r="F159">
        <v>921</v>
      </c>
      <c r="G159">
        <v>47207.666666666701</v>
      </c>
      <c r="H159">
        <v>13134.666666666701</v>
      </c>
    </row>
    <row r="160" spans="1:8" x14ac:dyDescent="0.25">
      <c r="A160">
        <v>2023</v>
      </c>
      <c r="B160">
        <v>3</v>
      </c>
      <c r="C160">
        <v>45982.333333333299</v>
      </c>
      <c r="D160">
        <v>10225</v>
      </c>
      <c r="E160">
        <v>4432</v>
      </c>
      <c r="F160">
        <v>708.33333333333303</v>
      </c>
      <c r="G160">
        <v>50414.333333333299</v>
      </c>
      <c r="H160">
        <v>10933.333333333299</v>
      </c>
    </row>
    <row r="161" spans="1:8" x14ac:dyDescent="0.25">
      <c r="A161">
        <v>2023</v>
      </c>
      <c r="B161">
        <v>4</v>
      </c>
      <c r="C161">
        <v>50141</v>
      </c>
      <c r="D161">
        <v>9159.6666666666697</v>
      </c>
      <c r="E161">
        <v>5624</v>
      </c>
      <c r="F161">
        <v>498.33333333333297</v>
      </c>
      <c r="G161">
        <v>55765</v>
      </c>
      <c r="H161">
        <v>9658</v>
      </c>
    </row>
    <row r="162" spans="1:8" x14ac:dyDescent="0.25">
      <c r="A162">
        <v>2023</v>
      </c>
      <c r="B162">
        <v>5</v>
      </c>
      <c r="C162">
        <v>58280.666666666701</v>
      </c>
      <c r="D162">
        <v>9728.6666666666697</v>
      </c>
      <c r="E162">
        <v>6151</v>
      </c>
      <c r="F162">
        <v>677</v>
      </c>
      <c r="G162">
        <v>64431.666666666701</v>
      </c>
      <c r="H162">
        <v>10405.666666666701</v>
      </c>
    </row>
    <row r="163" spans="1:8" x14ac:dyDescent="0.25">
      <c r="A163">
        <v>2023</v>
      </c>
      <c r="B163">
        <v>6</v>
      </c>
      <c r="C163">
        <v>62831</v>
      </c>
      <c r="D163">
        <v>11935.666666666701</v>
      </c>
      <c r="E163">
        <v>7007</v>
      </c>
      <c r="F163">
        <v>1202.3333333333301</v>
      </c>
      <c r="G163">
        <v>69838</v>
      </c>
      <c r="H163">
        <v>13138</v>
      </c>
    </row>
    <row r="164" spans="1:8" x14ac:dyDescent="0.25">
      <c r="A164">
        <v>2023</v>
      </c>
      <c r="B164">
        <v>7</v>
      </c>
      <c r="C164">
        <v>67270.333333333299</v>
      </c>
      <c r="D164">
        <v>13509</v>
      </c>
      <c r="E164">
        <v>7111.3333333333303</v>
      </c>
      <c r="F164">
        <v>1463</v>
      </c>
      <c r="G164">
        <v>74381.666666666701</v>
      </c>
      <c r="H164">
        <v>14972</v>
      </c>
    </row>
    <row r="165" spans="1:8" x14ac:dyDescent="0.25">
      <c r="A165">
        <v>2023</v>
      </c>
      <c r="B165">
        <v>8</v>
      </c>
      <c r="C165">
        <v>70788.333333333299</v>
      </c>
      <c r="D165">
        <v>14211.333333333299</v>
      </c>
      <c r="E165">
        <v>7123.6666666666697</v>
      </c>
      <c r="F165">
        <v>1537.6666666666699</v>
      </c>
      <c r="G165">
        <v>77912</v>
      </c>
      <c r="H165">
        <v>15749</v>
      </c>
    </row>
    <row r="166" spans="1:8" x14ac:dyDescent="0.25">
      <c r="A166">
        <v>2023</v>
      </c>
      <c r="B166">
        <v>9</v>
      </c>
      <c r="C166">
        <v>75557.333333333299</v>
      </c>
      <c r="D166">
        <v>14675.333333333299</v>
      </c>
      <c r="E166">
        <v>7170.6666666666697</v>
      </c>
      <c r="F166">
        <v>1456</v>
      </c>
      <c r="G166">
        <v>82728</v>
      </c>
      <c r="H166">
        <v>16131.333333333299</v>
      </c>
    </row>
    <row r="167" spans="1:8" x14ac:dyDescent="0.25">
      <c r="A167">
        <v>2023</v>
      </c>
      <c r="B167">
        <v>10</v>
      </c>
      <c r="C167">
        <v>76536.333333333299</v>
      </c>
      <c r="D167">
        <v>15708</v>
      </c>
      <c r="E167">
        <v>7014.3333333333303</v>
      </c>
      <c r="F167">
        <v>1501.3333333333301</v>
      </c>
      <c r="G167">
        <v>83550.666666666701</v>
      </c>
      <c r="H167">
        <v>17209.333333333299</v>
      </c>
    </row>
    <row r="168" spans="1:8" x14ac:dyDescent="0.25">
      <c r="A168">
        <v>2023</v>
      </c>
      <c r="B168">
        <v>11</v>
      </c>
      <c r="C168">
        <v>74363</v>
      </c>
      <c r="D168">
        <v>16372.666666666701</v>
      </c>
      <c r="E168">
        <v>6469</v>
      </c>
      <c r="F168">
        <v>1413</v>
      </c>
      <c r="G168">
        <v>80832</v>
      </c>
      <c r="H168">
        <v>17785.666666666701</v>
      </c>
    </row>
    <row r="169" spans="1:8" x14ac:dyDescent="0.25">
      <c r="A169">
        <v>2023</v>
      </c>
      <c r="B169">
        <v>12</v>
      </c>
      <c r="C169">
        <v>67110.666666666701</v>
      </c>
      <c r="D169">
        <v>14657.333333333299</v>
      </c>
      <c r="E169">
        <v>5767.3333333333303</v>
      </c>
      <c r="F169">
        <v>1234.6666666666699</v>
      </c>
      <c r="G169">
        <v>72878</v>
      </c>
      <c r="H169">
        <v>15892</v>
      </c>
    </row>
    <row r="170" spans="1:8" x14ac:dyDescent="0.25">
      <c r="A170">
        <v>2024</v>
      </c>
      <c r="B170">
        <v>1</v>
      </c>
      <c r="C170">
        <v>60640</v>
      </c>
      <c r="D170">
        <v>11549.666666666701</v>
      </c>
      <c r="E170">
        <v>5230.3333333333303</v>
      </c>
      <c r="F170">
        <v>796.66666666666697</v>
      </c>
      <c r="G170">
        <v>65870.333333333299</v>
      </c>
      <c r="H170">
        <v>12346.333333333299</v>
      </c>
    </row>
    <row r="171" spans="1:8" x14ac:dyDescent="0.25">
      <c r="A171">
        <v>2024</v>
      </c>
      <c r="B171">
        <v>2</v>
      </c>
      <c r="C171">
        <v>57056.333333333299</v>
      </c>
      <c r="D171">
        <v>8891.3333333333303</v>
      </c>
      <c r="E171">
        <v>4828.3333333333303</v>
      </c>
      <c r="F171">
        <v>930</v>
      </c>
      <c r="G171">
        <v>61884.666666666701</v>
      </c>
      <c r="H171">
        <v>9821.3333333333303</v>
      </c>
    </row>
    <row r="172" spans="1:8" x14ac:dyDescent="0.25">
      <c r="A172">
        <v>2024</v>
      </c>
      <c r="B172">
        <v>3</v>
      </c>
      <c r="C172">
        <v>55438.666666666701</v>
      </c>
      <c r="D172">
        <v>7647.3333333333303</v>
      </c>
      <c r="E172">
        <v>4871.6666666666697</v>
      </c>
      <c r="F172">
        <v>576.66666666666697</v>
      </c>
      <c r="G172">
        <v>60310.333333333299</v>
      </c>
      <c r="H172">
        <v>8224</v>
      </c>
    </row>
    <row r="173" spans="1:8" x14ac:dyDescent="0.25">
      <c r="A173">
        <v>2024</v>
      </c>
      <c r="B173">
        <v>4</v>
      </c>
      <c r="C173">
        <v>56115.666666666701</v>
      </c>
      <c r="D173">
        <v>8095.6666666666697</v>
      </c>
      <c r="E173">
        <v>4494</v>
      </c>
      <c r="F173">
        <v>715.33333333333303</v>
      </c>
      <c r="G173">
        <v>60609.666666666701</v>
      </c>
      <c r="H173">
        <v>8811</v>
      </c>
    </row>
    <row r="174" spans="1:8" x14ac:dyDescent="0.25">
      <c r="A174">
        <v>2024</v>
      </c>
      <c r="B174">
        <v>5</v>
      </c>
      <c r="C174">
        <v>51392.666666666701</v>
      </c>
      <c r="D174">
        <v>8297.3333333333303</v>
      </c>
      <c r="E174">
        <v>4434.6666666666697</v>
      </c>
      <c r="F174">
        <v>360.66666666666703</v>
      </c>
      <c r="G174">
        <v>55827.333333333299</v>
      </c>
      <c r="H174">
        <v>8658</v>
      </c>
    </row>
    <row r="175" spans="1:8" x14ac:dyDescent="0.25">
      <c r="A175">
        <v>2024</v>
      </c>
      <c r="B175">
        <v>6</v>
      </c>
      <c r="C175">
        <v>48802</v>
      </c>
      <c r="D175">
        <v>8890</v>
      </c>
      <c r="E175">
        <v>4279</v>
      </c>
      <c r="F175">
        <v>553</v>
      </c>
      <c r="G175">
        <v>53081</v>
      </c>
      <c r="H175">
        <v>9443</v>
      </c>
    </row>
    <row r="176" spans="1:8" x14ac:dyDescent="0.25">
      <c r="A176">
        <v>2024</v>
      </c>
      <c r="B176">
        <v>7</v>
      </c>
      <c r="C176">
        <v>42373.333333333299</v>
      </c>
      <c r="D176">
        <v>8371.3333333333303</v>
      </c>
      <c r="E176">
        <v>3813.3333333333298</v>
      </c>
      <c r="F176">
        <v>616.33333333333303</v>
      </c>
      <c r="G176">
        <v>46186.666666666701</v>
      </c>
      <c r="H176">
        <v>8987.6666666666697</v>
      </c>
    </row>
    <row r="177" spans="1:8" x14ac:dyDescent="0.25">
      <c r="A177">
        <v>2024</v>
      </c>
      <c r="B177">
        <v>8</v>
      </c>
      <c r="C177">
        <v>40794.666666666701</v>
      </c>
      <c r="D177">
        <v>8022</v>
      </c>
      <c r="E177">
        <v>3144.3333333333298</v>
      </c>
      <c r="F177">
        <v>556.66666666666697</v>
      </c>
      <c r="G177">
        <v>43939</v>
      </c>
      <c r="H177">
        <v>8578.6666666666697</v>
      </c>
    </row>
    <row r="178" spans="1:8" x14ac:dyDescent="0.25">
      <c r="A178">
        <v>2024</v>
      </c>
      <c r="B178">
        <v>9</v>
      </c>
      <c r="C178">
        <v>35898</v>
      </c>
      <c r="D178">
        <v>7688.6666666666697</v>
      </c>
      <c r="E178">
        <v>2453.3333333333298</v>
      </c>
      <c r="F178">
        <v>482.33333333333297</v>
      </c>
      <c r="G178">
        <v>38351.333333333299</v>
      </c>
      <c r="H178">
        <v>8171</v>
      </c>
    </row>
    <row r="179" spans="1:8" x14ac:dyDescent="0.25">
      <c r="A179">
        <v>2024</v>
      </c>
      <c r="B179">
        <v>10</v>
      </c>
      <c r="C179">
        <v>31738.666666666701</v>
      </c>
      <c r="D179">
        <v>8224.3333333333303</v>
      </c>
      <c r="E179">
        <v>2056</v>
      </c>
      <c r="F179">
        <v>532.33333333333303</v>
      </c>
      <c r="G179">
        <v>33794.666666666701</v>
      </c>
      <c r="H179">
        <v>8756.6666666666697</v>
      </c>
    </row>
    <row r="180" spans="1:8" x14ac:dyDescent="0.25">
      <c r="A180">
        <v>2024</v>
      </c>
      <c r="B180">
        <v>11</v>
      </c>
      <c r="C180">
        <v>25659.666666666701</v>
      </c>
      <c r="D180">
        <v>8246.3333333333303</v>
      </c>
      <c r="E180">
        <v>1858</v>
      </c>
      <c r="F180">
        <v>629.33333333333303</v>
      </c>
      <c r="G180">
        <v>27517.666666666701</v>
      </c>
      <c r="H180">
        <v>8875.6666666666697</v>
      </c>
    </row>
    <row r="181" spans="1:8" x14ac:dyDescent="0.25">
      <c r="A181">
        <v>2024</v>
      </c>
      <c r="B181">
        <v>12</v>
      </c>
      <c r="C181">
        <v>20118.333333333299</v>
      </c>
      <c r="D181">
        <v>7539</v>
      </c>
      <c r="E181">
        <v>1648.3333333333301</v>
      </c>
      <c r="F181">
        <v>814</v>
      </c>
      <c r="G181">
        <v>21766.666666666701</v>
      </c>
      <c r="H181">
        <v>8353</v>
      </c>
    </row>
    <row r="182" spans="1:8" x14ac:dyDescent="0.25">
      <c r="A182">
        <v>2025</v>
      </c>
      <c r="B182">
        <v>1</v>
      </c>
      <c r="C182">
        <v>14951</v>
      </c>
      <c r="D182">
        <v>5522.3333333333303</v>
      </c>
      <c r="E182">
        <v>1263.6666666666699</v>
      </c>
      <c r="F182">
        <v>669.33333333333303</v>
      </c>
      <c r="G182">
        <v>16214.666666666701</v>
      </c>
      <c r="H182">
        <v>6191.6666666666697</v>
      </c>
    </row>
    <row r="183" spans="1:8" x14ac:dyDescent="0.25">
      <c r="A183">
        <v>2025</v>
      </c>
      <c r="B183">
        <v>2</v>
      </c>
      <c r="C183">
        <v>10219</v>
      </c>
      <c r="D183">
        <v>3678.3333333333298</v>
      </c>
      <c r="E183">
        <v>1058</v>
      </c>
      <c r="F183">
        <v>570.33333333333303</v>
      </c>
      <c r="G183">
        <v>11277</v>
      </c>
      <c r="H183">
        <v>4248.6666666666697</v>
      </c>
    </row>
    <row r="184" spans="1:8" x14ac:dyDescent="0.25">
      <c r="A184">
        <v>2025</v>
      </c>
      <c r="B184">
        <v>3</v>
      </c>
      <c r="C184">
        <v>5802</v>
      </c>
      <c r="D184">
        <v>1581</v>
      </c>
      <c r="E184">
        <v>517.33333333333303</v>
      </c>
      <c r="F184">
        <v>231</v>
      </c>
      <c r="G184">
        <v>6319.3333333333303</v>
      </c>
      <c r="H184">
        <v>1812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4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6</v>
      </c>
      <c r="H1" t="s">
        <v>7</v>
      </c>
    </row>
    <row r="2" spans="1:8" x14ac:dyDescent="0.25">
      <c r="A2">
        <v>2010</v>
      </c>
      <c r="B2">
        <v>1</v>
      </c>
      <c r="C2">
        <v>18871</v>
      </c>
      <c r="D2">
        <v>4058</v>
      </c>
      <c r="E2">
        <v>3727</v>
      </c>
      <c r="F2">
        <v>349</v>
      </c>
      <c r="G2">
        <v>22598</v>
      </c>
      <c r="H2">
        <v>4407</v>
      </c>
    </row>
    <row r="3" spans="1:8" x14ac:dyDescent="0.25">
      <c r="A3">
        <v>2010</v>
      </c>
      <c r="B3">
        <v>2</v>
      </c>
      <c r="C3">
        <v>20564</v>
      </c>
      <c r="D3">
        <v>3471</v>
      </c>
      <c r="E3">
        <v>3591</v>
      </c>
      <c r="F3">
        <v>523</v>
      </c>
      <c r="G3">
        <v>24155</v>
      </c>
      <c r="H3">
        <v>3994</v>
      </c>
    </row>
    <row r="4" spans="1:8" x14ac:dyDescent="0.25">
      <c r="A4">
        <v>2010</v>
      </c>
      <c r="B4">
        <v>3</v>
      </c>
      <c r="C4">
        <v>23413</v>
      </c>
      <c r="D4">
        <v>4145.6666666666697</v>
      </c>
      <c r="E4">
        <v>3796.3333333333298</v>
      </c>
      <c r="F4">
        <v>634</v>
      </c>
      <c r="G4">
        <v>27209.333333333299</v>
      </c>
      <c r="H4">
        <v>4779.6666666666697</v>
      </c>
    </row>
    <row r="5" spans="1:8" x14ac:dyDescent="0.25">
      <c r="A5">
        <v>2010</v>
      </c>
      <c r="B5">
        <v>4</v>
      </c>
      <c r="C5">
        <v>26712</v>
      </c>
      <c r="D5">
        <v>5105</v>
      </c>
      <c r="E5">
        <v>4193</v>
      </c>
      <c r="F5">
        <v>900.33333333333303</v>
      </c>
      <c r="G5">
        <v>30905</v>
      </c>
      <c r="H5">
        <v>6005.3333333333303</v>
      </c>
    </row>
    <row r="6" spans="1:8" x14ac:dyDescent="0.25">
      <c r="A6">
        <v>2010</v>
      </c>
      <c r="B6">
        <v>5</v>
      </c>
      <c r="C6">
        <v>26726.333333333299</v>
      </c>
      <c r="D6">
        <v>6755.6666666666697</v>
      </c>
      <c r="E6">
        <v>4624.6666666666697</v>
      </c>
      <c r="F6">
        <v>1408</v>
      </c>
      <c r="G6">
        <v>31351</v>
      </c>
      <c r="H6">
        <v>8163.6666666666697</v>
      </c>
    </row>
    <row r="7" spans="1:8" x14ac:dyDescent="0.25">
      <c r="A7">
        <v>2010</v>
      </c>
      <c r="B7">
        <v>6</v>
      </c>
      <c r="C7">
        <v>25185.333333333299</v>
      </c>
      <c r="D7">
        <v>7360.6666666666697</v>
      </c>
      <c r="E7">
        <v>4659</v>
      </c>
      <c r="F7">
        <v>1567</v>
      </c>
      <c r="G7">
        <v>29844.333333333299</v>
      </c>
      <c r="H7">
        <v>8927.6666666666697</v>
      </c>
    </row>
    <row r="8" spans="1:8" x14ac:dyDescent="0.25">
      <c r="A8">
        <v>2010</v>
      </c>
      <c r="B8">
        <v>7</v>
      </c>
      <c r="C8">
        <v>22434</v>
      </c>
      <c r="D8">
        <v>7922</v>
      </c>
      <c r="E8">
        <v>5010.3333333333303</v>
      </c>
      <c r="F8">
        <v>1554.3333333333301</v>
      </c>
      <c r="G8">
        <v>27444.333333333299</v>
      </c>
      <c r="H8">
        <v>9476.3333333333303</v>
      </c>
    </row>
    <row r="9" spans="1:8" x14ac:dyDescent="0.25">
      <c r="A9">
        <v>2010</v>
      </c>
      <c r="B9">
        <v>8</v>
      </c>
      <c r="C9">
        <v>22678.666666666701</v>
      </c>
      <c r="D9">
        <v>8488.6666666666697</v>
      </c>
      <c r="E9">
        <v>4756</v>
      </c>
      <c r="F9">
        <v>1196.6666666666699</v>
      </c>
      <c r="G9">
        <v>27434.666666666701</v>
      </c>
      <c r="H9">
        <v>9685.3333333333303</v>
      </c>
    </row>
    <row r="10" spans="1:8" x14ac:dyDescent="0.25">
      <c r="A10">
        <v>2010</v>
      </c>
      <c r="B10">
        <v>9</v>
      </c>
      <c r="C10">
        <v>22815.333333333299</v>
      </c>
      <c r="D10">
        <v>9050.3333333333303</v>
      </c>
      <c r="E10">
        <v>4962.6666666666697</v>
      </c>
      <c r="F10">
        <v>1300.3333333333301</v>
      </c>
      <c r="G10">
        <v>27778</v>
      </c>
      <c r="H10">
        <v>10350.666666666701</v>
      </c>
    </row>
    <row r="11" spans="1:8" x14ac:dyDescent="0.25">
      <c r="A11">
        <v>2010</v>
      </c>
      <c r="B11">
        <v>10</v>
      </c>
      <c r="C11">
        <v>25414</v>
      </c>
      <c r="D11">
        <v>9816.3333333333303</v>
      </c>
      <c r="E11">
        <v>4375.6666666666697</v>
      </c>
      <c r="F11">
        <v>1354</v>
      </c>
      <c r="G11">
        <v>29789.666666666701</v>
      </c>
      <c r="H11">
        <v>11170.333333333299</v>
      </c>
    </row>
    <row r="12" spans="1:8" x14ac:dyDescent="0.25">
      <c r="A12">
        <v>2010</v>
      </c>
      <c r="B12">
        <v>11</v>
      </c>
      <c r="C12">
        <v>24481.333333333299</v>
      </c>
      <c r="D12">
        <v>9630</v>
      </c>
      <c r="E12">
        <v>4546.3333333333303</v>
      </c>
      <c r="F12">
        <v>1338</v>
      </c>
      <c r="G12">
        <v>29027.666666666701</v>
      </c>
      <c r="H12">
        <v>10968</v>
      </c>
    </row>
    <row r="13" spans="1:8" x14ac:dyDescent="0.25">
      <c r="A13">
        <v>2010</v>
      </c>
      <c r="B13">
        <v>12</v>
      </c>
      <c r="C13">
        <v>22339.666666666701</v>
      </c>
      <c r="D13">
        <v>8775.6666666666697</v>
      </c>
      <c r="E13">
        <v>4294.3333333333303</v>
      </c>
      <c r="F13">
        <v>1017.66666666667</v>
      </c>
      <c r="G13">
        <v>26634</v>
      </c>
      <c r="H13">
        <v>9793.3333333333303</v>
      </c>
    </row>
    <row r="14" spans="1:8" x14ac:dyDescent="0.25">
      <c r="A14">
        <v>2011</v>
      </c>
      <c r="B14">
        <v>1</v>
      </c>
      <c r="C14">
        <v>19109.333333333299</v>
      </c>
      <c r="D14">
        <v>6516.6666666666697</v>
      </c>
      <c r="E14">
        <v>4145.6666666666697</v>
      </c>
      <c r="F14">
        <v>952.66666666666697</v>
      </c>
      <c r="G14">
        <v>23255</v>
      </c>
      <c r="H14">
        <v>7469.3333333333303</v>
      </c>
    </row>
    <row r="15" spans="1:8" x14ac:dyDescent="0.25">
      <c r="A15">
        <v>2011</v>
      </c>
      <c r="B15">
        <v>2</v>
      </c>
      <c r="C15">
        <v>18604</v>
      </c>
      <c r="D15">
        <v>4538</v>
      </c>
      <c r="E15">
        <v>3999.3333333333298</v>
      </c>
      <c r="F15">
        <v>752</v>
      </c>
      <c r="G15">
        <v>22603.333333333299</v>
      </c>
      <c r="H15">
        <v>5290</v>
      </c>
    </row>
    <row r="16" spans="1:8" x14ac:dyDescent="0.25">
      <c r="A16">
        <v>2011</v>
      </c>
      <c r="B16">
        <v>3</v>
      </c>
      <c r="C16">
        <v>19907.666666666701</v>
      </c>
      <c r="D16">
        <v>3572</v>
      </c>
      <c r="E16">
        <v>4016.3333333333298</v>
      </c>
      <c r="F16">
        <v>730.66666666666697</v>
      </c>
      <c r="G16">
        <v>23924</v>
      </c>
      <c r="H16">
        <v>4302.6666666666697</v>
      </c>
    </row>
    <row r="17" spans="1:8" x14ac:dyDescent="0.25">
      <c r="A17">
        <v>2011</v>
      </c>
      <c r="B17">
        <v>4</v>
      </c>
      <c r="C17">
        <v>20435.333333333299</v>
      </c>
      <c r="D17">
        <v>3989.6666666666702</v>
      </c>
      <c r="E17">
        <v>4526</v>
      </c>
      <c r="F17">
        <v>645</v>
      </c>
      <c r="G17">
        <v>24961.333333333299</v>
      </c>
      <c r="H17">
        <v>4634.6666666666697</v>
      </c>
    </row>
    <row r="18" spans="1:8" x14ac:dyDescent="0.25">
      <c r="A18">
        <v>2011</v>
      </c>
      <c r="B18">
        <v>5</v>
      </c>
      <c r="C18">
        <v>22010</v>
      </c>
      <c r="D18">
        <v>5458.3333333333303</v>
      </c>
      <c r="E18">
        <v>4242.3333333333303</v>
      </c>
      <c r="F18">
        <v>912.66666666666697</v>
      </c>
      <c r="G18">
        <v>26252.333333333299</v>
      </c>
      <c r="H18">
        <v>6371</v>
      </c>
    </row>
    <row r="19" spans="1:8" x14ac:dyDescent="0.25">
      <c r="A19">
        <v>2011</v>
      </c>
      <c r="B19">
        <v>6</v>
      </c>
      <c r="C19">
        <v>23275.666666666701</v>
      </c>
      <c r="D19">
        <v>6569.3333333333303</v>
      </c>
      <c r="E19">
        <v>4375.3333333333303</v>
      </c>
      <c r="F19">
        <v>948.66666666666697</v>
      </c>
      <c r="G19">
        <v>27651</v>
      </c>
      <c r="H19">
        <v>7518</v>
      </c>
    </row>
    <row r="20" spans="1:8" x14ac:dyDescent="0.25">
      <c r="A20">
        <v>2011</v>
      </c>
      <c r="B20">
        <v>7</v>
      </c>
      <c r="C20">
        <v>24406</v>
      </c>
      <c r="D20">
        <v>7138</v>
      </c>
      <c r="E20">
        <v>4170.6666666666697</v>
      </c>
      <c r="F20">
        <v>959</v>
      </c>
      <c r="G20">
        <v>28576.666666666701</v>
      </c>
      <c r="H20">
        <v>8097</v>
      </c>
    </row>
    <row r="21" spans="1:8" x14ac:dyDescent="0.25">
      <c r="A21">
        <v>2011</v>
      </c>
      <c r="B21">
        <v>8</v>
      </c>
      <c r="C21">
        <v>25611.666666666701</v>
      </c>
      <c r="D21">
        <v>7282.3333333333303</v>
      </c>
      <c r="E21">
        <v>4762</v>
      </c>
      <c r="F21">
        <v>913</v>
      </c>
      <c r="G21">
        <v>30373.666666666701</v>
      </c>
      <c r="H21">
        <v>8195.3333333333303</v>
      </c>
    </row>
    <row r="22" spans="1:8" x14ac:dyDescent="0.25">
      <c r="A22">
        <v>2011</v>
      </c>
      <c r="B22">
        <v>9</v>
      </c>
      <c r="C22">
        <v>25624</v>
      </c>
      <c r="D22">
        <v>7527.6666666666697</v>
      </c>
      <c r="E22">
        <v>4602.6666666666697</v>
      </c>
      <c r="F22">
        <v>989.33333333333303</v>
      </c>
      <c r="G22">
        <v>30226.666666666701</v>
      </c>
      <c r="H22">
        <v>8517</v>
      </c>
    </row>
    <row r="23" spans="1:8" x14ac:dyDescent="0.25">
      <c r="A23">
        <v>2011</v>
      </c>
      <c r="B23">
        <v>10</v>
      </c>
      <c r="C23">
        <v>26926.333333333299</v>
      </c>
      <c r="D23">
        <v>8676.6666666666697</v>
      </c>
      <c r="E23">
        <v>4623.6666666666697</v>
      </c>
      <c r="F23">
        <v>1093</v>
      </c>
      <c r="G23">
        <v>31550</v>
      </c>
      <c r="H23">
        <v>9769.6666666666697</v>
      </c>
    </row>
    <row r="24" spans="1:8" x14ac:dyDescent="0.25">
      <c r="A24">
        <v>2011</v>
      </c>
      <c r="B24">
        <v>11</v>
      </c>
      <c r="C24">
        <v>26367.666666666701</v>
      </c>
      <c r="D24">
        <v>8872</v>
      </c>
      <c r="E24">
        <v>4258.6666666666697</v>
      </c>
      <c r="F24">
        <v>1446</v>
      </c>
      <c r="G24">
        <v>30626.333333333299</v>
      </c>
      <c r="H24">
        <v>10318</v>
      </c>
    </row>
    <row r="25" spans="1:8" x14ac:dyDescent="0.25">
      <c r="A25">
        <v>2011</v>
      </c>
      <c r="B25">
        <v>12</v>
      </c>
      <c r="C25">
        <v>25723.333333333299</v>
      </c>
      <c r="D25">
        <v>8233.3333333333303</v>
      </c>
      <c r="E25">
        <v>4547.6666666666697</v>
      </c>
      <c r="F25">
        <v>1347.6666666666699</v>
      </c>
      <c r="G25">
        <v>30271</v>
      </c>
      <c r="H25">
        <v>9581</v>
      </c>
    </row>
    <row r="26" spans="1:8" x14ac:dyDescent="0.25">
      <c r="A26">
        <v>2012</v>
      </c>
      <c r="B26">
        <v>1</v>
      </c>
      <c r="C26">
        <v>25427</v>
      </c>
      <c r="D26">
        <v>6520</v>
      </c>
      <c r="E26">
        <v>3964.6666666666702</v>
      </c>
      <c r="F26">
        <v>1203</v>
      </c>
      <c r="G26">
        <v>29391.666666666701</v>
      </c>
      <c r="H26">
        <v>7723</v>
      </c>
    </row>
    <row r="27" spans="1:8" x14ac:dyDescent="0.25">
      <c r="A27">
        <v>2012</v>
      </c>
      <c r="B27">
        <v>2</v>
      </c>
      <c r="C27">
        <v>24941.666666666701</v>
      </c>
      <c r="D27">
        <v>4758.3333333333303</v>
      </c>
      <c r="E27">
        <v>4178</v>
      </c>
      <c r="F27">
        <v>686</v>
      </c>
      <c r="G27">
        <v>29119.666666666701</v>
      </c>
      <c r="H27">
        <v>5444.3333333333303</v>
      </c>
    </row>
    <row r="28" spans="1:8" x14ac:dyDescent="0.25">
      <c r="A28">
        <v>2012</v>
      </c>
      <c r="B28">
        <v>3</v>
      </c>
      <c r="C28">
        <v>25377.666666666701</v>
      </c>
      <c r="D28">
        <v>4791.6666666666697</v>
      </c>
      <c r="E28">
        <v>3997.6666666666702</v>
      </c>
      <c r="F28">
        <v>733</v>
      </c>
      <c r="G28">
        <v>29375.333333333299</v>
      </c>
      <c r="H28">
        <v>5524.6666666666697</v>
      </c>
    </row>
    <row r="29" spans="1:8" x14ac:dyDescent="0.25">
      <c r="A29">
        <v>2012</v>
      </c>
      <c r="B29">
        <v>4</v>
      </c>
      <c r="C29">
        <v>25938</v>
      </c>
      <c r="D29">
        <v>5689</v>
      </c>
      <c r="E29">
        <v>4474.6666666666697</v>
      </c>
      <c r="F29">
        <v>762.66666666666697</v>
      </c>
      <c r="G29">
        <v>30412.666666666701</v>
      </c>
      <c r="H29">
        <v>6451.6666666666697</v>
      </c>
    </row>
    <row r="30" spans="1:8" x14ac:dyDescent="0.25">
      <c r="A30">
        <v>2012</v>
      </c>
      <c r="B30">
        <v>5</v>
      </c>
      <c r="C30">
        <v>27590.333333333299</v>
      </c>
      <c r="D30">
        <v>7166.6666666666697</v>
      </c>
      <c r="E30">
        <v>4818.3333333333303</v>
      </c>
      <c r="F30">
        <v>867.66666666666697</v>
      </c>
      <c r="G30">
        <v>32408.666666666701</v>
      </c>
      <c r="H30">
        <v>8034.3333333333303</v>
      </c>
    </row>
    <row r="31" spans="1:8" x14ac:dyDescent="0.25">
      <c r="A31">
        <v>2012</v>
      </c>
      <c r="B31">
        <v>6</v>
      </c>
      <c r="C31">
        <v>29768</v>
      </c>
      <c r="D31">
        <v>7931.3333333333303</v>
      </c>
      <c r="E31">
        <v>5514.3333333333303</v>
      </c>
      <c r="F31">
        <v>1123</v>
      </c>
      <c r="G31">
        <v>35282.333333333299</v>
      </c>
      <c r="H31">
        <v>9054.3333333333303</v>
      </c>
    </row>
    <row r="32" spans="1:8" x14ac:dyDescent="0.25">
      <c r="A32">
        <v>2012</v>
      </c>
      <c r="B32">
        <v>7</v>
      </c>
      <c r="C32">
        <v>30802.333333333299</v>
      </c>
      <c r="D32">
        <v>7455.3333333333303</v>
      </c>
      <c r="E32">
        <v>6027</v>
      </c>
      <c r="F32">
        <v>1340.6666666666699</v>
      </c>
      <c r="G32">
        <v>36829.333333333299</v>
      </c>
      <c r="H32">
        <v>8796</v>
      </c>
    </row>
    <row r="33" spans="1:8" x14ac:dyDescent="0.25">
      <c r="A33">
        <v>2012</v>
      </c>
      <c r="B33">
        <v>8</v>
      </c>
      <c r="C33">
        <v>31961.666666666701</v>
      </c>
      <c r="D33">
        <v>7916.3333333333303</v>
      </c>
      <c r="E33">
        <v>6620</v>
      </c>
      <c r="F33">
        <v>1485</v>
      </c>
      <c r="G33">
        <v>38581.666666666701</v>
      </c>
      <c r="H33">
        <v>9401.3333333333303</v>
      </c>
    </row>
    <row r="34" spans="1:8" x14ac:dyDescent="0.25">
      <c r="A34">
        <v>2012</v>
      </c>
      <c r="B34">
        <v>9</v>
      </c>
      <c r="C34">
        <v>34148</v>
      </c>
      <c r="D34">
        <v>7856</v>
      </c>
      <c r="E34">
        <v>7058</v>
      </c>
      <c r="F34">
        <v>1468</v>
      </c>
      <c r="G34">
        <v>41206</v>
      </c>
      <c r="H34">
        <v>9324</v>
      </c>
    </row>
    <row r="35" spans="1:8" x14ac:dyDescent="0.25">
      <c r="A35">
        <v>2012</v>
      </c>
      <c r="B35">
        <v>10</v>
      </c>
      <c r="C35">
        <v>37517.333333333299</v>
      </c>
      <c r="D35">
        <v>10021.333333333299</v>
      </c>
      <c r="E35">
        <v>7859.6666666666697</v>
      </c>
      <c r="F35">
        <v>1432</v>
      </c>
      <c r="G35">
        <v>45377</v>
      </c>
      <c r="H35">
        <v>11453.333333333299</v>
      </c>
    </row>
    <row r="36" spans="1:8" x14ac:dyDescent="0.25">
      <c r="A36">
        <v>2012</v>
      </c>
      <c r="B36">
        <v>11</v>
      </c>
      <c r="C36">
        <v>39745.333333333299</v>
      </c>
      <c r="D36">
        <v>9679.6666666666697</v>
      </c>
      <c r="E36">
        <v>7811.3333333333303</v>
      </c>
      <c r="F36">
        <v>1631</v>
      </c>
      <c r="G36">
        <v>47556.666666666701</v>
      </c>
      <c r="H36">
        <v>11310.666666666701</v>
      </c>
    </row>
    <row r="37" spans="1:8" x14ac:dyDescent="0.25">
      <c r="A37">
        <v>2012</v>
      </c>
      <c r="B37">
        <v>12</v>
      </c>
      <c r="C37">
        <v>37106.666666666701</v>
      </c>
      <c r="D37">
        <v>9657.6666666666697</v>
      </c>
      <c r="E37">
        <v>7877.3333333333303</v>
      </c>
      <c r="F37">
        <v>1462.3333333333301</v>
      </c>
      <c r="G37">
        <v>44984</v>
      </c>
      <c r="H37">
        <v>11120</v>
      </c>
    </row>
    <row r="38" spans="1:8" x14ac:dyDescent="0.25">
      <c r="A38">
        <v>2013</v>
      </c>
      <c r="B38">
        <v>1</v>
      </c>
      <c r="C38">
        <v>33450.666666666701</v>
      </c>
      <c r="D38">
        <v>7483</v>
      </c>
      <c r="E38">
        <v>7679</v>
      </c>
      <c r="F38">
        <v>1312.6666666666699</v>
      </c>
      <c r="G38">
        <v>41129.666666666701</v>
      </c>
      <c r="H38">
        <v>8795.6666666666697</v>
      </c>
    </row>
    <row r="39" spans="1:8" x14ac:dyDescent="0.25">
      <c r="A39">
        <v>2013</v>
      </c>
      <c r="B39">
        <v>2</v>
      </c>
      <c r="C39">
        <v>31390.333333333299</v>
      </c>
      <c r="D39">
        <v>6238.6666666666697</v>
      </c>
      <c r="E39">
        <v>7508</v>
      </c>
      <c r="F39">
        <v>832</v>
      </c>
      <c r="G39">
        <v>38898.333333333299</v>
      </c>
      <c r="H39">
        <v>7070.6666666666697</v>
      </c>
    </row>
    <row r="40" spans="1:8" x14ac:dyDescent="0.25">
      <c r="A40">
        <v>2013</v>
      </c>
      <c r="B40">
        <v>3</v>
      </c>
      <c r="C40">
        <v>32991</v>
      </c>
      <c r="D40">
        <v>5683</v>
      </c>
      <c r="E40">
        <v>7180</v>
      </c>
      <c r="F40">
        <v>689</v>
      </c>
      <c r="G40">
        <v>40171</v>
      </c>
      <c r="H40">
        <v>6372</v>
      </c>
    </row>
    <row r="41" spans="1:8" x14ac:dyDescent="0.25">
      <c r="A41">
        <v>2013</v>
      </c>
      <c r="B41">
        <v>4</v>
      </c>
      <c r="C41">
        <v>34132</v>
      </c>
      <c r="D41">
        <v>5796.3333333333303</v>
      </c>
      <c r="E41">
        <v>7519</v>
      </c>
      <c r="F41">
        <v>580</v>
      </c>
      <c r="G41">
        <v>41651</v>
      </c>
      <c r="H41">
        <v>6376.3333333333303</v>
      </c>
    </row>
    <row r="42" spans="1:8" x14ac:dyDescent="0.25">
      <c r="A42">
        <v>2013</v>
      </c>
      <c r="B42">
        <v>5</v>
      </c>
      <c r="C42">
        <v>34556.333333333299</v>
      </c>
      <c r="D42">
        <v>7036.3333333333303</v>
      </c>
      <c r="E42">
        <v>7978.3333333333303</v>
      </c>
      <c r="F42">
        <v>706.66666666666697</v>
      </c>
      <c r="G42">
        <v>42534.666666666701</v>
      </c>
      <c r="H42">
        <v>7743</v>
      </c>
    </row>
    <row r="43" spans="1:8" x14ac:dyDescent="0.25">
      <c r="A43">
        <v>2013</v>
      </c>
      <c r="B43">
        <v>6</v>
      </c>
      <c r="C43">
        <v>35363</v>
      </c>
      <c r="D43">
        <v>8130.6666666666697</v>
      </c>
      <c r="E43">
        <v>8855.3333333333303</v>
      </c>
      <c r="F43">
        <v>870.66666666666697</v>
      </c>
      <c r="G43">
        <v>44218.333333333299</v>
      </c>
      <c r="H43">
        <v>9001.3333333333303</v>
      </c>
    </row>
    <row r="44" spans="1:8" x14ac:dyDescent="0.25">
      <c r="A44">
        <v>2013</v>
      </c>
      <c r="B44">
        <v>7</v>
      </c>
      <c r="C44">
        <v>36465</v>
      </c>
      <c r="D44">
        <v>9352</v>
      </c>
      <c r="E44">
        <v>9799.3333333333303</v>
      </c>
      <c r="F44">
        <v>1225</v>
      </c>
      <c r="G44">
        <v>46264.333333333299</v>
      </c>
      <c r="H44">
        <v>10577</v>
      </c>
    </row>
    <row r="45" spans="1:8" x14ac:dyDescent="0.25">
      <c r="A45">
        <v>2013</v>
      </c>
      <c r="B45">
        <v>8</v>
      </c>
      <c r="C45">
        <v>39671.666666666701</v>
      </c>
      <c r="D45">
        <v>10258.666666666701</v>
      </c>
      <c r="E45">
        <v>10944</v>
      </c>
      <c r="F45">
        <v>1618.6666666666699</v>
      </c>
      <c r="G45">
        <v>50615.666666666701</v>
      </c>
      <c r="H45">
        <v>11877.333333333299</v>
      </c>
    </row>
    <row r="46" spans="1:8" x14ac:dyDescent="0.25">
      <c r="A46">
        <v>2013</v>
      </c>
      <c r="B46">
        <v>9</v>
      </c>
      <c r="C46">
        <v>41449</v>
      </c>
      <c r="D46">
        <v>10777</v>
      </c>
      <c r="E46">
        <v>11133.666666666701</v>
      </c>
      <c r="F46">
        <v>2089.6666666666702</v>
      </c>
      <c r="G46">
        <v>52582.666666666701</v>
      </c>
      <c r="H46">
        <v>12866.666666666701</v>
      </c>
    </row>
    <row r="47" spans="1:8" x14ac:dyDescent="0.25">
      <c r="A47">
        <v>2013</v>
      </c>
      <c r="B47">
        <v>10</v>
      </c>
      <c r="C47">
        <v>42284</v>
      </c>
      <c r="D47">
        <v>11095.333333333299</v>
      </c>
      <c r="E47">
        <v>10773.666666666701</v>
      </c>
      <c r="F47">
        <v>2069</v>
      </c>
      <c r="G47">
        <v>53057.666666666701</v>
      </c>
      <c r="H47">
        <v>13164.333333333299</v>
      </c>
    </row>
    <row r="48" spans="1:8" x14ac:dyDescent="0.25">
      <c r="A48">
        <v>2013</v>
      </c>
      <c r="B48">
        <v>11</v>
      </c>
      <c r="C48">
        <v>41539</v>
      </c>
      <c r="D48">
        <v>11463</v>
      </c>
      <c r="E48">
        <v>10229.666666666701</v>
      </c>
      <c r="F48">
        <v>2032.3333333333301</v>
      </c>
      <c r="G48">
        <v>51768.666666666701</v>
      </c>
      <c r="H48">
        <v>13495.333333333299</v>
      </c>
    </row>
    <row r="49" spans="1:8" x14ac:dyDescent="0.25">
      <c r="A49">
        <v>2013</v>
      </c>
      <c r="B49">
        <v>12</v>
      </c>
      <c r="C49">
        <v>39571</v>
      </c>
      <c r="D49">
        <v>10112.666666666701</v>
      </c>
      <c r="E49">
        <v>9795.3333333333303</v>
      </c>
      <c r="F49">
        <v>1487</v>
      </c>
      <c r="G49">
        <v>49366.333333333299</v>
      </c>
      <c r="H49">
        <v>11599.666666666701</v>
      </c>
    </row>
    <row r="50" spans="1:8" x14ac:dyDescent="0.25">
      <c r="A50">
        <v>2014</v>
      </c>
      <c r="B50">
        <v>1</v>
      </c>
      <c r="C50">
        <v>36354.333333333299</v>
      </c>
      <c r="D50">
        <v>8232</v>
      </c>
      <c r="E50">
        <v>9478.6666666666697</v>
      </c>
      <c r="F50">
        <v>1158</v>
      </c>
      <c r="G50">
        <v>45833</v>
      </c>
      <c r="H50">
        <v>9390</v>
      </c>
    </row>
    <row r="51" spans="1:8" x14ac:dyDescent="0.25">
      <c r="A51">
        <v>2014</v>
      </c>
      <c r="B51">
        <v>2</v>
      </c>
      <c r="C51">
        <v>31909</v>
      </c>
      <c r="D51">
        <v>5937.3333333333303</v>
      </c>
      <c r="E51">
        <v>8845</v>
      </c>
      <c r="F51">
        <v>727.33333333333303</v>
      </c>
      <c r="G51">
        <v>40754</v>
      </c>
      <c r="H51">
        <v>6664.6666666666697</v>
      </c>
    </row>
    <row r="52" spans="1:8" x14ac:dyDescent="0.25">
      <c r="A52">
        <v>2014</v>
      </c>
      <c r="B52">
        <v>3</v>
      </c>
      <c r="C52">
        <v>30422.333333333299</v>
      </c>
      <c r="D52">
        <v>5931.3333333333303</v>
      </c>
      <c r="E52">
        <v>9365.6666666666697</v>
      </c>
      <c r="F52">
        <v>800</v>
      </c>
      <c r="G52">
        <v>39788</v>
      </c>
      <c r="H52">
        <v>6731.3333333333303</v>
      </c>
    </row>
    <row r="53" spans="1:8" x14ac:dyDescent="0.25">
      <c r="A53">
        <v>2014</v>
      </c>
      <c r="B53">
        <v>4</v>
      </c>
      <c r="C53">
        <v>31938</v>
      </c>
      <c r="D53">
        <v>7129</v>
      </c>
      <c r="E53">
        <v>9342</v>
      </c>
      <c r="F53">
        <v>1243.6666666666699</v>
      </c>
      <c r="G53">
        <v>41280</v>
      </c>
      <c r="H53">
        <v>8372.6666666666697</v>
      </c>
    </row>
    <row r="54" spans="1:8" x14ac:dyDescent="0.25">
      <c r="A54">
        <v>2014</v>
      </c>
      <c r="B54">
        <v>5</v>
      </c>
      <c r="C54">
        <v>34545</v>
      </c>
      <c r="D54">
        <v>9103.3333333333303</v>
      </c>
      <c r="E54">
        <v>9753.3333333333303</v>
      </c>
      <c r="F54">
        <v>1513.6666666666699</v>
      </c>
      <c r="G54">
        <v>44298.333333333299</v>
      </c>
      <c r="H54">
        <v>10617</v>
      </c>
    </row>
    <row r="55" spans="1:8" x14ac:dyDescent="0.25">
      <c r="A55">
        <v>2014</v>
      </c>
      <c r="B55">
        <v>6</v>
      </c>
      <c r="C55">
        <v>35746.333333333299</v>
      </c>
      <c r="D55">
        <v>10727.666666666701</v>
      </c>
      <c r="E55">
        <v>9100.6666666666697</v>
      </c>
      <c r="F55">
        <v>1704</v>
      </c>
      <c r="G55">
        <v>44847</v>
      </c>
      <c r="H55">
        <v>12431.666666666701</v>
      </c>
    </row>
    <row r="56" spans="1:8" x14ac:dyDescent="0.25">
      <c r="A56">
        <v>2014</v>
      </c>
      <c r="B56">
        <v>7</v>
      </c>
      <c r="C56">
        <v>37484.333333333299</v>
      </c>
      <c r="D56">
        <v>11499.666666666701</v>
      </c>
      <c r="E56">
        <v>9467</v>
      </c>
      <c r="F56">
        <v>1755.6666666666699</v>
      </c>
      <c r="G56">
        <v>46951.333333333299</v>
      </c>
      <c r="H56">
        <v>13255.333333333299</v>
      </c>
    </row>
    <row r="57" spans="1:8" x14ac:dyDescent="0.25">
      <c r="A57">
        <v>2014</v>
      </c>
      <c r="B57">
        <v>8</v>
      </c>
      <c r="C57">
        <v>39393</v>
      </c>
      <c r="D57">
        <v>11851</v>
      </c>
      <c r="E57">
        <v>10390.666666666701</v>
      </c>
      <c r="F57">
        <v>2136.3333333333298</v>
      </c>
      <c r="G57">
        <v>49783.666666666701</v>
      </c>
      <c r="H57">
        <v>13987.333333333299</v>
      </c>
    </row>
    <row r="58" spans="1:8" x14ac:dyDescent="0.25">
      <c r="A58">
        <v>2014</v>
      </c>
      <c r="B58">
        <v>9</v>
      </c>
      <c r="C58">
        <v>41772</v>
      </c>
      <c r="D58">
        <v>12451</v>
      </c>
      <c r="E58">
        <v>11397.666666666701</v>
      </c>
      <c r="F58">
        <v>2262.6666666666702</v>
      </c>
      <c r="G58">
        <v>53169.666666666701</v>
      </c>
      <c r="H58">
        <v>14713.666666666701</v>
      </c>
    </row>
    <row r="59" spans="1:8" x14ac:dyDescent="0.25">
      <c r="A59">
        <v>2014</v>
      </c>
      <c r="B59">
        <v>10</v>
      </c>
      <c r="C59">
        <v>43602.666666666701</v>
      </c>
      <c r="D59">
        <v>12896.666666666701</v>
      </c>
      <c r="E59">
        <v>12582</v>
      </c>
      <c r="F59">
        <v>2261.6666666666702</v>
      </c>
      <c r="G59">
        <v>56184.666666666701</v>
      </c>
      <c r="H59">
        <v>15158.333333333299</v>
      </c>
    </row>
    <row r="60" spans="1:8" x14ac:dyDescent="0.25">
      <c r="A60">
        <v>2014</v>
      </c>
      <c r="B60">
        <v>11</v>
      </c>
      <c r="C60">
        <v>41264.333333333299</v>
      </c>
      <c r="D60">
        <v>13603.333333333299</v>
      </c>
      <c r="E60">
        <v>11395.666666666701</v>
      </c>
      <c r="F60">
        <v>2085.3333333333298</v>
      </c>
      <c r="G60">
        <v>52660</v>
      </c>
      <c r="H60">
        <v>15688.666666666701</v>
      </c>
    </row>
    <row r="61" spans="1:8" x14ac:dyDescent="0.25">
      <c r="A61">
        <v>2014</v>
      </c>
      <c r="B61">
        <v>12</v>
      </c>
      <c r="C61">
        <v>40088.333333333299</v>
      </c>
      <c r="D61">
        <v>12588.333333333299</v>
      </c>
      <c r="E61">
        <v>10754.666666666701</v>
      </c>
      <c r="F61">
        <v>2151</v>
      </c>
      <c r="G61">
        <v>50843</v>
      </c>
      <c r="H61">
        <v>14739.333333333299</v>
      </c>
    </row>
    <row r="62" spans="1:8" x14ac:dyDescent="0.25">
      <c r="A62">
        <v>2015</v>
      </c>
      <c r="B62">
        <v>1</v>
      </c>
      <c r="C62">
        <v>36565</v>
      </c>
      <c r="D62">
        <v>10787.666666666701</v>
      </c>
      <c r="E62">
        <v>10780.333333333299</v>
      </c>
      <c r="F62">
        <v>1716.3333333333301</v>
      </c>
      <c r="G62">
        <v>47345.333333333299</v>
      </c>
      <c r="H62">
        <v>12504</v>
      </c>
    </row>
    <row r="63" spans="1:8" x14ac:dyDescent="0.25">
      <c r="A63">
        <v>2015</v>
      </c>
      <c r="B63">
        <v>2</v>
      </c>
      <c r="C63">
        <v>34489.333333333299</v>
      </c>
      <c r="D63">
        <v>8044</v>
      </c>
      <c r="E63">
        <v>10559.666666666701</v>
      </c>
      <c r="F63">
        <v>1180</v>
      </c>
      <c r="G63">
        <v>45049</v>
      </c>
      <c r="H63">
        <v>9224</v>
      </c>
    </row>
    <row r="64" spans="1:8" x14ac:dyDescent="0.25">
      <c r="A64">
        <v>2015</v>
      </c>
      <c r="B64">
        <v>3</v>
      </c>
      <c r="C64">
        <v>32861.333333333299</v>
      </c>
      <c r="D64">
        <v>6187</v>
      </c>
      <c r="E64">
        <v>11272.666666666701</v>
      </c>
      <c r="F64">
        <v>854.33333333333303</v>
      </c>
      <c r="G64">
        <v>44134</v>
      </c>
      <c r="H64">
        <v>7041.3333333333303</v>
      </c>
    </row>
    <row r="65" spans="1:8" x14ac:dyDescent="0.25">
      <c r="A65">
        <v>2015</v>
      </c>
      <c r="B65">
        <v>4</v>
      </c>
      <c r="C65">
        <v>34570</v>
      </c>
      <c r="D65">
        <v>6703</v>
      </c>
      <c r="E65">
        <v>11152.666666666701</v>
      </c>
      <c r="F65">
        <v>1008.33333333333</v>
      </c>
      <c r="G65">
        <v>45722.666666666701</v>
      </c>
      <c r="H65">
        <v>7711.3333333333303</v>
      </c>
    </row>
    <row r="66" spans="1:8" x14ac:dyDescent="0.25">
      <c r="A66">
        <v>2015</v>
      </c>
      <c r="B66">
        <v>5</v>
      </c>
      <c r="C66">
        <v>38184.333333333299</v>
      </c>
      <c r="D66">
        <v>7922.6666666666697</v>
      </c>
      <c r="E66">
        <v>12360.666666666701</v>
      </c>
      <c r="F66">
        <v>1378</v>
      </c>
      <c r="G66">
        <v>50545</v>
      </c>
      <c r="H66">
        <v>9300.6666666666697</v>
      </c>
    </row>
    <row r="67" spans="1:8" x14ac:dyDescent="0.25">
      <c r="A67">
        <v>2015</v>
      </c>
      <c r="B67">
        <v>6</v>
      </c>
      <c r="C67">
        <v>40381.333333333299</v>
      </c>
      <c r="D67">
        <v>9658</v>
      </c>
      <c r="E67">
        <v>12695.666666666701</v>
      </c>
      <c r="F67">
        <v>1693</v>
      </c>
      <c r="G67">
        <v>53077</v>
      </c>
      <c r="H67">
        <v>11351</v>
      </c>
    </row>
    <row r="68" spans="1:8" x14ac:dyDescent="0.25">
      <c r="A68">
        <v>2015</v>
      </c>
      <c r="B68">
        <v>7</v>
      </c>
      <c r="C68">
        <v>42383.333333333299</v>
      </c>
      <c r="D68">
        <v>10305.333333333299</v>
      </c>
      <c r="E68">
        <v>12733</v>
      </c>
      <c r="F68">
        <v>2524</v>
      </c>
      <c r="G68">
        <v>55116.333333333299</v>
      </c>
      <c r="H68">
        <v>12829.333333333299</v>
      </c>
    </row>
    <row r="69" spans="1:8" x14ac:dyDescent="0.25">
      <c r="A69">
        <v>2015</v>
      </c>
      <c r="B69">
        <v>8</v>
      </c>
      <c r="C69">
        <v>45538</v>
      </c>
      <c r="D69">
        <v>11181.666666666701</v>
      </c>
      <c r="E69">
        <v>13793</v>
      </c>
      <c r="F69">
        <v>3264.3333333333298</v>
      </c>
      <c r="G69">
        <v>59331</v>
      </c>
      <c r="H69">
        <v>14446</v>
      </c>
    </row>
    <row r="70" spans="1:8" x14ac:dyDescent="0.25">
      <c r="A70">
        <v>2015</v>
      </c>
      <c r="B70">
        <v>9</v>
      </c>
      <c r="C70">
        <v>49818.666666666701</v>
      </c>
      <c r="D70">
        <v>13043</v>
      </c>
      <c r="E70">
        <v>14902</v>
      </c>
      <c r="F70">
        <v>3135.3333333333298</v>
      </c>
      <c r="G70">
        <v>64720.666666666701</v>
      </c>
      <c r="H70">
        <v>16178.333333333299</v>
      </c>
    </row>
    <row r="71" spans="1:8" x14ac:dyDescent="0.25">
      <c r="A71">
        <v>2015</v>
      </c>
      <c r="B71">
        <v>10</v>
      </c>
      <c r="C71">
        <v>49424.333333333299</v>
      </c>
      <c r="D71">
        <v>15351.666666666701</v>
      </c>
      <c r="E71">
        <v>14900.333333333299</v>
      </c>
      <c r="F71">
        <v>2692</v>
      </c>
      <c r="G71">
        <v>64324.666666666701</v>
      </c>
      <c r="H71">
        <v>18043.666666666701</v>
      </c>
    </row>
    <row r="72" spans="1:8" x14ac:dyDescent="0.25">
      <c r="A72">
        <v>2015</v>
      </c>
      <c r="B72">
        <v>11</v>
      </c>
      <c r="C72">
        <v>49335</v>
      </c>
      <c r="D72">
        <v>15457</v>
      </c>
      <c r="E72">
        <v>15008.333333333299</v>
      </c>
      <c r="F72">
        <v>2111</v>
      </c>
      <c r="G72">
        <v>64343.333333333299</v>
      </c>
      <c r="H72">
        <v>17568</v>
      </c>
    </row>
    <row r="73" spans="1:8" x14ac:dyDescent="0.25">
      <c r="A73">
        <v>2015</v>
      </c>
      <c r="B73">
        <v>12</v>
      </c>
      <c r="C73">
        <v>45532</v>
      </c>
      <c r="D73">
        <v>13754.666666666701</v>
      </c>
      <c r="E73">
        <v>14262.333333333299</v>
      </c>
      <c r="F73">
        <v>2043.3333333333301</v>
      </c>
      <c r="G73">
        <v>59794.333333333299</v>
      </c>
      <c r="H73">
        <v>15798</v>
      </c>
    </row>
    <row r="74" spans="1:8" x14ac:dyDescent="0.25">
      <c r="A74">
        <v>2016</v>
      </c>
      <c r="B74">
        <v>1</v>
      </c>
      <c r="C74">
        <v>42799</v>
      </c>
      <c r="D74">
        <v>10044</v>
      </c>
      <c r="E74">
        <v>14709.333333333299</v>
      </c>
      <c r="F74">
        <v>1789</v>
      </c>
      <c r="G74">
        <v>57508.333333333299</v>
      </c>
      <c r="H74">
        <v>11833</v>
      </c>
    </row>
    <row r="75" spans="1:8" x14ac:dyDescent="0.25">
      <c r="A75">
        <v>2016</v>
      </c>
      <c r="B75">
        <v>2</v>
      </c>
      <c r="C75">
        <v>39961</v>
      </c>
      <c r="D75">
        <v>8172.3333333333303</v>
      </c>
      <c r="E75">
        <v>14499.666666666701</v>
      </c>
      <c r="F75">
        <v>1486.3333333333301</v>
      </c>
      <c r="G75">
        <v>54460.666666666701</v>
      </c>
      <c r="H75">
        <v>9658.6666666666697</v>
      </c>
    </row>
    <row r="76" spans="1:8" x14ac:dyDescent="0.25">
      <c r="A76">
        <v>2016</v>
      </c>
      <c r="B76">
        <v>3</v>
      </c>
      <c r="C76">
        <v>39906.666666666701</v>
      </c>
      <c r="D76">
        <v>6866.6666666666697</v>
      </c>
      <c r="E76">
        <v>12735</v>
      </c>
      <c r="F76">
        <v>1757</v>
      </c>
      <c r="G76">
        <v>52641.666666666701</v>
      </c>
      <c r="H76">
        <v>8623.6666666666697</v>
      </c>
    </row>
    <row r="77" spans="1:8" x14ac:dyDescent="0.25">
      <c r="A77">
        <v>2016</v>
      </c>
      <c r="B77">
        <v>4</v>
      </c>
      <c r="C77">
        <v>42112</v>
      </c>
      <c r="D77">
        <v>7366</v>
      </c>
      <c r="E77">
        <v>12494.666666666701</v>
      </c>
      <c r="F77">
        <v>1765.6666666666699</v>
      </c>
      <c r="G77">
        <v>54606.666666666701</v>
      </c>
      <c r="H77">
        <v>9131.6666666666697</v>
      </c>
    </row>
    <row r="78" spans="1:8" x14ac:dyDescent="0.25">
      <c r="A78">
        <v>2016</v>
      </c>
      <c r="B78">
        <v>5</v>
      </c>
      <c r="C78">
        <v>42610.333333333299</v>
      </c>
      <c r="D78">
        <v>8524.3333333333303</v>
      </c>
      <c r="E78">
        <v>11384.333333333299</v>
      </c>
      <c r="F78">
        <v>1987.3333333333301</v>
      </c>
      <c r="G78">
        <v>53994.666666666701</v>
      </c>
      <c r="H78">
        <v>10511.666666666701</v>
      </c>
    </row>
    <row r="79" spans="1:8" x14ac:dyDescent="0.25">
      <c r="A79">
        <v>2016</v>
      </c>
      <c r="B79">
        <v>6</v>
      </c>
      <c r="C79">
        <v>43728.333333333299</v>
      </c>
      <c r="D79">
        <v>10505.333333333299</v>
      </c>
      <c r="E79">
        <v>14102.333333333299</v>
      </c>
      <c r="F79">
        <v>1729.3333333333301</v>
      </c>
      <c r="G79">
        <v>57830.666666666701</v>
      </c>
      <c r="H79">
        <v>12234.666666666701</v>
      </c>
    </row>
    <row r="80" spans="1:8" x14ac:dyDescent="0.25">
      <c r="A80">
        <v>2016</v>
      </c>
      <c r="B80">
        <v>7</v>
      </c>
      <c r="C80">
        <v>45296.666666666701</v>
      </c>
      <c r="D80">
        <v>11680.666666666701</v>
      </c>
      <c r="E80">
        <v>13958.666666666701</v>
      </c>
      <c r="F80">
        <v>2040</v>
      </c>
      <c r="G80">
        <v>59255.333333333299</v>
      </c>
      <c r="H80">
        <v>13720.666666666701</v>
      </c>
    </row>
    <row r="81" spans="1:8" x14ac:dyDescent="0.25">
      <c r="A81">
        <v>2016</v>
      </c>
      <c r="B81">
        <v>8</v>
      </c>
      <c r="C81">
        <v>48660.333333333299</v>
      </c>
      <c r="D81">
        <v>12427.333333333299</v>
      </c>
      <c r="E81">
        <v>15973.666666666701</v>
      </c>
      <c r="F81">
        <v>1991.3333333333301</v>
      </c>
      <c r="G81">
        <v>64634</v>
      </c>
      <c r="H81">
        <v>14418.666666666701</v>
      </c>
    </row>
    <row r="82" spans="1:8" x14ac:dyDescent="0.25">
      <c r="A82">
        <v>2016</v>
      </c>
      <c r="B82">
        <v>9</v>
      </c>
      <c r="C82">
        <v>51136.333333333299</v>
      </c>
      <c r="D82">
        <v>13546.666666666701</v>
      </c>
      <c r="E82">
        <v>17080.333333333299</v>
      </c>
      <c r="F82">
        <v>2307.3333333333298</v>
      </c>
      <c r="G82">
        <v>68216.666666666701</v>
      </c>
      <c r="H82">
        <v>15854</v>
      </c>
    </row>
    <row r="83" spans="1:8" x14ac:dyDescent="0.25">
      <c r="A83">
        <v>2016</v>
      </c>
      <c r="B83">
        <v>10</v>
      </c>
      <c r="C83">
        <v>55900</v>
      </c>
      <c r="D83">
        <v>14427</v>
      </c>
      <c r="E83">
        <v>19111.666666666701</v>
      </c>
      <c r="F83">
        <v>2413.3333333333298</v>
      </c>
      <c r="G83">
        <v>75011.666666666701</v>
      </c>
      <c r="H83">
        <v>16840.333333333299</v>
      </c>
    </row>
    <row r="84" spans="1:8" x14ac:dyDescent="0.25">
      <c r="A84">
        <v>2016</v>
      </c>
      <c r="B84">
        <v>11</v>
      </c>
      <c r="C84">
        <v>55612.333333333299</v>
      </c>
      <c r="D84">
        <v>14723.666666666701</v>
      </c>
      <c r="E84">
        <v>18424</v>
      </c>
      <c r="F84">
        <v>2942.3333333333298</v>
      </c>
      <c r="G84">
        <v>74036.333333333299</v>
      </c>
      <c r="H84">
        <v>17666</v>
      </c>
    </row>
    <row r="85" spans="1:8" x14ac:dyDescent="0.25">
      <c r="A85">
        <v>2016</v>
      </c>
      <c r="B85">
        <v>12</v>
      </c>
      <c r="C85">
        <v>52924</v>
      </c>
      <c r="D85">
        <v>13049.333333333299</v>
      </c>
      <c r="E85">
        <v>16819</v>
      </c>
      <c r="F85">
        <v>2374.6666666666702</v>
      </c>
      <c r="G85">
        <v>69743</v>
      </c>
      <c r="H85">
        <v>15424</v>
      </c>
    </row>
    <row r="86" spans="1:8" x14ac:dyDescent="0.25">
      <c r="A86">
        <v>2017</v>
      </c>
      <c r="B86">
        <v>1</v>
      </c>
      <c r="C86">
        <v>46181</v>
      </c>
      <c r="D86">
        <v>11055.333333333299</v>
      </c>
      <c r="E86">
        <v>15208</v>
      </c>
      <c r="F86">
        <v>1742.6666666666699</v>
      </c>
      <c r="G86">
        <v>61389</v>
      </c>
      <c r="H86">
        <v>12798</v>
      </c>
    </row>
    <row r="87" spans="1:8" x14ac:dyDescent="0.25">
      <c r="A87">
        <v>2017</v>
      </c>
      <c r="B87">
        <v>2</v>
      </c>
      <c r="C87">
        <v>42926.333333333299</v>
      </c>
      <c r="D87">
        <v>8447.3333333333303</v>
      </c>
      <c r="E87">
        <v>14895.333333333299</v>
      </c>
      <c r="F87">
        <v>1282.3333333333301</v>
      </c>
      <c r="G87">
        <v>57821.666666666701</v>
      </c>
      <c r="H87">
        <v>9729.6666666666697</v>
      </c>
    </row>
    <row r="88" spans="1:8" x14ac:dyDescent="0.25">
      <c r="A88">
        <v>2017</v>
      </c>
      <c r="B88">
        <v>3</v>
      </c>
      <c r="C88">
        <v>42280.666666666701</v>
      </c>
      <c r="D88">
        <v>7379.3333333333303</v>
      </c>
      <c r="E88">
        <v>14967.666666666701</v>
      </c>
      <c r="F88">
        <v>1458</v>
      </c>
      <c r="G88">
        <v>57248.333333333299</v>
      </c>
      <c r="H88">
        <v>8837.3333333333303</v>
      </c>
    </row>
    <row r="89" spans="1:8" x14ac:dyDescent="0.25">
      <c r="A89">
        <v>2017</v>
      </c>
      <c r="B89">
        <v>4</v>
      </c>
      <c r="C89">
        <v>44551</v>
      </c>
      <c r="D89">
        <v>7412</v>
      </c>
      <c r="E89">
        <v>14401</v>
      </c>
      <c r="F89">
        <v>1784.3333333333301</v>
      </c>
      <c r="G89">
        <v>58952</v>
      </c>
      <c r="H89">
        <v>9196.3333333333303</v>
      </c>
    </row>
    <row r="90" spans="1:8" x14ac:dyDescent="0.25">
      <c r="A90">
        <v>2017</v>
      </c>
      <c r="B90">
        <v>5</v>
      </c>
      <c r="C90">
        <v>46458</v>
      </c>
      <c r="D90">
        <v>9209.6666666666697</v>
      </c>
      <c r="E90">
        <v>15046.666666666701</v>
      </c>
      <c r="F90">
        <v>1811.3333333333301</v>
      </c>
      <c r="G90">
        <v>61504.666666666701</v>
      </c>
      <c r="H90">
        <v>11021</v>
      </c>
    </row>
    <row r="91" spans="1:8" x14ac:dyDescent="0.25">
      <c r="A91">
        <v>2017</v>
      </c>
      <c r="B91">
        <v>6</v>
      </c>
      <c r="C91">
        <v>49537.666666666701</v>
      </c>
      <c r="D91">
        <v>10466.333333333299</v>
      </c>
      <c r="E91">
        <v>16350.666666666701</v>
      </c>
      <c r="F91">
        <v>2058</v>
      </c>
      <c r="G91">
        <v>65888.333333333299</v>
      </c>
      <c r="H91">
        <v>12524.333333333299</v>
      </c>
    </row>
    <row r="92" spans="1:8" x14ac:dyDescent="0.25">
      <c r="A92">
        <v>2017</v>
      </c>
      <c r="B92">
        <v>7</v>
      </c>
      <c r="C92">
        <v>51200</v>
      </c>
      <c r="D92">
        <v>11860.333333333299</v>
      </c>
      <c r="E92">
        <v>18260.666666666701</v>
      </c>
      <c r="F92">
        <v>2703</v>
      </c>
      <c r="G92">
        <v>69460.666666666701</v>
      </c>
      <c r="H92">
        <v>14563.333333333299</v>
      </c>
    </row>
    <row r="93" spans="1:8" x14ac:dyDescent="0.25">
      <c r="A93">
        <v>2017</v>
      </c>
      <c r="B93">
        <v>8</v>
      </c>
      <c r="C93">
        <v>55326.333333333299</v>
      </c>
      <c r="D93">
        <v>12843.333333333299</v>
      </c>
      <c r="E93">
        <v>18817</v>
      </c>
      <c r="F93">
        <v>3135.6666666666702</v>
      </c>
      <c r="G93">
        <v>74143.333333333299</v>
      </c>
      <c r="H93">
        <v>15979</v>
      </c>
    </row>
    <row r="94" spans="1:8" x14ac:dyDescent="0.25">
      <c r="A94">
        <v>2017</v>
      </c>
      <c r="B94">
        <v>9</v>
      </c>
      <c r="C94">
        <v>56966</v>
      </c>
      <c r="D94">
        <v>13010.666666666701</v>
      </c>
      <c r="E94">
        <v>19011.333333333299</v>
      </c>
      <c r="F94">
        <v>3122.6666666666702</v>
      </c>
      <c r="G94">
        <v>75977.333333333299</v>
      </c>
      <c r="H94">
        <v>16133.333333333299</v>
      </c>
    </row>
    <row r="95" spans="1:8" x14ac:dyDescent="0.25">
      <c r="A95">
        <v>2017</v>
      </c>
      <c r="B95">
        <v>10</v>
      </c>
      <c r="C95">
        <v>61354</v>
      </c>
      <c r="D95">
        <v>14443</v>
      </c>
      <c r="E95">
        <v>18967.666666666701</v>
      </c>
      <c r="F95">
        <v>2294</v>
      </c>
      <c r="G95">
        <v>80321.666666666701</v>
      </c>
      <c r="H95">
        <v>16737</v>
      </c>
    </row>
    <row r="96" spans="1:8" x14ac:dyDescent="0.25">
      <c r="A96">
        <v>2017</v>
      </c>
      <c r="B96">
        <v>11</v>
      </c>
      <c r="C96">
        <v>60993.333333333299</v>
      </c>
      <c r="D96">
        <v>14698.333333333299</v>
      </c>
      <c r="E96">
        <v>19889.333333333299</v>
      </c>
      <c r="F96">
        <v>1859</v>
      </c>
      <c r="G96">
        <v>80882.666666666701</v>
      </c>
      <c r="H96">
        <v>16557.333333333299</v>
      </c>
    </row>
    <row r="97" spans="1:8" x14ac:dyDescent="0.25">
      <c r="A97">
        <v>2017</v>
      </c>
      <c r="B97">
        <v>12</v>
      </c>
      <c r="C97">
        <v>56473.333333333299</v>
      </c>
      <c r="D97">
        <v>14960</v>
      </c>
      <c r="E97">
        <v>18727.666666666701</v>
      </c>
      <c r="F97">
        <v>1838.6666666666699</v>
      </c>
      <c r="G97">
        <v>75201</v>
      </c>
      <c r="H97">
        <v>16798.666666666701</v>
      </c>
    </row>
    <row r="98" spans="1:8" x14ac:dyDescent="0.25">
      <c r="A98">
        <v>2018</v>
      </c>
      <c r="B98">
        <v>1</v>
      </c>
      <c r="C98">
        <v>51067.666666666701</v>
      </c>
      <c r="D98">
        <v>12097.333333333299</v>
      </c>
      <c r="E98">
        <v>17535</v>
      </c>
      <c r="F98">
        <v>1750.6666666666699</v>
      </c>
      <c r="G98">
        <v>68602.666666666701</v>
      </c>
      <c r="H98">
        <v>13848</v>
      </c>
    </row>
    <row r="99" spans="1:8" x14ac:dyDescent="0.25">
      <c r="A99">
        <v>2018</v>
      </c>
      <c r="B99">
        <v>2</v>
      </c>
      <c r="C99">
        <v>47744.333333333299</v>
      </c>
      <c r="D99">
        <v>9141</v>
      </c>
      <c r="E99">
        <v>16382</v>
      </c>
      <c r="F99">
        <v>1423</v>
      </c>
      <c r="G99">
        <v>64126.333333333299</v>
      </c>
      <c r="H99">
        <v>10564</v>
      </c>
    </row>
    <row r="100" spans="1:8" x14ac:dyDescent="0.25">
      <c r="A100">
        <v>2018</v>
      </c>
      <c r="B100">
        <v>3</v>
      </c>
      <c r="C100">
        <v>48064.666666666701</v>
      </c>
      <c r="D100">
        <v>7048.6666666666697</v>
      </c>
      <c r="E100">
        <v>16933</v>
      </c>
      <c r="F100">
        <v>1198.6666666666699</v>
      </c>
      <c r="G100">
        <v>64997.666666666701</v>
      </c>
      <c r="H100">
        <v>8247.3333333333303</v>
      </c>
    </row>
    <row r="101" spans="1:8" x14ac:dyDescent="0.25">
      <c r="A101">
        <v>2018</v>
      </c>
      <c r="B101">
        <v>4</v>
      </c>
      <c r="C101">
        <v>48947.333333333299</v>
      </c>
      <c r="D101">
        <v>7223.6666666666697</v>
      </c>
      <c r="E101">
        <v>17654</v>
      </c>
      <c r="F101">
        <v>1474</v>
      </c>
      <c r="G101">
        <v>66601.333333333299</v>
      </c>
      <c r="H101">
        <v>8697.6666666666697</v>
      </c>
    </row>
    <row r="102" spans="1:8" x14ac:dyDescent="0.25">
      <c r="A102">
        <v>2018</v>
      </c>
      <c r="B102">
        <v>5</v>
      </c>
      <c r="C102">
        <v>51849.666666666701</v>
      </c>
      <c r="D102">
        <v>9267</v>
      </c>
      <c r="E102">
        <v>18550</v>
      </c>
      <c r="F102">
        <v>2061.6666666666702</v>
      </c>
      <c r="G102">
        <v>70399.666666666701</v>
      </c>
      <c r="H102">
        <v>11328.666666666701</v>
      </c>
    </row>
    <row r="103" spans="1:8" x14ac:dyDescent="0.25">
      <c r="A103">
        <v>2018</v>
      </c>
      <c r="B103">
        <v>6</v>
      </c>
      <c r="C103">
        <v>56054</v>
      </c>
      <c r="D103">
        <v>11146.666666666701</v>
      </c>
      <c r="E103">
        <v>18491</v>
      </c>
      <c r="F103">
        <v>2512</v>
      </c>
      <c r="G103">
        <v>74545</v>
      </c>
      <c r="H103">
        <v>13658.666666666701</v>
      </c>
    </row>
    <row r="104" spans="1:8" x14ac:dyDescent="0.25">
      <c r="A104">
        <v>2018</v>
      </c>
      <c r="B104">
        <v>7</v>
      </c>
      <c r="C104">
        <v>58024.666666666701</v>
      </c>
      <c r="D104">
        <v>12847.666666666701</v>
      </c>
      <c r="E104">
        <v>17650.333333333299</v>
      </c>
      <c r="F104">
        <v>2597.3333333333298</v>
      </c>
      <c r="G104">
        <v>75675</v>
      </c>
      <c r="H104">
        <v>15445</v>
      </c>
    </row>
    <row r="105" spans="1:8" x14ac:dyDescent="0.25">
      <c r="A105">
        <v>2018</v>
      </c>
      <c r="B105">
        <v>8</v>
      </c>
      <c r="C105">
        <v>61283</v>
      </c>
      <c r="D105">
        <v>14207.333333333299</v>
      </c>
      <c r="E105">
        <v>17133.333333333299</v>
      </c>
      <c r="F105">
        <v>2896.6666666666702</v>
      </c>
      <c r="G105">
        <v>78416.333333333299</v>
      </c>
      <c r="H105">
        <v>17104</v>
      </c>
    </row>
    <row r="106" spans="1:8" x14ac:dyDescent="0.25">
      <c r="A106">
        <v>2018</v>
      </c>
      <c r="B106">
        <v>9</v>
      </c>
      <c r="C106">
        <v>63473</v>
      </c>
      <c r="D106">
        <v>15333.666666666701</v>
      </c>
      <c r="E106">
        <v>17618.666666666701</v>
      </c>
      <c r="F106">
        <v>3416.3333333333298</v>
      </c>
      <c r="G106">
        <v>81091.666666666701</v>
      </c>
      <c r="H106">
        <v>18750</v>
      </c>
    </row>
    <row r="107" spans="1:8" x14ac:dyDescent="0.25">
      <c r="A107">
        <v>2018</v>
      </c>
      <c r="B107">
        <v>10</v>
      </c>
      <c r="C107">
        <v>64386.333333333299</v>
      </c>
      <c r="D107">
        <v>16081.666666666701</v>
      </c>
      <c r="E107">
        <v>17698.333333333299</v>
      </c>
      <c r="F107">
        <v>3624.6666666666702</v>
      </c>
      <c r="G107">
        <v>82084.666666666701</v>
      </c>
      <c r="H107">
        <v>19706.333333333299</v>
      </c>
    </row>
    <row r="108" spans="1:8" x14ac:dyDescent="0.25">
      <c r="A108">
        <v>2018</v>
      </c>
      <c r="B108">
        <v>11</v>
      </c>
      <c r="C108">
        <v>59198.666666666701</v>
      </c>
      <c r="D108">
        <v>15311.666666666701</v>
      </c>
      <c r="E108">
        <v>18045</v>
      </c>
      <c r="F108">
        <v>3446.3333333333298</v>
      </c>
      <c r="G108">
        <v>77243.666666666701</v>
      </c>
      <c r="H108">
        <v>18758</v>
      </c>
    </row>
    <row r="109" spans="1:8" x14ac:dyDescent="0.25">
      <c r="A109">
        <v>2018</v>
      </c>
      <c r="B109">
        <v>12</v>
      </c>
      <c r="C109">
        <v>53159</v>
      </c>
      <c r="D109">
        <v>12926.333333333299</v>
      </c>
      <c r="E109">
        <v>16419.333333333299</v>
      </c>
      <c r="F109">
        <v>2738</v>
      </c>
      <c r="G109">
        <v>69578.333333333299</v>
      </c>
      <c r="H109">
        <v>15664.333333333299</v>
      </c>
    </row>
    <row r="110" spans="1:8" x14ac:dyDescent="0.25">
      <c r="A110">
        <v>2019</v>
      </c>
      <c r="B110">
        <v>1</v>
      </c>
      <c r="C110">
        <v>49909</v>
      </c>
      <c r="D110">
        <v>10518.666666666701</v>
      </c>
      <c r="E110">
        <v>16456.333333333299</v>
      </c>
      <c r="F110">
        <v>2424.6666666666702</v>
      </c>
      <c r="G110">
        <v>66365.333333333299</v>
      </c>
      <c r="H110">
        <v>12943.333333333299</v>
      </c>
    </row>
    <row r="111" spans="1:8" x14ac:dyDescent="0.25">
      <c r="A111">
        <v>2019</v>
      </c>
      <c r="B111">
        <v>2</v>
      </c>
      <c r="C111">
        <v>48603.333333333299</v>
      </c>
      <c r="D111">
        <v>7453.3333333333303</v>
      </c>
      <c r="E111">
        <v>14138</v>
      </c>
      <c r="F111">
        <v>1728</v>
      </c>
      <c r="G111">
        <v>62741.333333333299</v>
      </c>
      <c r="H111">
        <v>9181.3333333333303</v>
      </c>
    </row>
    <row r="112" spans="1:8" x14ac:dyDescent="0.25">
      <c r="A112">
        <v>2019</v>
      </c>
      <c r="B112">
        <v>3</v>
      </c>
      <c r="C112">
        <v>49031.333333333299</v>
      </c>
      <c r="D112">
        <v>7520</v>
      </c>
      <c r="E112">
        <v>14111</v>
      </c>
      <c r="F112">
        <v>1650</v>
      </c>
      <c r="G112">
        <v>63142.333333333299</v>
      </c>
      <c r="H112">
        <v>9170</v>
      </c>
    </row>
    <row r="113" spans="1:8" x14ac:dyDescent="0.25">
      <c r="A113">
        <v>2019</v>
      </c>
      <c r="B113">
        <v>4</v>
      </c>
      <c r="C113">
        <v>50306.333333333299</v>
      </c>
      <c r="D113">
        <v>7282.6666666666697</v>
      </c>
      <c r="E113">
        <v>14123.333333333299</v>
      </c>
      <c r="F113">
        <v>1628.6666666666699</v>
      </c>
      <c r="G113">
        <v>64429.666666666701</v>
      </c>
      <c r="H113">
        <v>8911.3333333333303</v>
      </c>
    </row>
    <row r="114" spans="1:8" x14ac:dyDescent="0.25">
      <c r="A114">
        <v>2019</v>
      </c>
      <c r="B114">
        <v>5</v>
      </c>
      <c r="C114">
        <v>51728.666666666701</v>
      </c>
      <c r="D114">
        <v>10272</v>
      </c>
      <c r="E114">
        <v>14789</v>
      </c>
      <c r="F114">
        <v>2123.3333333333298</v>
      </c>
      <c r="G114">
        <v>66517.666666666701</v>
      </c>
      <c r="H114">
        <v>12395.333333333299</v>
      </c>
    </row>
    <row r="115" spans="1:8" x14ac:dyDescent="0.25">
      <c r="A115">
        <v>2019</v>
      </c>
      <c r="B115">
        <v>6</v>
      </c>
      <c r="C115">
        <v>52763.666666666701</v>
      </c>
      <c r="D115">
        <v>11572.333333333299</v>
      </c>
      <c r="E115">
        <v>15095.333333333299</v>
      </c>
      <c r="F115">
        <v>2525.6666666666702</v>
      </c>
      <c r="G115">
        <v>67859</v>
      </c>
      <c r="H115">
        <v>14098</v>
      </c>
    </row>
    <row r="116" spans="1:8" x14ac:dyDescent="0.25">
      <c r="A116">
        <v>2019</v>
      </c>
      <c r="B116">
        <v>7</v>
      </c>
      <c r="C116">
        <v>54285.666666666701</v>
      </c>
      <c r="D116">
        <v>13297.333333333299</v>
      </c>
      <c r="E116">
        <v>15489.333333333299</v>
      </c>
      <c r="F116">
        <v>2665</v>
      </c>
      <c r="G116">
        <v>69775</v>
      </c>
      <c r="H116">
        <v>15962.333333333299</v>
      </c>
    </row>
    <row r="117" spans="1:8" x14ac:dyDescent="0.25">
      <c r="A117">
        <v>2019</v>
      </c>
      <c r="B117">
        <v>8</v>
      </c>
      <c r="C117">
        <v>57865.666666666701</v>
      </c>
      <c r="D117">
        <v>14704</v>
      </c>
      <c r="E117">
        <v>17018.333333333299</v>
      </c>
      <c r="F117">
        <v>2940</v>
      </c>
      <c r="G117">
        <v>74884</v>
      </c>
      <c r="H117">
        <v>17644</v>
      </c>
    </row>
    <row r="118" spans="1:8" x14ac:dyDescent="0.25">
      <c r="A118">
        <v>2019</v>
      </c>
      <c r="B118">
        <v>9</v>
      </c>
      <c r="C118">
        <v>63294.666666666701</v>
      </c>
      <c r="D118">
        <v>16330</v>
      </c>
      <c r="E118">
        <v>18203</v>
      </c>
      <c r="F118">
        <v>2715.3333333333298</v>
      </c>
      <c r="G118">
        <v>81497.666666666701</v>
      </c>
      <c r="H118">
        <v>19045.333333333299</v>
      </c>
    </row>
    <row r="119" spans="1:8" x14ac:dyDescent="0.25">
      <c r="A119">
        <v>2019</v>
      </c>
      <c r="B119">
        <v>10</v>
      </c>
      <c r="C119">
        <v>67263.333333333299</v>
      </c>
      <c r="D119">
        <v>17065.333333333299</v>
      </c>
      <c r="E119">
        <v>18984</v>
      </c>
      <c r="F119">
        <v>2604.6666666666702</v>
      </c>
      <c r="G119">
        <v>86247.333333333299</v>
      </c>
      <c r="H119">
        <v>19670</v>
      </c>
    </row>
    <row r="120" spans="1:8" x14ac:dyDescent="0.25">
      <c r="A120">
        <v>2019</v>
      </c>
      <c r="B120">
        <v>11</v>
      </c>
      <c r="C120">
        <v>66348</v>
      </c>
      <c r="D120">
        <v>15923.333333333299</v>
      </c>
      <c r="E120">
        <v>18714</v>
      </c>
      <c r="F120">
        <v>2683</v>
      </c>
      <c r="G120">
        <v>85062</v>
      </c>
      <c r="H120">
        <v>18606.333333333299</v>
      </c>
    </row>
    <row r="121" spans="1:8" x14ac:dyDescent="0.25">
      <c r="A121">
        <v>2019</v>
      </c>
      <c r="B121">
        <v>12</v>
      </c>
      <c r="C121">
        <v>63505</v>
      </c>
      <c r="D121">
        <v>14314.666666666701</v>
      </c>
      <c r="E121">
        <v>17564.333333333299</v>
      </c>
      <c r="F121">
        <v>2935</v>
      </c>
      <c r="G121">
        <v>81069.333333333299</v>
      </c>
      <c r="H121">
        <v>17249.666666666701</v>
      </c>
    </row>
    <row r="122" spans="1:8" x14ac:dyDescent="0.25">
      <c r="A122">
        <v>2020</v>
      </c>
      <c r="B122">
        <v>1</v>
      </c>
      <c r="C122">
        <v>56994.333333333299</v>
      </c>
      <c r="D122">
        <v>12647.333333333299</v>
      </c>
      <c r="E122">
        <v>16651.666666666701</v>
      </c>
      <c r="F122">
        <v>2868.6666666666702</v>
      </c>
      <c r="G122">
        <v>73646</v>
      </c>
      <c r="H122">
        <v>15516</v>
      </c>
    </row>
    <row r="123" spans="1:8" x14ac:dyDescent="0.25">
      <c r="A123">
        <v>2020</v>
      </c>
      <c r="B123">
        <v>2</v>
      </c>
      <c r="C123">
        <v>56768.333333333299</v>
      </c>
      <c r="D123">
        <v>9835</v>
      </c>
      <c r="E123">
        <v>15740.333333333299</v>
      </c>
      <c r="F123">
        <v>2023.3333333333301</v>
      </c>
      <c r="G123">
        <v>72508.666666666701</v>
      </c>
      <c r="H123">
        <v>11858.333333333299</v>
      </c>
    </row>
    <row r="124" spans="1:8" x14ac:dyDescent="0.25">
      <c r="A124">
        <v>2020</v>
      </c>
      <c r="B124">
        <v>3</v>
      </c>
      <c r="C124">
        <v>55255.666666666701</v>
      </c>
      <c r="D124">
        <v>8469.3333333333303</v>
      </c>
      <c r="E124">
        <v>15976.333333333299</v>
      </c>
      <c r="F124">
        <v>1549.3333333333301</v>
      </c>
      <c r="G124">
        <v>71232</v>
      </c>
      <c r="H124">
        <v>10018.666666666701</v>
      </c>
    </row>
    <row r="125" spans="1:8" x14ac:dyDescent="0.25">
      <c r="A125">
        <v>2020</v>
      </c>
      <c r="B125">
        <v>4</v>
      </c>
      <c r="C125">
        <v>51120.666666666701</v>
      </c>
      <c r="D125">
        <v>7614.6666666666697</v>
      </c>
      <c r="E125">
        <v>14201</v>
      </c>
      <c r="F125">
        <v>1316</v>
      </c>
      <c r="G125">
        <v>65321.666666666701</v>
      </c>
      <c r="H125">
        <v>8930.6666666666697</v>
      </c>
    </row>
    <row r="126" spans="1:8" x14ac:dyDescent="0.25">
      <c r="A126">
        <v>2020</v>
      </c>
      <c r="B126">
        <v>5</v>
      </c>
      <c r="C126">
        <v>45498</v>
      </c>
      <c r="D126">
        <v>9991</v>
      </c>
      <c r="E126">
        <v>13187.333333333299</v>
      </c>
      <c r="F126">
        <v>1865.6666666666699</v>
      </c>
      <c r="G126">
        <v>58685.333333333299</v>
      </c>
      <c r="H126">
        <v>11856.666666666701</v>
      </c>
    </row>
    <row r="127" spans="1:8" x14ac:dyDescent="0.25">
      <c r="A127">
        <v>2020</v>
      </c>
      <c r="B127">
        <v>6</v>
      </c>
      <c r="C127">
        <v>45917.333333333299</v>
      </c>
      <c r="D127">
        <v>11932.666666666701</v>
      </c>
      <c r="E127">
        <v>12712.333333333299</v>
      </c>
      <c r="F127">
        <v>2193.3333333333298</v>
      </c>
      <c r="G127">
        <v>58629.666666666701</v>
      </c>
      <c r="H127">
        <v>14126</v>
      </c>
    </row>
    <row r="128" spans="1:8" x14ac:dyDescent="0.25">
      <c r="A128">
        <v>2020</v>
      </c>
      <c r="B128">
        <v>7</v>
      </c>
      <c r="C128">
        <v>54222.333333333299</v>
      </c>
      <c r="D128">
        <v>15453</v>
      </c>
      <c r="E128">
        <v>16053</v>
      </c>
      <c r="F128">
        <v>2926.6666666666702</v>
      </c>
      <c r="G128">
        <v>70275.333333333299</v>
      </c>
      <c r="H128">
        <v>18379.666666666701</v>
      </c>
    </row>
    <row r="129" spans="1:8" x14ac:dyDescent="0.25">
      <c r="A129">
        <v>2020</v>
      </c>
      <c r="B129">
        <v>8</v>
      </c>
      <c r="C129">
        <v>67146.333333333299</v>
      </c>
      <c r="D129">
        <v>15578.333333333299</v>
      </c>
      <c r="E129">
        <v>20128.666666666701</v>
      </c>
      <c r="F129">
        <v>3010</v>
      </c>
      <c r="G129">
        <v>87275</v>
      </c>
      <c r="H129">
        <v>18588.333333333299</v>
      </c>
    </row>
    <row r="130" spans="1:8" x14ac:dyDescent="0.25">
      <c r="A130">
        <v>2020</v>
      </c>
      <c r="B130">
        <v>9</v>
      </c>
      <c r="C130">
        <v>78024</v>
      </c>
      <c r="D130">
        <v>15687</v>
      </c>
      <c r="E130">
        <v>24976</v>
      </c>
      <c r="F130">
        <v>3168</v>
      </c>
      <c r="G130">
        <v>103000</v>
      </c>
      <c r="H130">
        <v>18855</v>
      </c>
    </row>
    <row r="131" spans="1:8" x14ac:dyDescent="0.25">
      <c r="A131">
        <v>2020</v>
      </c>
      <c r="B131">
        <v>10</v>
      </c>
      <c r="C131">
        <v>90946.666666666701</v>
      </c>
      <c r="D131">
        <v>15289.333333333299</v>
      </c>
      <c r="E131">
        <v>27446</v>
      </c>
      <c r="F131">
        <v>3561.3333333333298</v>
      </c>
      <c r="G131">
        <v>118392.66666666701</v>
      </c>
      <c r="H131">
        <v>18850.666666666701</v>
      </c>
    </row>
    <row r="132" spans="1:8" x14ac:dyDescent="0.25">
      <c r="A132">
        <v>2020</v>
      </c>
      <c r="B132">
        <v>11</v>
      </c>
      <c r="C132">
        <v>91419.333333333299</v>
      </c>
      <c r="D132">
        <v>15967</v>
      </c>
      <c r="E132">
        <v>28151.666666666701</v>
      </c>
      <c r="F132">
        <v>3970.6666666666702</v>
      </c>
      <c r="G132">
        <v>119571</v>
      </c>
      <c r="H132">
        <v>19937.666666666701</v>
      </c>
    </row>
    <row r="133" spans="1:8" x14ac:dyDescent="0.25">
      <c r="A133">
        <v>2020</v>
      </c>
      <c r="B133">
        <v>12</v>
      </c>
      <c r="C133">
        <v>90822.333333333299</v>
      </c>
      <c r="D133">
        <v>15555</v>
      </c>
      <c r="E133">
        <v>27159.666666666701</v>
      </c>
      <c r="F133">
        <v>3577.6666666666702</v>
      </c>
      <c r="G133">
        <v>117982</v>
      </c>
      <c r="H133">
        <v>19132.666666666701</v>
      </c>
    </row>
    <row r="134" spans="1:8" x14ac:dyDescent="0.25">
      <c r="A134">
        <v>2021</v>
      </c>
      <c r="B134">
        <v>1</v>
      </c>
      <c r="C134">
        <v>80005.333333333299</v>
      </c>
      <c r="D134">
        <v>12336.666666666701</v>
      </c>
      <c r="E134">
        <v>25995.666666666701</v>
      </c>
      <c r="F134">
        <v>3026.6666666666702</v>
      </c>
      <c r="G134">
        <v>106001</v>
      </c>
      <c r="H134">
        <v>15363.333333333299</v>
      </c>
    </row>
    <row r="135" spans="1:8" x14ac:dyDescent="0.25">
      <c r="A135">
        <v>2021</v>
      </c>
      <c r="B135">
        <v>2</v>
      </c>
      <c r="C135">
        <v>72792.666666666701</v>
      </c>
      <c r="D135">
        <v>9836.6666666666697</v>
      </c>
      <c r="E135">
        <v>24744.666666666701</v>
      </c>
      <c r="F135">
        <v>1972.3333333333301</v>
      </c>
      <c r="G135">
        <v>97537.333333333299</v>
      </c>
      <c r="H135">
        <v>11809</v>
      </c>
    </row>
    <row r="136" spans="1:8" x14ac:dyDescent="0.25">
      <c r="A136">
        <v>2021</v>
      </c>
      <c r="B136">
        <v>3</v>
      </c>
      <c r="C136">
        <v>67492.333333333299</v>
      </c>
      <c r="D136">
        <v>9635.3333333333303</v>
      </c>
      <c r="E136">
        <v>25227.333333333299</v>
      </c>
      <c r="F136">
        <v>2327</v>
      </c>
      <c r="G136">
        <v>92719.666666666701</v>
      </c>
      <c r="H136">
        <v>11962.333333333299</v>
      </c>
    </row>
    <row r="137" spans="1:8" x14ac:dyDescent="0.25">
      <c r="A137">
        <v>2021</v>
      </c>
      <c r="B137">
        <v>4</v>
      </c>
      <c r="C137">
        <v>63554.666666666701</v>
      </c>
      <c r="D137">
        <v>10748.333333333299</v>
      </c>
      <c r="E137">
        <v>26793.333333333299</v>
      </c>
      <c r="F137">
        <v>2401</v>
      </c>
      <c r="G137">
        <v>90348</v>
      </c>
      <c r="H137">
        <v>13149.333333333299</v>
      </c>
    </row>
    <row r="138" spans="1:8" x14ac:dyDescent="0.25">
      <c r="A138">
        <v>2021</v>
      </c>
      <c r="B138">
        <v>5</v>
      </c>
      <c r="C138">
        <v>66504.333333333299</v>
      </c>
      <c r="D138">
        <v>13217.666666666701</v>
      </c>
      <c r="E138">
        <v>28290.333333333299</v>
      </c>
      <c r="F138">
        <v>3187.6666666666702</v>
      </c>
      <c r="G138">
        <v>94794.666666666701</v>
      </c>
      <c r="H138">
        <v>16405.333333333299</v>
      </c>
    </row>
    <row r="139" spans="1:8" x14ac:dyDescent="0.25">
      <c r="A139">
        <v>2021</v>
      </c>
      <c r="B139">
        <v>6</v>
      </c>
      <c r="C139">
        <v>69397.333333333299</v>
      </c>
      <c r="D139">
        <v>14541.666666666701</v>
      </c>
      <c r="E139">
        <v>30213</v>
      </c>
      <c r="F139">
        <v>3175</v>
      </c>
      <c r="G139">
        <v>99610.333333333299</v>
      </c>
      <c r="H139">
        <v>17716.666666666701</v>
      </c>
    </row>
    <row r="140" spans="1:8" x14ac:dyDescent="0.25">
      <c r="A140">
        <v>2021</v>
      </c>
      <c r="B140">
        <v>7</v>
      </c>
      <c r="C140">
        <v>77625</v>
      </c>
      <c r="D140">
        <v>16379</v>
      </c>
      <c r="E140">
        <v>32424.333333333299</v>
      </c>
      <c r="F140">
        <v>3295</v>
      </c>
      <c r="G140">
        <v>110049.33333333299</v>
      </c>
      <c r="H140">
        <v>19674</v>
      </c>
    </row>
    <row r="141" spans="1:8" x14ac:dyDescent="0.25">
      <c r="A141">
        <v>2021</v>
      </c>
      <c r="B141">
        <v>8</v>
      </c>
      <c r="C141">
        <v>80543</v>
      </c>
      <c r="D141">
        <v>15974</v>
      </c>
      <c r="E141">
        <v>35437.666666666701</v>
      </c>
      <c r="F141">
        <v>3423.6666666666702</v>
      </c>
      <c r="G141">
        <v>115980.66666666701</v>
      </c>
      <c r="H141">
        <v>19397.666666666701</v>
      </c>
    </row>
    <row r="142" spans="1:8" x14ac:dyDescent="0.25">
      <c r="A142">
        <v>2021</v>
      </c>
      <c r="B142">
        <v>9</v>
      </c>
      <c r="C142">
        <v>78899</v>
      </c>
      <c r="D142">
        <v>16820.333333333299</v>
      </c>
      <c r="E142">
        <v>35353</v>
      </c>
      <c r="F142">
        <v>3652.6666666666702</v>
      </c>
      <c r="G142">
        <v>114252</v>
      </c>
      <c r="H142">
        <v>20473</v>
      </c>
    </row>
    <row r="143" spans="1:8" x14ac:dyDescent="0.25">
      <c r="A143">
        <v>2021</v>
      </c>
      <c r="B143">
        <v>10</v>
      </c>
      <c r="C143">
        <v>74229.333333333299</v>
      </c>
      <c r="D143">
        <v>16622.666666666701</v>
      </c>
      <c r="E143">
        <v>34217.333333333299</v>
      </c>
      <c r="F143">
        <v>3505.6666666666702</v>
      </c>
      <c r="G143">
        <v>108446.66666666701</v>
      </c>
      <c r="H143">
        <v>20128.333333333299</v>
      </c>
    </row>
    <row r="144" spans="1:8" x14ac:dyDescent="0.25">
      <c r="A144">
        <v>2021</v>
      </c>
      <c r="B144">
        <v>11</v>
      </c>
      <c r="C144">
        <v>74101.666666666701</v>
      </c>
      <c r="D144">
        <v>18084</v>
      </c>
      <c r="E144">
        <v>31867.666666666701</v>
      </c>
      <c r="F144">
        <v>3990.3333333333298</v>
      </c>
      <c r="G144">
        <v>105969.33333333299</v>
      </c>
      <c r="H144">
        <v>22074.333333333299</v>
      </c>
    </row>
    <row r="145" spans="1:8" x14ac:dyDescent="0.25">
      <c r="A145">
        <v>2021</v>
      </c>
      <c r="B145">
        <v>12</v>
      </c>
      <c r="C145">
        <v>72346.666666666701</v>
      </c>
      <c r="D145">
        <v>16692.333333333299</v>
      </c>
      <c r="E145">
        <v>29509.666666666701</v>
      </c>
      <c r="F145">
        <v>3685</v>
      </c>
      <c r="G145">
        <v>101856.33333333299</v>
      </c>
      <c r="H145">
        <v>20377.333333333299</v>
      </c>
    </row>
    <row r="146" spans="1:8" x14ac:dyDescent="0.25">
      <c r="A146">
        <v>2022</v>
      </c>
      <c r="B146">
        <v>1</v>
      </c>
      <c r="C146">
        <v>68544</v>
      </c>
      <c r="D146">
        <v>15659.666666666701</v>
      </c>
      <c r="E146">
        <v>26975.666666666701</v>
      </c>
      <c r="F146">
        <v>3622.3333333333298</v>
      </c>
      <c r="G146">
        <v>95519.666666666701</v>
      </c>
      <c r="H146">
        <v>19282</v>
      </c>
    </row>
    <row r="147" spans="1:8" x14ac:dyDescent="0.25">
      <c r="A147">
        <v>2022</v>
      </c>
      <c r="B147">
        <v>2</v>
      </c>
      <c r="C147">
        <v>61017.333333333299</v>
      </c>
      <c r="D147">
        <v>13024.666666666701</v>
      </c>
      <c r="E147">
        <v>26314.333333333299</v>
      </c>
      <c r="F147">
        <v>2672.6666666666702</v>
      </c>
      <c r="G147">
        <v>87331.666666666701</v>
      </c>
      <c r="H147">
        <v>15697.333333333299</v>
      </c>
    </row>
    <row r="148" spans="1:8" x14ac:dyDescent="0.25">
      <c r="A148">
        <v>2022</v>
      </c>
      <c r="B148">
        <v>3</v>
      </c>
      <c r="C148">
        <v>60363.666666666701</v>
      </c>
      <c r="D148">
        <v>12266.666666666701</v>
      </c>
      <c r="E148">
        <v>27922.666666666701</v>
      </c>
      <c r="F148">
        <v>2462</v>
      </c>
      <c r="G148">
        <v>88286.333333333299</v>
      </c>
      <c r="H148">
        <v>14728.666666666701</v>
      </c>
    </row>
    <row r="149" spans="1:8" x14ac:dyDescent="0.25">
      <c r="A149">
        <v>2022</v>
      </c>
      <c r="B149">
        <v>4</v>
      </c>
      <c r="C149">
        <v>61300</v>
      </c>
      <c r="D149">
        <v>12124.666666666701</v>
      </c>
      <c r="E149">
        <v>30508.333333333299</v>
      </c>
      <c r="F149">
        <v>2551.3333333333298</v>
      </c>
      <c r="G149">
        <v>91808.333333333299</v>
      </c>
      <c r="H149">
        <v>14676</v>
      </c>
    </row>
    <row r="150" spans="1:8" x14ac:dyDescent="0.25">
      <c r="A150">
        <v>2022</v>
      </c>
      <c r="B150">
        <v>5</v>
      </c>
      <c r="C150">
        <v>64959</v>
      </c>
      <c r="D150">
        <v>12898.666666666701</v>
      </c>
      <c r="E150">
        <v>30055.333333333299</v>
      </c>
      <c r="F150">
        <v>2542</v>
      </c>
      <c r="G150">
        <v>95014.333333333299</v>
      </c>
      <c r="H150">
        <v>15440.666666666701</v>
      </c>
    </row>
    <row r="151" spans="1:8" x14ac:dyDescent="0.25">
      <c r="A151">
        <v>2022</v>
      </c>
      <c r="B151">
        <v>6</v>
      </c>
      <c r="C151">
        <v>64136</v>
      </c>
      <c r="D151">
        <v>14301.666666666701</v>
      </c>
      <c r="E151">
        <v>28815.666666666701</v>
      </c>
      <c r="F151">
        <v>3000.6666666666702</v>
      </c>
      <c r="G151">
        <v>92951.666666666701</v>
      </c>
      <c r="H151">
        <v>17302.333333333299</v>
      </c>
    </row>
    <row r="152" spans="1:8" x14ac:dyDescent="0.25">
      <c r="A152">
        <v>2022</v>
      </c>
      <c r="B152">
        <v>7</v>
      </c>
      <c r="C152">
        <v>61311</v>
      </c>
      <c r="D152">
        <v>15692.666666666701</v>
      </c>
      <c r="E152">
        <v>25891.666666666701</v>
      </c>
      <c r="F152">
        <v>3433</v>
      </c>
      <c r="G152">
        <v>87202.666666666701</v>
      </c>
      <c r="H152">
        <v>19125.666666666701</v>
      </c>
    </row>
    <row r="153" spans="1:8" x14ac:dyDescent="0.25">
      <c r="A153">
        <v>2022</v>
      </c>
      <c r="B153">
        <v>8</v>
      </c>
      <c r="C153">
        <v>58554.333333333299</v>
      </c>
      <c r="D153">
        <v>17713.333333333299</v>
      </c>
      <c r="E153">
        <v>25638.333333333299</v>
      </c>
      <c r="F153">
        <v>3996.3333333333298</v>
      </c>
      <c r="G153">
        <v>84192.666666666701</v>
      </c>
      <c r="H153">
        <v>21709.666666666701</v>
      </c>
    </row>
    <row r="154" spans="1:8" x14ac:dyDescent="0.25">
      <c r="A154">
        <v>2022</v>
      </c>
      <c r="B154">
        <v>9</v>
      </c>
      <c r="C154">
        <v>54060.666666666701</v>
      </c>
      <c r="D154">
        <v>17740.666666666701</v>
      </c>
      <c r="E154">
        <v>24727.333333333299</v>
      </c>
      <c r="F154">
        <v>3906.6666666666702</v>
      </c>
      <c r="G154">
        <v>78788</v>
      </c>
      <c r="H154">
        <v>21647.333333333299</v>
      </c>
    </row>
    <row r="155" spans="1:8" x14ac:dyDescent="0.25">
      <c r="A155">
        <v>2022</v>
      </c>
      <c r="B155">
        <v>10</v>
      </c>
      <c r="C155">
        <v>51101.333333333299</v>
      </c>
      <c r="D155">
        <v>18328</v>
      </c>
      <c r="E155">
        <v>22649</v>
      </c>
      <c r="F155">
        <v>3974</v>
      </c>
      <c r="G155">
        <v>73750.333333333299</v>
      </c>
      <c r="H155">
        <v>22302</v>
      </c>
    </row>
    <row r="156" spans="1:8" x14ac:dyDescent="0.25">
      <c r="A156">
        <v>2022</v>
      </c>
      <c r="B156">
        <v>11</v>
      </c>
      <c r="C156">
        <v>45026.333333333299</v>
      </c>
      <c r="D156">
        <v>15684.666666666701</v>
      </c>
      <c r="E156">
        <v>20149.666666666701</v>
      </c>
      <c r="F156">
        <v>3094.3333333333298</v>
      </c>
      <c r="G156">
        <v>65176</v>
      </c>
      <c r="H156">
        <v>18779</v>
      </c>
    </row>
    <row r="157" spans="1:8" x14ac:dyDescent="0.25">
      <c r="A157">
        <v>2022</v>
      </c>
      <c r="B157">
        <v>12</v>
      </c>
      <c r="C157">
        <v>39760</v>
      </c>
      <c r="D157">
        <v>13866.666666666701</v>
      </c>
      <c r="E157">
        <v>16136</v>
      </c>
      <c r="F157">
        <v>3330.3333333333298</v>
      </c>
      <c r="G157">
        <v>55896</v>
      </c>
      <c r="H157">
        <v>17197</v>
      </c>
    </row>
    <row r="158" spans="1:8" x14ac:dyDescent="0.25">
      <c r="A158">
        <v>2023</v>
      </c>
      <c r="B158">
        <v>1</v>
      </c>
      <c r="C158">
        <v>36867</v>
      </c>
      <c r="D158">
        <v>10428.333333333299</v>
      </c>
      <c r="E158">
        <v>14246.666666666701</v>
      </c>
      <c r="F158">
        <v>3376.6666666666702</v>
      </c>
      <c r="G158">
        <v>51113.666666666701</v>
      </c>
      <c r="H158">
        <v>13805</v>
      </c>
    </row>
    <row r="159" spans="1:8" x14ac:dyDescent="0.25">
      <c r="A159">
        <v>2023</v>
      </c>
      <c r="B159">
        <v>2</v>
      </c>
      <c r="C159">
        <v>35075</v>
      </c>
      <c r="D159">
        <v>9302.3333333333303</v>
      </c>
      <c r="E159">
        <v>12132.666666666701</v>
      </c>
      <c r="F159">
        <v>3832.3333333333298</v>
      </c>
      <c r="G159">
        <v>47207.666666666701</v>
      </c>
      <c r="H159">
        <v>13134.666666666701</v>
      </c>
    </row>
    <row r="160" spans="1:8" x14ac:dyDescent="0.25">
      <c r="A160">
        <v>2023</v>
      </c>
      <c r="B160">
        <v>3</v>
      </c>
      <c r="C160">
        <v>37118.666666666701</v>
      </c>
      <c r="D160">
        <v>7756</v>
      </c>
      <c r="E160">
        <v>13295.666666666701</v>
      </c>
      <c r="F160">
        <v>3177.3333333333298</v>
      </c>
      <c r="G160">
        <v>50414.333333333299</v>
      </c>
      <c r="H160">
        <v>10933.333333333299</v>
      </c>
    </row>
    <row r="161" spans="1:8" x14ac:dyDescent="0.25">
      <c r="A161">
        <v>2023</v>
      </c>
      <c r="B161">
        <v>4</v>
      </c>
      <c r="C161">
        <v>41395</v>
      </c>
      <c r="D161">
        <v>7256.6666666666697</v>
      </c>
      <c r="E161">
        <v>14370</v>
      </c>
      <c r="F161">
        <v>2401.3333333333298</v>
      </c>
      <c r="G161">
        <v>55765</v>
      </c>
      <c r="H161">
        <v>9658</v>
      </c>
    </row>
    <row r="162" spans="1:8" x14ac:dyDescent="0.25">
      <c r="A162">
        <v>2023</v>
      </c>
      <c r="B162">
        <v>5</v>
      </c>
      <c r="C162">
        <v>47669.666666666701</v>
      </c>
      <c r="D162">
        <v>8023</v>
      </c>
      <c r="E162">
        <v>16762</v>
      </c>
      <c r="F162">
        <v>2382.6666666666702</v>
      </c>
      <c r="G162">
        <v>64431.666666666701</v>
      </c>
      <c r="H162">
        <v>10405.666666666701</v>
      </c>
    </row>
    <row r="163" spans="1:8" x14ac:dyDescent="0.25">
      <c r="A163">
        <v>2023</v>
      </c>
      <c r="B163">
        <v>6</v>
      </c>
      <c r="C163">
        <v>52068</v>
      </c>
      <c r="D163">
        <v>10092</v>
      </c>
      <c r="E163">
        <v>17770</v>
      </c>
      <c r="F163">
        <v>3046</v>
      </c>
      <c r="G163">
        <v>69838</v>
      </c>
      <c r="H163">
        <v>13138</v>
      </c>
    </row>
    <row r="164" spans="1:8" x14ac:dyDescent="0.25">
      <c r="A164">
        <v>2023</v>
      </c>
      <c r="B164">
        <v>7</v>
      </c>
      <c r="C164">
        <v>55212</v>
      </c>
      <c r="D164">
        <v>11510.333333333299</v>
      </c>
      <c r="E164">
        <v>19169.666666666701</v>
      </c>
      <c r="F164">
        <v>3461.6666666666702</v>
      </c>
      <c r="G164">
        <v>74381.666666666701</v>
      </c>
      <c r="H164">
        <v>14972</v>
      </c>
    </row>
    <row r="165" spans="1:8" x14ac:dyDescent="0.25">
      <c r="A165">
        <v>2023</v>
      </c>
      <c r="B165">
        <v>8</v>
      </c>
      <c r="C165">
        <v>56828</v>
      </c>
      <c r="D165">
        <v>12287</v>
      </c>
      <c r="E165">
        <v>21084</v>
      </c>
      <c r="F165">
        <v>3462</v>
      </c>
      <c r="G165">
        <v>77912</v>
      </c>
      <c r="H165">
        <v>15749</v>
      </c>
    </row>
    <row r="166" spans="1:8" x14ac:dyDescent="0.25">
      <c r="A166">
        <v>2023</v>
      </c>
      <c r="B166">
        <v>9</v>
      </c>
      <c r="C166">
        <v>59025.333333333299</v>
      </c>
      <c r="D166">
        <v>13182.333333333299</v>
      </c>
      <c r="E166">
        <v>23702.666666666701</v>
      </c>
      <c r="F166">
        <v>2949</v>
      </c>
      <c r="G166">
        <v>82728</v>
      </c>
      <c r="H166">
        <v>16131.333333333299</v>
      </c>
    </row>
    <row r="167" spans="1:8" x14ac:dyDescent="0.25">
      <c r="A167">
        <v>2023</v>
      </c>
      <c r="B167">
        <v>10</v>
      </c>
      <c r="C167">
        <v>59513.666666666701</v>
      </c>
      <c r="D167">
        <v>14219</v>
      </c>
      <c r="E167">
        <v>24037</v>
      </c>
      <c r="F167">
        <v>2990.3333333333298</v>
      </c>
      <c r="G167">
        <v>83550.666666666701</v>
      </c>
      <c r="H167">
        <v>17209.333333333299</v>
      </c>
    </row>
    <row r="168" spans="1:8" x14ac:dyDescent="0.25">
      <c r="A168">
        <v>2023</v>
      </c>
      <c r="B168">
        <v>11</v>
      </c>
      <c r="C168">
        <v>58472.666666666701</v>
      </c>
      <c r="D168">
        <v>14233.333333333299</v>
      </c>
      <c r="E168">
        <v>22359.333333333299</v>
      </c>
      <c r="F168">
        <v>3552.3333333333298</v>
      </c>
      <c r="G168">
        <v>80832</v>
      </c>
      <c r="H168">
        <v>17785.666666666701</v>
      </c>
    </row>
    <row r="169" spans="1:8" x14ac:dyDescent="0.25">
      <c r="A169">
        <v>2023</v>
      </c>
      <c r="B169">
        <v>12</v>
      </c>
      <c r="C169">
        <v>54449.666666666701</v>
      </c>
      <c r="D169">
        <v>12225</v>
      </c>
      <c r="E169">
        <v>18428.333333333299</v>
      </c>
      <c r="F169">
        <v>3667</v>
      </c>
      <c r="G169">
        <v>72878</v>
      </c>
      <c r="H169">
        <v>15892</v>
      </c>
    </row>
    <row r="170" spans="1:8" x14ac:dyDescent="0.25">
      <c r="A170">
        <v>2024</v>
      </c>
      <c r="B170">
        <v>1</v>
      </c>
      <c r="C170">
        <v>49449.333333333299</v>
      </c>
      <c r="D170">
        <v>9515</v>
      </c>
      <c r="E170">
        <v>16421</v>
      </c>
      <c r="F170">
        <v>2831.3333333333298</v>
      </c>
      <c r="G170">
        <v>65870.333333333299</v>
      </c>
      <c r="H170">
        <v>12346.333333333299</v>
      </c>
    </row>
    <row r="171" spans="1:8" x14ac:dyDescent="0.25">
      <c r="A171">
        <v>2024</v>
      </c>
      <c r="B171">
        <v>2</v>
      </c>
      <c r="C171">
        <v>46680.666666666701</v>
      </c>
      <c r="D171">
        <v>7943.6666666666697</v>
      </c>
      <c r="E171">
        <v>15204</v>
      </c>
      <c r="F171">
        <v>1877.6666666666699</v>
      </c>
      <c r="G171">
        <v>61884.666666666701</v>
      </c>
      <c r="H171">
        <v>9821.3333333333303</v>
      </c>
    </row>
    <row r="172" spans="1:8" x14ac:dyDescent="0.25">
      <c r="A172">
        <v>2024</v>
      </c>
      <c r="B172">
        <v>3</v>
      </c>
      <c r="C172">
        <v>44733.333333333299</v>
      </c>
      <c r="D172">
        <v>6769</v>
      </c>
      <c r="E172">
        <v>15577</v>
      </c>
      <c r="F172">
        <v>1455</v>
      </c>
      <c r="G172">
        <v>60310.333333333299</v>
      </c>
      <c r="H172">
        <v>8224</v>
      </c>
    </row>
    <row r="173" spans="1:8" x14ac:dyDescent="0.25">
      <c r="A173">
        <v>2024</v>
      </c>
      <c r="B173">
        <v>4</v>
      </c>
      <c r="C173">
        <v>44962.666666666701</v>
      </c>
      <c r="D173">
        <v>7184</v>
      </c>
      <c r="E173">
        <v>15647</v>
      </c>
      <c r="F173">
        <v>1627</v>
      </c>
      <c r="G173">
        <v>60609.666666666701</v>
      </c>
      <c r="H173">
        <v>8811</v>
      </c>
    </row>
    <row r="174" spans="1:8" x14ac:dyDescent="0.25">
      <c r="A174">
        <v>2024</v>
      </c>
      <c r="B174">
        <v>5</v>
      </c>
      <c r="C174">
        <v>41237.333333333299</v>
      </c>
      <c r="D174">
        <v>7184.3333333333303</v>
      </c>
      <c r="E174">
        <v>14590</v>
      </c>
      <c r="F174">
        <v>1473.6666666666699</v>
      </c>
      <c r="G174">
        <v>55827.333333333299</v>
      </c>
      <c r="H174">
        <v>8658</v>
      </c>
    </row>
    <row r="175" spans="1:8" x14ac:dyDescent="0.25">
      <c r="A175">
        <v>2024</v>
      </c>
      <c r="B175">
        <v>6</v>
      </c>
      <c r="C175">
        <v>39444.333333333299</v>
      </c>
      <c r="D175">
        <v>7541</v>
      </c>
      <c r="E175">
        <v>13636.666666666701</v>
      </c>
      <c r="F175">
        <v>1902</v>
      </c>
      <c r="G175">
        <v>53081</v>
      </c>
      <c r="H175">
        <v>9443</v>
      </c>
    </row>
    <row r="176" spans="1:8" x14ac:dyDescent="0.25">
      <c r="A176">
        <v>2024</v>
      </c>
      <c r="B176">
        <v>7</v>
      </c>
      <c r="C176">
        <v>33956.333333333299</v>
      </c>
      <c r="D176">
        <v>7178</v>
      </c>
      <c r="E176">
        <v>12230.333333333299</v>
      </c>
      <c r="F176">
        <v>1809.6666666666699</v>
      </c>
      <c r="G176">
        <v>46186.666666666701</v>
      </c>
      <c r="H176">
        <v>8987.6666666666697</v>
      </c>
    </row>
    <row r="177" spans="1:8" x14ac:dyDescent="0.25">
      <c r="A177">
        <v>2024</v>
      </c>
      <c r="B177">
        <v>8</v>
      </c>
      <c r="C177">
        <v>31843.666666666701</v>
      </c>
      <c r="D177">
        <v>6744</v>
      </c>
      <c r="E177">
        <v>12095.333333333299</v>
      </c>
      <c r="F177">
        <v>1834.6666666666699</v>
      </c>
      <c r="G177">
        <v>43939</v>
      </c>
      <c r="H177">
        <v>8578.6666666666697</v>
      </c>
    </row>
    <row r="178" spans="1:8" x14ac:dyDescent="0.25">
      <c r="A178">
        <v>2024</v>
      </c>
      <c r="B178">
        <v>9</v>
      </c>
      <c r="C178">
        <v>27695.333333333299</v>
      </c>
      <c r="D178">
        <v>6871.3333333333303</v>
      </c>
      <c r="E178">
        <v>10656</v>
      </c>
      <c r="F178">
        <v>1299.6666666666699</v>
      </c>
      <c r="G178">
        <v>38351.333333333299</v>
      </c>
      <c r="H178">
        <v>8171</v>
      </c>
    </row>
    <row r="179" spans="1:8" x14ac:dyDescent="0.25">
      <c r="A179">
        <v>2024</v>
      </c>
      <c r="B179">
        <v>10</v>
      </c>
      <c r="C179">
        <v>24103.333333333299</v>
      </c>
      <c r="D179">
        <v>7404</v>
      </c>
      <c r="E179">
        <v>9691.3333333333303</v>
      </c>
      <c r="F179">
        <v>1352.6666666666699</v>
      </c>
      <c r="G179">
        <v>33794.666666666701</v>
      </c>
      <c r="H179">
        <v>8756.6666666666697</v>
      </c>
    </row>
    <row r="180" spans="1:8" x14ac:dyDescent="0.25">
      <c r="A180">
        <v>2024</v>
      </c>
      <c r="B180">
        <v>11</v>
      </c>
      <c r="C180">
        <v>19806</v>
      </c>
      <c r="D180">
        <v>7569.6666666666697</v>
      </c>
      <c r="E180">
        <v>7711.6666666666697</v>
      </c>
      <c r="F180">
        <v>1306</v>
      </c>
      <c r="G180">
        <v>27517.666666666701</v>
      </c>
      <c r="H180">
        <v>8875.6666666666697</v>
      </c>
    </row>
    <row r="181" spans="1:8" x14ac:dyDescent="0.25">
      <c r="A181">
        <v>2024</v>
      </c>
      <c r="B181">
        <v>12</v>
      </c>
      <c r="C181">
        <v>15772.333333333299</v>
      </c>
      <c r="D181">
        <v>7097</v>
      </c>
      <c r="E181">
        <v>5994.3333333333303</v>
      </c>
      <c r="F181">
        <v>1256</v>
      </c>
      <c r="G181">
        <v>21766.666666666701</v>
      </c>
      <c r="H181">
        <v>8353</v>
      </c>
    </row>
    <row r="182" spans="1:8" x14ac:dyDescent="0.25">
      <c r="A182">
        <v>2025</v>
      </c>
      <c r="B182">
        <v>1</v>
      </c>
      <c r="C182">
        <v>11882</v>
      </c>
      <c r="D182">
        <v>5383.3333333333303</v>
      </c>
      <c r="E182">
        <v>4332.6666666666697</v>
      </c>
      <c r="F182">
        <v>808.33333333333303</v>
      </c>
      <c r="G182">
        <v>16214.666666666701</v>
      </c>
      <c r="H182">
        <v>6191.6666666666697</v>
      </c>
    </row>
    <row r="183" spans="1:8" x14ac:dyDescent="0.25">
      <c r="A183">
        <v>2025</v>
      </c>
      <c r="B183">
        <v>2</v>
      </c>
      <c r="C183">
        <v>8351.6666666666697</v>
      </c>
      <c r="D183">
        <v>3785.3333333333298</v>
      </c>
      <c r="E183">
        <v>2925.3333333333298</v>
      </c>
      <c r="F183">
        <v>463.33333333333297</v>
      </c>
      <c r="G183">
        <v>11277</v>
      </c>
      <c r="H183">
        <v>4248.6666666666697</v>
      </c>
    </row>
    <row r="184" spans="1:8" x14ac:dyDescent="0.25">
      <c r="A184">
        <v>2025</v>
      </c>
      <c r="B184">
        <v>3</v>
      </c>
      <c r="C184">
        <v>4409</v>
      </c>
      <c r="D184">
        <v>1672.3333333333301</v>
      </c>
      <c r="E184">
        <v>1910.3333333333301</v>
      </c>
      <c r="F184">
        <v>139.666666666667</v>
      </c>
      <c r="G184">
        <v>6319.3333333333303</v>
      </c>
      <c r="H184">
        <v>1812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4"/>
  <sheetViews>
    <sheetView workbookViewId="0"/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18</v>
      </c>
      <c r="D1" t="s">
        <v>19</v>
      </c>
      <c r="E1" t="s">
        <v>16</v>
      </c>
      <c r="F1" t="s">
        <v>17</v>
      </c>
      <c r="G1" t="s">
        <v>6</v>
      </c>
      <c r="H1" t="s">
        <v>7</v>
      </c>
    </row>
    <row r="2" spans="1:8" x14ac:dyDescent="0.25">
      <c r="A2">
        <v>2010</v>
      </c>
      <c r="B2">
        <v>1</v>
      </c>
      <c r="C2">
        <v>5209</v>
      </c>
      <c r="D2">
        <v>699</v>
      </c>
      <c r="E2">
        <v>17389</v>
      </c>
      <c r="F2">
        <v>3708</v>
      </c>
      <c r="G2">
        <v>22598</v>
      </c>
      <c r="H2">
        <v>4407</v>
      </c>
    </row>
    <row r="3" spans="1:8" x14ac:dyDescent="0.25">
      <c r="A3">
        <v>2010</v>
      </c>
      <c r="B3">
        <v>2</v>
      </c>
      <c r="C3">
        <v>5143</v>
      </c>
      <c r="D3">
        <v>836</v>
      </c>
      <c r="E3">
        <v>19012</v>
      </c>
      <c r="F3">
        <v>3158</v>
      </c>
      <c r="G3">
        <v>24155</v>
      </c>
      <c r="H3">
        <v>3994</v>
      </c>
    </row>
    <row r="4" spans="1:8" x14ac:dyDescent="0.25">
      <c r="A4">
        <v>2010</v>
      </c>
      <c r="B4">
        <v>3</v>
      </c>
      <c r="C4">
        <v>5630.3333333333303</v>
      </c>
      <c r="D4">
        <v>964</v>
      </c>
      <c r="E4">
        <v>21579</v>
      </c>
      <c r="F4">
        <v>3815.6666666666702</v>
      </c>
      <c r="G4">
        <v>27209.333333333299</v>
      </c>
      <c r="H4">
        <v>4779.6666666666697</v>
      </c>
    </row>
    <row r="5" spans="1:8" x14ac:dyDescent="0.25">
      <c r="A5">
        <v>2010</v>
      </c>
      <c r="B5">
        <v>4</v>
      </c>
      <c r="C5">
        <v>6172.3333333333303</v>
      </c>
      <c r="D5">
        <v>1411</v>
      </c>
      <c r="E5">
        <v>24732.666666666701</v>
      </c>
      <c r="F5">
        <v>4594.3333333333303</v>
      </c>
      <c r="G5">
        <v>30905</v>
      </c>
      <c r="H5">
        <v>6005.3333333333303</v>
      </c>
    </row>
    <row r="6" spans="1:8" x14ac:dyDescent="0.25">
      <c r="A6">
        <v>2010</v>
      </c>
      <c r="B6">
        <v>5</v>
      </c>
      <c r="C6">
        <v>6647</v>
      </c>
      <c r="D6">
        <v>2076</v>
      </c>
      <c r="E6">
        <v>24704</v>
      </c>
      <c r="F6">
        <v>6087.6666666666697</v>
      </c>
      <c r="G6">
        <v>31351</v>
      </c>
      <c r="H6">
        <v>8163.6666666666697</v>
      </c>
    </row>
    <row r="7" spans="1:8" x14ac:dyDescent="0.25">
      <c r="A7">
        <v>2010</v>
      </c>
      <c r="B7">
        <v>6</v>
      </c>
      <c r="C7">
        <v>6642.3333333333303</v>
      </c>
      <c r="D7">
        <v>2457.6666666666702</v>
      </c>
      <c r="E7">
        <v>23202</v>
      </c>
      <c r="F7">
        <v>6470</v>
      </c>
      <c r="G7">
        <v>29844.333333333299</v>
      </c>
      <c r="H7">
        <v>8927.6666666666697</v>
      </c>
    </row>
    <row r="8" spans="1:8" x14ac:dyDescent="0.25">
      <c r="A8">
        <v>2010</v>
      </c>
      <c r="B8">
        <v>7</v>
      </c>
      <c r="C8">
        <v>6989.3333333333303</v>
      </c>
      <c r="D8">
        <v>2488</v>
      </c>
      <c r="E8">
        <v>20455</v>
      </c>
      <c r="F8">
        <v>6988.3333333333303</v>
      </c>
      <c r="G8">
        <v>27444.333333333299</v>
      </c>
      <c r="H8">
        <v>9476.3333333333303</v>
      </c>
    </row>
    <row r="9" spans="1:8" x14ac:dyDescent="0.25">
      <c r="A9">
        <v>2010</v>
      </c>
      <c r="B9">
        <v>8</v>
      </c>
      <c r="C9">
        <v>6861.3333333333303</v>
      </c>
      <c r="D9">
        <v>2065</v>
      </c>
      <c r="E9">
        <v>20573.333333333299</v>
      </c>
      <c r="F9">
        <v>7620.3333333333303</v>
      </c>
      <c r="G9">
        <v>27434.666666666701</v>
      </c>
      <c r="H9">
        <v>9685.3333333333303</v>
      </c>
    </row>
    <row r="10" spans="1:8" x14ac:dyDescent="0.25">
      <c r="A10">
        <v>2010</v>
      </c>
      <c r="B10">
        <v>9</v>
      </c>
      <c r="C10">
        <v>7107.3333333333303</v>
      </c>
      <c r="D10">
        <v>2144.3333333333298</v>
      </c>
      <c r="E10">
        <v>20670.666666666701</v>
      </c>
      <c r="F10">
        <v>8206.3333333333303</v>
      </c>
      <c r="G10">
        <v>27778</v>
      </c>
      <c r="H10">
        <v>10350.666666666701</v>
      </c>
    </row>
    <row r="11" spans="1:8" x14ac:dyDescent="0.25">
      <c r="A11">
        <v>2010</v>
      </c>
      <c r="B11">
        <v>10</v>
      </c>
      <c r="C11">
        <v>7052.6666666666697</v>
      </c>
      <c r="D11">
        <v>2363</v>
      </c>
      <c r="E11">
        <v>22737</v>
      </c>
      <c r="F11">
        <v>8807.3333333333303</v>
      </c>
      <c r="G11">
        <v>29789.666666666701</v>
      </c>
      <c r="H11">
        <v>11170.333333333299</v>
      </c>
    </row>
    <row r="12" spans="1:8" x14ac:dyDescent="0.25">
      <c r="A12">
        <v>2010</v>
      </c>
      <c r="B12">
        <v>11</v>
      </c>
      <c r="C12">
        <v>6992</v>
      </c>
      <c r="D12">
        <v>2527.6666666666702</v>
      </c>
      <c r="E12">
        <v>22035.666666666701</v>
      </c>
      <c r="F12">
        <v>8440.3333333333303</v>
      </c>
      <c r="G12">
        <v>29027.666666666701</v>
      </c>
      <c r="H12">
        <v>10968</v>
      </c>
    </row>
    <row r="13" spans="1:8" x14ac:dyDescent="0.25">
      <c r="A13">
        <v>2010</v>
      </c>
      <c r="B13">
        <v>12</v>
      </c>
      <c r="C13">
        <v>6595.6666666666697</v>
      </c>
      <c r="D13">
        <v>2540.3333333333298</v>
      </c>
      <c r="E13">
        <v>20038.333333333299</v>
      </c>
      <c r="F13">
        <v>7253</v>
      </c>
      <c r="G13">
        <v>26634</v>
      </c>
      <c r="H13">
        <v>9793.3333333333303</v>
      </c>
    </row>
    <row r="14" spans="1:8" x14ac:dyDescent="0.25">
      <c r="A14">
        <v>2011</v>
      </c>
      <c r="B14">
        <v>1</v>
      </c>
      <c r="C14">
        <v>5703</v>
      </c>
      <c r="D14">
        <v>2266.3333333333298</v>
      </c>
      <c r="E14">
        <v>17552</v>
      </c>
      <c r="F14">
        <v>5203</v>
      </c>
      <c r="G14">
        <v>23255</v>
      </c>
      <c r="H14">
        <v>7469.3333333333303</v>
      </c>
    </row>
    <row r="15" spans="1:8" x14ac:dyDescent="0.25">
      <c r="A15">
        <v>2011</v>
      </c>
      <c r="B15">
        <v>2</v>
      </c>
      <c r="C15">
        <v>5664.3333333333303</v>
      </c>
      <c r="D15">
        <v>1806.6666666666699</v>
      </c>
      <c r="E15">
        <v>16939</v>
      </c>
      <c r="F15">
        <v>3483.3333333333298</v>
      </c>
      <c r="G15">
        <v>22603.333333333299</v>
      </c>
      <c r="H15">
        <v>5290</v>
      </c>
    </row>
    <row r="16" spans="1:8" x14ac:dyDescent="0.25">
      <c r="A16">
        <v>2011</v>
      </c>
      <c r="B16">
        <v>3</v>
      </c>
      <c r="C16">
        <v>5631.3333333333303</v>
      </c>
      <c r="D16">
        <v>1329.3333333333301</v>
      </c>
      <c r="E16">
        <v>18292.666666666701</v>
      </c>
      <c r="F16">
        <v>2973.3333333333298</v>
      </c>
      <c r="G16">
        <v>23924</v>
      </c>
      <c r="H16">
        <v>4302.6666666666697</v>
      </c>
    </row>
    <row r="17" spans="1:8" x14ac:dyDescent="0.25">
      <c r="A17">
        <v>2011</v>
      </c>
      <c r="B17">
        <v>4</v>
      </c>
      <c r="C17">
        <v>6305</v>
      </c>
      <c r="D17">
        <v>1116.6666666666699</v>
      </c>
      <c r="E17">
        <v>18656.333333333299</v>
      </c>
      <c r="F17">
        <v>3518</v>
      </c>
      <c r="G17">
        <v>24961.333333333299</v>
      </c>
      <c r="H17">
        <v>4634.6666666666697</v>
      </c>
    </row>
    <row r="18" spans="1:8" x14ac:dyDescent="0.25">
      <c r="A18">
        <v>2011</v>
      </c>
      <c r="B18">
        <v>5</v>
      </c>
      <c r="C18">
        <v>6063.3333333333303</v>
      </c>
      <c r="D18">
        <v>1645.3333333333301</v>
      </c>
      <c r="E18">
        <v>20189</v>
      </c>
      <c r="F18">
        <v>4725.6666666666697</v>
      </c>
      <c r="G18">
        <v>26252.333333333299</v>
      </c>
      <c r="H18">
        <v>6371</v>
      </c>
    </row>
    <row r="19" spans="1:8" x14ac:dyDescent="0.25">
      <c r="A19">
        <v>2011</v>
      </c>
      <c r="B19">
        <v>6</v>
      </c>
      <c r="C19">
        <v>6334</v>
      </c>
      <c r="D19">
        <v>1654</v>
      </c>
      <c r="E19">
        <v>21317</v>
      </c>
      <c r="F19">
        <v>5864</v>
      </c>
      <c r="G19">
        <v>27651</v>
      </c>
      <c r="H19">
        <v>7518</v>
      </c>
    </row>
    <row r="20" spans="1:8" x14ac:dyDescent="0.25">
      <c r="A20">
        <v>2011</v>
      </c>
      <c r="B20">
        <v>7</v>
      </c>
      <c r="C20">
        <v>6352.6666666666697</v>
      </c>
      <c r="D20">
        <v>1855.3333333333301</v>
      </c>
      <c r="E20">
        <v>22224</v>
      </c>
      <c r="F20">
        <v>6241.6666666666697</v>
      </c>
      <c r="G20">
        <v>28576.666666666701</v>
      </c>
      <c r="H20">
        <v>8097</v>
      </c>
    </row>
    <row r="21" spans="1:8" x14ac:dyDescent="0.25">
      <c r="A21">
        <v>2011</v>
      </c>
      <c r="B21">
        <v>8</v>
      </c>
      <c r="C21">
        <v>7429.6666666666697</v>
      </c>
      <c r="D21">
        <v>1721.3333333333301</v>
      </c>
      <c r="E21">
        <v>22944</v>
      </c>
      <c r="F21">
        <v>6474</v>
      </c>
      <c r="G21">
        <v>30373.666666666701</v>
      </c>
      <c r="H21">
        <v>8195.3333333333303</v>
      </c>
    </row>
    <row r="22" spans="1:8" x14ac:dyDescent="0.25">
      <c r="A22">
        <v>2011</v>
      </c>
      <c r="B22">
        <v>9</v>
      </c>
      <c r="C22">
        <v>7108</v>
      </c>
      <c r="D22">
        <v>2009</v>
      </c>
      <c r="E22">
        <v>23118.666666666701</v>
      </c>
      <c r="F22">
        <v>6508</v>
      </c>
      <c r="G22">
        <v>30226.666666666701</v>
      </c>
      <c r="H22">
        <v>8517</v>
      </c>
    </row>
    <row r="23" spans="1:8" x14ac:dyDescent="0.25">
      <c r="A23">
        <v>2011</v>
      </c>
      <c r="B23">
        <v>10</v>
      </c>
      <c r="C23">
        <v>7123</v>
      </c>
      <c r="D23">
        <v>2232</v>
      </c>
      <c r="E23">
        <v>24427</v>
      </c>
      <c r="F23">
        <v>7537.6666666666697</v>
      </c>
      <c r="G23">
        <v>31550</v>
      </c>
      <c r="H23">
        <v>9769.6666666666697</v>
      </c>
    </row>
    <row r="24" spans="1:8" x14ac:dyDescent="0.25">
      <c r="A24">
        <v>2011</v>
      </c>
      <c r="B24">
        <v>11</v>
      </c>
      <c r="C24">
        <v>6441.6666666666697</v>
      </c>
      <c r="D24">
        <v>2777.3333333333298</v>
      </c>
      <c r="E24">
        <v>24184.666666666701</v>
      </c>
      <c r="F24">
        <v>7540.6666666666697</v>
      </c>
      <c r="G24">
        <v>30626.333333333299</v>
      </c>
      <c r="H24">
        <v>10318</v>
      </c>
    </row>
    <row r="25" spans="1:8" x14ac:dyDescent="0.25">
      <c r="A25">
        <v>2011</v>
      </c>
      <c r="B25">
        <v>12</v>
      </c>
      <c r="C25">
        <v>6813</v>
      </c>
      <c r="D25">
        <v>2561</v>
      </c>
      <c r="E25">
        <v>23458</v>
      </c>
      <c r="F25">
        <v>7020</v>
      </c>
      <c r="G25">
        <v>30271</v>
      </c>
      <c r="H25">
        <v>9581</v>
      </c>
    </row>
    <row r="26" spans="1:8" x14ac:dyDescent="0.25">
      <c r="A26">
        <v>2012</v>
      </c>
      <c r="B26">
        <v>1</v>
      </c>
      <c r="C26">
        <v>6388.3333333333303</v>
      </c>
      <c r="D26">
        <v>2098</v>
      </c>
      <c r="E26">
        <v>23003.333333333299</v>
      </c>
      <c r="F26">
        <v>5625</v>
      </c>
      <c r="G26">
        <v>29391.666666666701</v>
      </c>
      <c r="H26">
        <v>7723</v>
      </c>
    </row>
    <row r="27" spans="1:8" x14ac:dyDescent="0.25">
      <c r="A27">
        <v>2012</v>
      </c>
      <c r="B27">
        <v>2</v>
      </c>
      <c r="C27">
        <v>6615.3333333333303</v>
      </c>
      <c r="D27">
        <v>1207.6666666666699</v>
      </c>
      <c r="E27">
        <v>22504.333333333299</v>
      </c>
      <c r="F27">
        <v>4236.6666666666697</v>
      </c>
      <c r="G27">
        <v>29119.666666666701</v>
      </c>
      <c r="H27">
        <v>5444.3333333333303</v>
      </c>
    </row>
    <row r="28" spans="1:8" x14ac:dyDescent="0.25">
      <c r="A28">
        <v>2012</v>
      </c>
      <c r="B28">
        <v>3</v>
      </c>
      <c r="C28">
        <v>6579.3333333333303</v>
      </c>
      <c r="D28">
        <v>1190</v>
      </c>
      <c r="E28">
        <v>22796</v>
      </c>
      <c r="F28">
        <v>4334.6666666666697</v>
      </c>
      <c r="G28">
        <v>29375.333333333299</v>
      </c>
      <c r="H28">
        <v>5524.6666666666697</v>
      </c>
    </row>
    <row r="29" spans="1:8" x14ac:dyDescent="0.25">
      <c r="A29">
        <v>2012</v>
      </c>
      <c r="B29">
        <v>4</v>
      </c>
      <c r="C29">
        <v>6981.6666666666697</v>
      </c>
      <c r="D29">
        <v>1373.6666666666699</v>
      </c>
      <c r="E29">
        <v>23431</v>
      </c>
      <c r="F29">
        <v>5078</v>
      </c>
      <c r="G29">
        <v>30412.666666666701</v>
      </c>
      <c r="H29">
        <v>6451.6666666666697</v>
      </c>
    </row>
    <row r="30" spans="1:8" x14ac:dyDescent="0.25">
      <c r="A30">
        <v>2012</v>
      </c>
      <c r="B30">
        <v>5</v>
      </c>
      <c r="C30">
        <v>7449.6666666666697</v>
      </c>
      <c r="D30">
        <v>1753.3333333333301</v>
      </c>
      <c r="E30">
        <v>24959</v>
      </c>
      <c r="F30">
        <v>6281</v>
      </c>
      <c r="G30">
        <v>32408.666666666701</v>
      </c>
      <c r="H30">
        <v>8034.3333333333303</v>
      </c>
    </row>
    <row r="31" spans="1:8" x14ac:dyDescent="0.25">
      <c r="A31">
        <v>2012</v>
      </c>
      <c r="B31">
        <v>6</v>
      </c>
      <c r="C31">
        <v>8208.3333333333303</v>
      </c>
      <c r="D31">
        <v>2070.3333333333298</v>
      </c>
      <c r="E31">
        <v>27074</v>
      </c>
      <c r="F31">
        <v>6984</v>
      </c>
      <c r="G31">
        <v>35282.333333333299</v>
      </c>
      <c r="H31">
        <v>9054.3333333333303</v>
      </c>
    </row>
    <row r="32" spans="1:8" x14ac:dyDescent="0.25">
      <c r="A32">
        <v>2012</v>
      </c>
      <c r="B32">
        <v>7</v>
      </c>
      <c r="C32">
        <v>8592</v>
      </c>
      <c r="D32">
        <v>2175.6666666666702</v>
      </c>
      <c r="E32">
        <v>28237.333333333299</v>
      </c>
      <c r="F32">
        <v>6620.3333333333303</v>
      </c>
      <c r="G32">
        <v>36829.333333333299</v>
      </c>
      <c r="H32">
        <v>8796</v>
      </c>
    </row>
    <row r="33" spans="1:8" x14ac:dyDescent="0.25">
      <c r="A33">
        <v>2012</v>
      </c>
      <c r="B33">
        <v>8</v>
      </c>
      <c r="C33">
        <v>9501</v>
      </c>
      <c r="D33">
        <v>2550.6666666666702</v>
      </c>
      <c r="E33">
        <v>29080.666666666701</v>
      </c>
      <c r="F33">
        <v>6850.6666666666697</v>
      </c>
      <c r="G33">
        <v>38581.666666666701</v>
      </c>
      <c r="H33">
        <v>9401.3333333333303</v>
      </c>
    </row>
    <row r="34" spans="1:8" x14ac:dyDescent="0.25">
      <c r="A34">
        <v>2012</v>
      </c>
      <c r="B34">
        <v>9</v>
      </c>
      <c r="C34">
        <v>10250.666666666701</v>
      </c>
      <c r="D34">
        <v>2495.6666666666702</v>
      </c>
      <c r="E34">
        <v>30955.333333333299</v>
      </c>
      <c r="F34">
        <v>6828.3333333333303</v>
      </c>
      <c r="G34">
        <v>41206</v>
      </c>
      <c r="H34">
        <v>9324</v>
      </c>
    </row>
    <row r="35" spans="1:8" x14ac:dyDescent="0.25">
      <c r="A35">
        <v>2012</v>
      </c>
      <c r="B35">
        <v>10</v>
      </c>
      <c r="C35">
        <v>11626</v>
      </c>
      <c r="D35">
        <v>2908.3333333333298</v>
      </c>
      <c r="E35">
        <v>33751</v>
      </c>
      <c r="F35">
        <v>8545</v>
      </c>
      <c r="G35">
        <v>45377</v>
      </c>
      <c r="H35">
        <v>11453.333333333299</v>
      </c>
    </row>
    <row r="36" spans="1:8" x14ac:dyDescent="0.25">
      <c r="A36">
        <v>2012</v>
      </c>
      <c r="B36">
        <v>11</v>
      </c>
      <c r="C36">
        <v>11509.666666666701</v>
      </c>
      <c r="D36">
        <v>2886.6666666666702</v>
      </c>
      <c r="E36">
        <v>36047</v>
      </c>
      <c r="F36">
        <v>8424</v>
      </c>
      <c r="G36">
        <v>47556.666666666701</v>
      </c>
      <c r="H36">
        <v>11310.666666666701</v>
      </c>
    </row>
    <row r="37" spans="1:8" x14ac:dyDescent="0.25">
      <c r="A37">
        <v>2012</v>
      </c>
      <c r="B37">
        <v>12</v>
      </c>
      <c r="C37">
        <v>11840.666666666701</v>
      </c>
      <c r="D37">
        <v>2840.3333333333298</v>
      </c>
      <c r="E37">
        <v>33143.333333333299</v>
      </c>
      <c r="F37">
        <v>8279.6666666666697</v>
      </c>
      <c r="G37">
        <v>44984</v>
      </c>
      <c r="H37">
        <v>11120</v>
      </c>
    </row>
    <row r="38" spans="1:8" x14ac:dyDescent="0.25">
      <c r="A38">
        <v>2013</v>
      </c>
      <c r="B38">
        <v>1</v>
      </c>
      <c r="C38">
        <v>11359.333333333299</v>
      </c>
      <c r="D38">
        <v>2550.6666666666702</v>
      </c>
      <c r="E38">
        <v>29770.333333333299</v>
      </c>
      <c r="F38">
        <v>6245</v>
      </c>
      <c r="G38">
        <v>41129.666666666701</v>
      </c>
      <c r="H38">
        <v>8795.6666666666697</v>
      </c>
    </row>
    <row r="39" spans="1:8" x14ac:dyDescent="0.25">
      <c r="A39">
        <v>2013</v>
      </c>
      <c r="B39">
        <v>2</v>
      </c>
      <c r="C39">
        <v>11599</v>
      </c>
      <c r="D39">
        <v>1947</v>
      </c>
      <c r="E39">
        <v>27299.333333333299</v>
      </c>
      <c r="F39">
        <v>5123.6666666666697</v>
      </c>
      <c r="G39">
        <v>38898.333333333299</v>
      </c>
      <c r="H39">
        <v>7070.6666666666697</v>
      </c>
    </row>
    <row r="40" spans="1:8" x14ac:dyDescent="0.25">
      <c r="A40">
        <v>2013</v>
      </c>
      <c r="B40">
        <v>3</v>
      </c>
      <c r="C40">
        <v>11588.666666666701</v>
      </c>
      <c r="D40">
        <v>1654</v>
      </c>
      <c r="E40">
        <v>28582.333333333299</v>
      </c>
      <c r="F40">
        <v>4718</v>
      </c>
      <c r="G40">
        <v>40171</v>
      </c>
      <c r="H40">
        <v>6372</v>
      </c>
    </row>
    <row r="41" spans="1:8" x14ac:dyDescent="0.25">
      <c r="A41">
        <v>2013</v>
      </c>
      <c r="B41">
        <v>4</v>
      </c>
      <c r="C41">
        <v>12298.666666666701</v>
      </c>
      <c r="D41">
        <v>1267.6666666666699</v>
      </c>
      <c r="E41">
        <v>29352.333333333299</v>
      </c>
      <c r="F41">
        <v>5108.6666666666697</v>
      </c>
      <c r="G41">
        <v>41651</v>
      </c>
      <c r="H41">
        <v>6376.3333333333303</v>
      </c>
    </row>
    <row r="42" spans="1:8" x14ac:dyDescent="0.25">
      <c r="A42">
        <v>2013</v>
      </c>
      <c r="B42">
        <v>5</v>
      </c>
      <c r="C42">
        <v>12931.333333333299</v>
      </c>
      <c r="D42">
        <v>1656.6666666666699</v>
      </c>
      <c r="E42">
        <v>29603.333333333299</v>
      </c>
      <c r="F42">
        <v>6086.3333333333303</v>
      </c>
      <c r="G42">
        <v>42534.666666666701</v>
      </c>
      <c r="H42">
        <v>7743</v>
      </c>
    </row>
    <row r="43" spans="1:8" x14ac:dyDescent="0.25">
      <c r="A43">
        <v>2013</v>
      </c>
      <c r="B43">
        <v>6</v>
      </c>
      <c r="C43">
        <v>13797.666666666701</v>
      </c>
      <c r="D43">
        <v>1942</v>
      </c>
      <c r="E43">
        <v>30420.666666666701</v>
      </c>
      <c r="F43">
        <v>7059.3333333333303</v>
      </c>
      <c r="G43">
        <v>44218.333333333299</v>
      </c>
      <c r="H43">
        <v>9001.3333333333303</v>
      </c>
    </row>
    <row r="44" spans="1:8" x14ac:dyDescent="0.25">
      <c r="A44">
        <v>2013</v>
      </c>
      <c r="B44">
        <v>7</v>
      </c>
      <c r="C44">
        <v>15440.333333333299</v>
      </c>
      <c r="D44">
        <v>2444</v>
      </c>
      <c r="E44">
        <v>30824</v>
      </c>
      <c r="F44">
        <v>8133</v>
      </c>
      <c r="G44">
        <v>46264.333333333299</v>
      </c>
      <c r="H44">
        <v>10577</v>
      </c>
    </row>
    <row r="45" spans="1:8" x14ac:dyDescent="0.25">
      <c r="A45">
        <v>2013</v>
      </c>
      <c r="B45">
        <v>8</v>
      </c>
      <c r="C45">
        <v>17249.333333333299</v>
      </c>
      <c r="D45">
        <v>2789.6666666666702</v>
      </c>
      <c r="E45">
        <v>33366.333333333299</v>
      </c>
      <c r="F45">
        <v>9087.6666666666697</v>
      </c>
      <c r="G45">
        <v>50615.666666666701</v>
      </c>
      <c r="H45">
        <v>11877.333333333299</v>
      </c>
    </row>
    <row r="46" spans="1:8" x14ac:dyDescent="0.25">
      <c r="A46">
        <v>2013</v>
      </c>
      <c r="B46">
        <v>9</v>
      </c>
      <c r="C46">
        <v>17542</v>
      </c>
      <c r="D46">
        <v>3364.6666666666702</v>
      </c>
      <c r="E46">
        <v>35040.666666666701</v>
      </c>
      <c r="F46">
        <v>9502</v>
      </c>
      <c r="G46">
        <v>52582.666666666701</v>
      </c>
      <c r="H46">
        <v>12866.666666666701</v>
      </c>
    </row>
    <row r="47" spans="1:8" x14ac:dyDescent="0.25">
      <c r="A47">
        <v>2013</v>
      </c>
      <c r="B47">
        <v>10</v>
      </c>
      <c r="C47">
        <v>17028.333333333299</v>
      </c>
      <c r="D47">
        <v>3622</v>
      </c>
      <c r="E47">
        <v>36029.333333333299</v>
      </c>
      <c r="F47">
        <v>9542.3333333333303</v>
      </c>
      <c r="G47">
        <v>53057.666666666701</v>
      </c>
      <c r="H47">
        <v>13164.333333333299</v>
      </c>
    </row>
    <row r="48" spans="1:8" x14ac:dyDescent="0.25">
      <c r="A48">
        <v>2013</v>
      </c>
      <c r="B48">
        <v>11</v>
      </c>
      <c r="C48">
        <v>15564.666666666701</v>
      </c>
      <c r="D48">
        <v>3975.6666666666702</v>
      </c>
      <c r="E48">
        <v>36204</v>
      </c>
      <c r="F48">
        <v>9519.6666666666697</v>
      </c>
      <c r="G48">
        <v>51768.666666666701</v>
      </c>
      <c r="H48">
        <v>13495.333333333299</v>
      </c>
    </row>
    <row r="49" spans="1:8" x14ac:dyDescent="0.25">
      <c r="A49">
        <v>2013</v>
      </c>
      <c r="B49">
        <v>12</v>
      </c>
      <c r="C49">
        <v>15718.333333333299</v>
      </c>
      <c r="D49">
        <v>3446</v>
      </c>
      <c r="E49">
        <v>33648</v>
      </c>
      <c r="F49">
        <v>8153.6666666666697</v>
      </c>
      <c r="G49">
        <v>49366.333333333299</v>
      </c>
      <c r="H49">
        <v>11599.666666666701</v>
      </c>
    </row>
    <row r="50" spans="1:8" x14ac:dyDescent="0.25">
      <c r="A50">
        <v>2014</v>
      </c>
      <c r="B50">
        <v>1</v>
      </c>
      <c r="C50">
        <v>15129.333333333299</v>
      </c>
      <c r="D50">
        <v>3182.6666666666702</v>
      </c>
      <c r="E50">
        <v>30703.666666666701</v>
      </c>
      <c r="F50">
        <v>6207.3333333333303</v>
      </c>
      <c r="G50">
        <v>45833</v>
      </c>
      <c r="H50">
        <v>9390</v>
      </c>
    </row>
    <row r="51" spans="1:8" x14ac:dyDescent="0.25">
      <c r="A51">
        <v>2014</v>
      </c>
      <c r="B51">
        <v>2</v>
      </c>
      <c r="C51">
        <v>14280</v>
      </c>
      <c r="D51">
        <v>2202</v>
      </c>
      <c r="E51">
        <v>26474</v>
      </c>
      <c r="F51">
        <v>4462.6666666666697</v>
      </c>
      <c r="G51">
        <v>40754</v>
      </c>
      <c r="H51">
        <v>6664.6666666666697</v>
      </c>
    </row>
    <row r="52" spans="1:8" x14ac:dyDescent="0.25">
      <c r="A52">
        <v>2014</v>
      </c>
      <c r="B52">
        <v>3</v>
      </c>
      <c r="C52">
        <v>14452.333333333299</v>
      </c>
      <c r="D52">
        <v>2291.3333333333298</v>
      </c>
      <c r="E52">
        <v>25335.666666666701</v>
      </c>
      <c r="F52">
        <v>4440</v>
      </c>
      <c r="G52">
        <v>39788</v>
      </c>
      <c r="H52">
        <v>6731.3333333333303</v>
      </c>
    </row>
    <row r="53" spans="1:8" x14ac:dyDescent="0.25">
      <c r="A53">
        <v>2014</v>
      </c>
      <c r="B53">
        <v>4</v>
      </c>
      <c r="C53">
        <v>15123</v>
      </c>
      <c r="D53">
        <v>2415</v>
      </c>
      <c r="E53">
        <v>26157</v>
      </c>
      <c r="F53">
        <v>5957.6666666666697</v>
      </c>
      <c r="G53">
        <v>41280</v>
      </c>
      <c r="H53">
        <v>8372.6666666666697</v>
      </c>
    </row>
    <row r="54" spans="1:8" x14ac:dyDescent="0.25">
      <c r="A54">
        <v>2014</v>
      </c>
      <c r="B54">
        <v>5</v>
      </c>
      <c r="C54">
        <v>16081.666666666701</v>
      </c>
      <c r="D54">
        <v>2979.6666666666702</v>
      </c>
      <c r="E54">
        <v>28216.666666666701</v>
      </c>
      <c r="F54">
        <v>7637.3333333333303</v>
      </c>
      <c r="G54">
        <v>44298.333333333299</v>
      </c>
      <c r="H54">
        <v>10617</v>
      </c>
    </row>
    <row r="55" spans="1:8" x14ac:dyDescent="0.25">
      <c r="A55">
        <v>2014</v>
      </c>
      <c r="B55">
        <v>6</v>
      </c>
      <c r="C55">
        <v>15488.666666666701</v>
      </c>
      <c r="D55">
        <v>3571.6666666666702</v>
      </c>
      <c r="E55">
        <v>29358.333333333299</v>
      </c>
      <c r="F55">
        <v>8860</v>
      </c>
      <c r="G55">
        <v>44847</v>
      </c>
      <c r="H55">
        <v>12431.666666666701</v>
      </c>
    </row>
    <row r="56" spans="1:8" x14ac:dyDescent="0.25">
      <c r="A56">
        <v>2014</v>
      </c>
      <c r="B56">
        <v>7</v>
      </c>
      <c r="C56">
        <v>15806.666666666701</v>
      </c>
      <c r="D56">
        <v>3859</v>
      </c>
      <c r="E56">
        <v>31144.666666666701</v>
      </c>
      <c r="F56">
        <v>9396.3333333333303</v>
      </c>
      <c r="G56">
        <v>46951.333333333299</v>
      </c>
      <c r="H56">
        <v>13255.333333333299</v>
      </c>
    </row>
    <row r="57" spans="1:8" x14ac:dyDescent="0.25">
      <c r="A57">
        <v>2014</v>
      </c>
      <c r="B57">
        <v>8</v>
      </c>
      <c r="C57">
        <v>17114</v>
      </c>
      <c r="D57">
        <v>4170</v>
      </c>
      <c r="E57">
        <v>32669.666666666701</v>
      </c>
      <c r="F57">
        <v>9817.3333333333303</v>
      </c>
      <c r="G57">
        <v>49783.666666666701</v>
      </c>
      <c r="H57">
        <v>13987.333333333299</v>
      </c>
    </row>
    <row r="58" spans="1:8" x14ac:dyDescent="0.25">
      <c r="A58">
        <v>2014</v>
      </c>
      <c r="B58">
        <v>9</v>
      </c>
      <c r="C58">
        <v>18095.666666666701</v>
      </c>
      <c r="D58">
        <v>3984.3333333333298</v>
      </c>
      <c r="E58">
        <v>35074</v>
      </c>
      <c r="F58">
        <v>10729.333333333299</v>
      </c>
      <c r="G58">
        <v>53169.666666666701</v>
      </c>
      <c r="H58">
        <v>14713.666666666701</v>
      </c>
    </row>
    <row r="59" spans="1:8" x14ac:dyDescent="0.25">
      <c r="A59">
        <v>2014</v>
      </c>
      <c r="B59">
        <v>10</v>
      </c>
      <c r="C59">
        <v>19610</v>
      </c>
      <c r="D59">
        <v>3607</v>
      </c>
      <c r="E59">
        <v>36574.666666666701</v>
      </c>
      <c r="F59">
        <v>11551.333333333299</v>
      </c>
      <c r="G59">
        <v>56184.666666666701</v>
      </c>
      <c r="H59">
        <v>15158.333333333299</v>
      </c>
    </row>
    <row r="60" spans="1:8" x14ac:dyDescent="0.25">
      <c r="A60">
        <v>2014</v>
      </c>
      <c r="B60">
        <v>11</v>
      </c>
      <c r="C60">
        <v>18116.333333333299</v>
      </c>
      <c r="D60">
        <v>3902</v>
      </c>
      <c r="E60">
        <v>34543.666666666701</v>
      </c>
      <c r="F60">
        <v>11786.666666666701</v>
      </c>
      <c r="G60">
        <v>52660</v>
      </c>
      <c r="H60">
        <v>15688.666666666701</v>
      </c>
    </row>
    <row r="61" spans="1:8" x14ac:dyDescent="0.25">
      <c r="A61">
        <v>2014</v>
      </c>
      <c r="B61">
        <v>12</v>
      </c>
      <c r="C61">
        <v>17825</v>
      </c>
      <c r="D61">
        <v>3547.6666666666702</v>
      </c>
      <c r="E61">
        <v>33018</v>
      </c>
      <c r="F61">
        <v>11191.666666666701</v>
      </c>
      <c r="G61">
        <v>50843</v>
      </c>
      <c r="H61">
        <v>14739.333333333299</v>
      </c>
    </row>
    <row r="62" spans="1:8" x14ac:dyDescent="0.25">
      <c r="A62">
        <v>2015</v>
      </c>
      <c r="B62">
        <v>1</v>
      </c>
      <c r="C62">
        <v>17713</v>
      </c>
      <c r="D62">
        <v>3299.3333333333298</v>
      </c>
      <c r="E62">
        <v>29632.333333333299</v>
      </c>
      <c r="F62">
        <v>9204.6666666666697</v>
      </c>
      <c r="G62">
        <v>47345.333333333299</v>
      </c>
      <c r="H62">
        <v>12504</v>
      </c>
    </row>
    <row r="63" spans="1:8" x14ac:dyDescent="0.25">
      <c r="A63">
        <v>2015</v>
      </c>
      <c r="B63">
        <v>2</v>
      </c>
      <c r="C63">
        <v>17167</v>
      </c>
      <c r="D63">
        <v>2096.6666666666702</v>
      </c>
      <c r="E63">
        <v>27882</v>
      </c>
      <c r="F63">
        <v>7127.3333333333303</v>
      </c>
      <c r="G63">
        <v>45049</v>
      </c>
      <c r="H63">
        <v>9224</v>
      </c>
    </row>
    <row r="64" spans="1:8" x14ac:dyDescent="0.25">
      <c r="A64">
        <v>2015</v>
      </c>
      <c r="B64">
        <v>3</v>
      </c>
      <c r="C64">
        <v>17465</v>
      </c>
      <c r="D64">
        <v>1813.6666666666699</v>
      </c>
      <c r="E64">
        <v>26669</v>
      </c>
      <c r="F64">
        <v>5227.6666666666697</v>
      </c>
      <c r="G64">
        <v>44134</v>
      </c>
      <c r="H64">
        <v>7041.3333333333303</v>
      </c>
    </row>
    <row r="65" spans="1:8" x14ac:dyDescent="0.25">
      <c r="A65">
        <v>2015</v>
      </c>
      <c r="B65">
        <v>4</v>
      </c>
      <c r="C65">
        <v>17618.666666666701</v>
      </c>
      <c r="D65">
        <v>2212.3333333333298</v>
      </c>
      <c r="E65">
        <v>28104</v>
      </c>
      <c r="F65">
        <v>5499</v>
      </c>
      <c r="G65">
        <v>45722.666666666701</v>
      </c>
      <c r="H65">
        <v>7711.3333333333303</v>
      </c>
    </row>
    <row r="66" spans="1:8" x14ac:dyDescent="0.25">
      <c r="A66">
        <v>2015</v>
      </c>
      <c r="B66">
        <v>5</v>
      </c>
      <c r="C66">
        <v>19836.333333333299</v>
      </c>
      <c r="D66">
        <v>2726.6666666666702</v>
      </c>
      <c r="E66">
        <v>30708.666666666701</v>
      </c>
      <c r="F66">
        <v>6574</v>
      </c>
      <c r="G66">
        <v>50545</v>
      </c>
      <c r="H66">
        <v>9300.6666666666697</v>
      </c>
    </row>
    <row r="67" spans="1:8" x14ac:dyDescent="0.25">
      <c r="A67">
        <v>2015</v>
      </c>
      <c r="B67">
        <v>6</v>
      </c>
      <c r="C67">
        <v>20706</v>
      </c>
      <c r="D67">
        <v>3576</v>
      </c>
      <c r="E67">
        <v>32371</v>
      </c>
      <c r="F67">
        <v>7775</v>
      </c>
      <c r="G67">
        <v>53077</v>
      </c>
      <c r="H67">
        <v>11351</v>
      </c>
    </row>
    <row r="68" spans="1:8" x14ac:dyDescent="0.25">
      <c r="A68">
        <v>2015</v>
      </c>
      <c r="B68">
        <v>7</v>
      </c>
      <c r="C68">
        <v>20556</v>
      </c>
      <c r="D68">
        <v>4169.6666666666697</v>
      </c>
      <c r="E68">
        <v>34560.333333333299</v>
      </c>
      <c r="F68">
        <v>8659.6666666666697</v>
      </c>
      <c r="G68">
        <v>55116.333333333299</v>
      </c>
      <c r="H68">
        <v>12829.333333333299</v>
      </c>
    </row>
    <row r="69" spans="1:8" x14ac:dyDescent="0.25">
      <c r="A69">
        <v>2015</v>
      </c>
      <c r="B69">
        <v>8</v>
      </c>
      <c r="C69">
        <v>21924.333333333299</v>
      </c>
      <c r="D69">
        <v>5080.3333333333303</v>
      </c>
      <c r="E69">
        <v>37406.666666666701</v>
      </c>
      <c r="F69">
        <v>9365.6666666666697</v>
      </c>
      <c r="G69">
        <v>59331</v>
      </c>
      <c r="H69">
        <v>14446</v>
      </c>
    </row>
    <row r="70" spans="1:8" x14ac:dyDescent="0.25">
      <c r="A70">
        <v>2015</v>
      </c>
      <c r="B70">
        <v>9</v>
      </c>
      <c r="C70">
        <v>22840.666666666701</v>
      </c>
      <c r="D70">
        <v>5395</v>
      </c>
      <c r="E70">
        <v>41880</v>
      </c>
      <c r="F70">
        <v>10783.333333333299</v>
      </c>
      <c r="G70">
        <v>64720.666666666701</v>
      </c>
      <c r="H70">
        <v>16178.333333333299</v>
      </c>
    </row>
    <row r="71" spans="1:8" x14ac:dyDescent="0.25">
      <c r="A71">
        <v>2015</v>
      </c>
      <c r="B71">
        <v>10</v>
      </c>
      <c r="C71">
        <v>22951.333333333299</v>
      </c>
      <c r="D71">
        <v>5875.6666666666697</v>
      </c>
      <c r="E71">
        <v>41373.333333333299</v>
      </c>
      <c r="F71">
        <v>12168</v>
      </c>
      <c r="G71">
        <v>64324.666666666701</v>
      </c>
      <c r="H71">
        <v>18043.666666666701</v>
      </c>
    </row>
    <row r="72" spans="1:8" x14ac:dyDescent="0.25">
      <c r="A72">
        <v>2015</v>
      </c>
      <c r="B72">
        <v>11</v>
      </c>
      <c r="C72">
        <v>22977.333333333299</v>
      </c>
      <c r="D72">
        <v>5598</v>
      </c>
      <c r="E72">
        <v>41366</v>
      </c>
      <c r="F72">
        <v>11970</v>
      </c>
      <c r="G72">
        <v>64343.333333333299</v>
      </c>
      <c r="H72">
        <v>17568</v>
      </c>
    </row>
    <row r="73" spans="1:8" x14ac:dyDescent="0.25">
      <c r="A73">
        <v>2015</v>
      </c>
      <c r="B73">
        <v>12</v>
      </c>
      <c r="C73">
        <v>22381.666666666701</v>
      </c>
      <c r="D73">
        <v>5041</v>
      </c>
      <c r="E73">
        <v>37412.666666666701</v>
      </c>
      <c r="F73">
        <v>10757</v>
      </c>
      <c r="G73">
        <v>59794.333333333299</v>
      </c>
      <c r="H73">
        <v>15798</v>
      </c>
    </row>
    <row r="74" spans="1:8" x14ac:dyDescent="0.25">
      <c r="A74">
        <v>2016</v>
      </c>
      <c r="B74">
        <v>1</v>
      </c>
      <c r="C74">
        <v>22325</v>
      </c>
      <c r="D74">
        <v>3843.3333333333298</v>
      </c>
      <c r="E74">
        <v>35183.333333333299</v>
      </c>
      <c r="F74">
        <v>7989.6666666666697</v>
      </c>
      <c r="G74">
        <v>57508.333333333299</v>
      </c>
      <c r="H74">
        <v>11833</v>
      </c>
    </row>
    <row r="75" spans="1:8" x14ac:dyDescent="0.25">
      <c r="A75">
        <v>2016</v>
      </c>
      <c r="B75">
        <v>2</v>
      </c>
      <c r="C75">
        <v>21712</v>
      </c>
      <c r="D75">
        <v>2996.6666666666702</v>
      </c>
      <c r="E75">
        <v>32748.666666666701</v>
      </c>
      <c r="F75">
        <v>6662</v>
      </c>
      <c r="G75">
        <v>54460.666666666701</v>
      </c>
      <c r="H75">
        <v>9658.6666666666697</v>
      </c>
    </row>
    <row r="76" spans="1:8" x14ac:dyDescent="0.25">
      <c r="A76">
        <v>2016</v>
      </c>
      <c r="B76">
        <v>3</v>
      </c>
      <c r="C76">
        <v>20625</v>
      </c>
      <c r="D76">
        <v>3083.3333333333298</v>
      </c>
      <c r="E76">
        <v>32016.666666666701</v>
      </c>
      <c r="F76">
        <v>5540.3333333333303</v>
      </c>
      <c r="G76">
        <v>52641.666666666701</v>
      </c>
      <c r="H76">
        <v>8623.6666666666697</v>
      </c>
    </row>
    <row r="77" spans="1:8" x14ac:dyDescent="0.25">
      <c r="A77">
        <v>2016</v>
      </c>
      <c r="B77">
        <v>4</v>
      </c>
      <c r="C77">
        <v>20155.333333333299</v>
      </c>
      <c r="D77">
        <v>3150</v>
      </c>
      <c r="E77">
        <v>34451.333333333299</v>
      </c>
      <c r="F77">
        <v>5981.6666666666697</v>
      </c>
      <c r="G77">
        <v>54606.666666666701</v>
      </c>
      <c r="H77">
        <v>9131.6666666666697</v>
      </c>
    </row>
    <row r="78" spans="1:8" x14ac:dyDescent="0.25">
      <c r="A78">
        <v>2016</v>
      </c>
      <c r="B78">
        <v>5</v>
      </c>
      <c r="C78">
        <v>19377.666666666701</v>
      </c>
      <c r="D78">
        <v>3508.3333333333298</v>
      </c>
      <c r="E78">
        <v>34617</v>
      </c>
      <c r="F78">
        <v>7003.3333333333303</v>
      </c>
      <c r="G78">
        <v>53994.666666666701</v>
      </c>
      <c r="H78">
        <v>10511.666666666701</v>
      </c>
    </row>
    <row r="79" spans="1:8" x14ac:dyDescent="0.25">
      <c r="A79">
        <v>2016</v>
      </c>
      <c r="B79">
        <v>6</v>
      </c>
      <c r="C79">
        <v>21228.666666666701</v>
      </c>
      <c r="D79">
        <v>3499.3333333333298</v>
      </c>
      <c r="E79">
        <v>36602</v>
      </c>
      <c r="F79">
        <v>8735.3333333333303</v>
      </c>
      <c r="G79">
        <v>57830.666666666701</v>
      </c>
      <c r="H79">
        <v>12234.666666666701</v>
      </c>
    </row>
    <row r="80" spans="1:8" x14ac:dyDescent="0.25">
      <c r="A80">
        <v>2016</v>
      </c>
      <c r="B80">
        <v>7</v>
      </c>
      <c r="C80">
        <v>21420.333333333299</v>
      </c>
      <c r="D80">
        <v>3778</v>
      </c>
      <c r="E80">
        <v>37835</v>
      </c>
      <c r="F80">
        <v>9942.6666666666697</v>
      </c>
      <c r="G80">
        <v>59255.333333333299</v>
      </c>
      <c r="H80">
        <v>13720.666666666701</v>
      </c>
    </row>
    <row r="81" spans="1:8" x14ac:dyDescent="0.25">
      <c r="A81">
        <v>2016</v>
      </c>
      <c r="B81">
        <v>8</v>
      </c>
      <c r="C81">
        <v>23950</v>
      </c>
      <c r="D81">
        <v>3776.3333333333298</v>
      </c>
      <c r="E81">
        <v>40684</v>
      </c>
      <c r="F81">
        <v>10642.333333333299</v>
      </c>
      <c r="G81">
        <v>64634</v>
      </c>
      <c r="H81">
        <v>14418.666666666701</v>
      </c>
    </row>
    <row r="82" spans="1:8" x14ac:dyDescent="0.25">
      <c r="A82">
        <v>2016</v>
      </c>
      <c r="B82">
        <v>9</v>
      </c>
      <c r="C82">
        <v>25056.666666666701</v>
      </c>
      <c r="D82">
        <v>4238.6666666666697</v>
      </c>
      <c r="E82">
        <v>43160</v>
      </c>
      <c r="F82">
        <v>11615.333333333299</v>
      </c>
      <c r="G82">
        <v>68216.666666666701</v>
      </c>
      <c r="H82">
        <v>15854</v>
      </c>
    </row>
    <row r="83" spans="1:8" x14ac:dyDescent="0.25">
      <c r="A83">
        <v>2016</v>
      </c>
      <c r="B83">
        <v>10</v>
      </c>
      <c r="C83">
        <v>28645.666666666701</v>
      </c>
      <c r="D83">
        <v>4690.3333333333303</v>
      </c>
      <c r="E83">
        <v>46366</v>
      </c>
      <c r="F83">
        <v>12150</v>
      </c>
      <c r="G83">
        <v>75011.666666666701</v>
      </c>
      <c r="H83">
        <v>16840.333333333299</v>
      </c>
    </row>
    <row r="84" spans="1:8" x14ac:dyDescent="0.25">
      <c r="A84">
        <v>2016</v>
      </c>
      <c r="B84">
        <v>11</v>
      </c>
      <c r="C84">
        <v>27037.666666666701</v>
      </c>
      <c r="D84">
        <v>5376.3333333333303</v>
      </c>
      <c r="E84">
        <v>46998.666666666701</v>
      </c>
      <c r="F84">
        <v>12289.666666666701</v>
      </c>
      <c r="G84">
        <v>74036.333333333299</v>
      </c>
      <c r="H84">
        <v>17666</v>
      </c>
    </row>
    <row r="85" spans="1:8" x14ac:dyDescent="0.25">
      <c r="A85">
        <v>2016</v>
      </c>
      <c r="B85">
        <v>12</v>
      </c>
      <c r="C85">
        <v>26655.666666666701</v>
      </c>
      <c r="D85">
        <v>4631.6666666666697</v>
      </c>
      <c r="E85">
        <v>43087.333333333299</v>
      </c>
      <c r="F85">
        <v>10792.333333333299</v>
      </c>
      <c r="G85">
        <v>69743</v>
      </c>
      <c r="H85">
        <v>15424</v>
      </c>
    </row>
    <row r="86" spans="1:8" x14ac:dyDescent="0.25">
      <c r="A86">
        <v>2017</v>
      </c>
      <c r="B86">
        <v>1</v>
      </c>
      <c r="C86">
        <v>23487.666666666701</v>
      </c>
      <c r="D86">
        <v>3670</v>
      </c>
      <c r="E86">
        <v>37901.333333333299</v>
      </c>
      <c r="F86">
        <v>9128</v>
      </c>
      <c r="G86">
        <v>61389</v>
      </c>
      <c r="H86">
        <v>12798</v>
      </c>
    </row>
    <row r="87" spans="1:8" x14ac:dyDescent="0.25">
      <c r="A87">
        <v>2017</v>
      </c>
      <c r="B87">
        <v>2</v>
      </c>
      <c r="C87">
        <v>23210</v>
      </c>
      <c r="D87">
        <v>2861.3333333333298</v>
      </c>
      <c r="E87">
        <v>34611.666666666701</v>
      </c>
      <c r="F87">
        <v>6868.3333333333303</v>
      </c>
      <c r="G87">
        <v>57821.666666666701</v>
      </c>
      <c r="H87">
        <v>9729.6666666666697</v>
      </c>
    </row>
    <row r="88" spans="1:8" x14ac:dyDescent="0.25">
      <c r="A88">
        <v>2017</v>
      </c>
      <c r="B88">
        <v>3</v>
      </c>
      <c r="C88">
        <v>21871.333333333299</v>
      </c>
      <c r="D88">
        <v>2948</v>
      </c>
      <c r="E88">
        <v>35377</v>
      </c>
      <c r="F88">
        <v>5889.3333333333303</v>
      </c>
      <c r="G88">
        <v>57248.333333333299</v>
      </c>
      <c r="H88">
        <v>8837.3333333333303</v>
      </c>
    </row>
    <row r="89" spans="1:8" x14ac:dyDescent="0.25">
      <c r="A89">
        <v>2017</v>
      </c>
      <c r="B89">
        <v>4</v>
      </c>
      <c r="C89">
        <v>21499</v>
      </c>
      <c r="D89">
        <v>3887.6666666666702</v>
      </c>
      <c r="E89">
        <v>37453</v>
      </c>
      <c r="F89">
        <v>5308.6666666666697</v>
      </c>
      <c r="G89">
        <v>58952</v>
      </c>
      <c r="H89">
        <v>9196.3333333333303</v>
      </c>
    </row>
    <row r="90" spans="1:8" x14ac:dyDescent="0.25">
      <c r="A90">
        <v>2017</v>
      </c>
      <c r="B90">
        <v>5</v>
      </c>
      <c r="C90">
        <v>22220</v>
      </c>
      <c r="D90">
        <v>3977</v>
      </c>
      <c r="E90">
        <v>39284.666666666701</v>
      </c>
      <c r="F90">
        <v>7044</v>
      </c>
      <c r="G90">
        <v>61504.666666666701</v>
      </c>
      <c r="H90">
        <v>11021</v>
      </c>
    </row>
    <row r="91" spans="1:8" x14ac:dyDescent="0.25">
      <c r="A91">
        <v>2017</v>
      </c>
      <c r="B91">
        <v>6</v>
      </c>
      <c r="C91">
        <v>24698.333333333299</v>
      </c>
      <c r="D91">
        <v>4630.3333333333303</v>
      </c>
      <c r="E91">
        <v>41190</v>
      </c>
      <c r="F91">
        <v>7894</v>
      </c>
      <c r="G91">
        <v>65888.333333333299</v>
      </c>
      <c r="H91">
        <v>12524.333333333299</v>
      </c>
    </row>
    <row r="92" spans="1:8" x14ac:dyDescent="0.25">
      <c r="A92">
        <v>2017</v>
      </c>
      <c r="B92">
        <v>7</v>
      </c>
      <c r="C92">
        <v>26948.333333333299</v>
      </c>
      <c r="D92">
        <v>4956.6666666666697</v>
      </c>
      <c r="E92">
        <v>42512.333333333299</v>
      </c>
      <c r="F92">
        <v>9606.6666666666697</v>
      </c>
      <c r="G92">
        <v>69460.666666666701</v>
      </c>
      <c r="H92">
        <v>14563.333333333299</v>
      </c>
    </row>
    <row r="93" spans="1:8" x14ac:dyDescent="0.25">
      <c r="A93">
        <v>2017</v>
      </c>
      <c r="B93">
        <v>8</v>
      </c>
      <c r="C93">
        <v>29190</v>
      </c>
      <c r="D93">
        <v>5542.3333333333303</v>
      </c>
      <c r="E93">
        <v>44953.333333333299</v>
      </c>
      <c r="F93">
        <v>10436.666666666701</v>
      </c>
      <c r="G93">
        <v>74143.333333333299</v>
      </c>
      <c r="H93">
        <v>15979</v>
      </c>
    </row>
    <row r="94" spans="1:8" x14ac:dyDescent="0.25">
      <c r="A94">
        <v>2017</v>
      </c>
      <c r="B94">
        <v>9</v>
      </c>
      <c r="C94">
        <v>28666.333333333299</v>
      </c>
      <c r="D94">
        <v>5093</v>
      </c>
      <c r="E94">
        <v>47311</v>
      </c>
      <c r="F94">
        <v>11040.333333333299</v>
      </c>
      <c r="G94">
        <v>75977.333333333299</v>
      </c>
      <c r="H94">
        <v>16133.333333333299</v>
      </c>
    </row>
    <row r="95" spans="1:8" x14ac:dyDescent="0.25">
      <c r="A95">
        <v>2017</v>
      </c>
      <c r="B95">
        <v>10</v>
      </c>
      <c r="C95">
        <v>29306</v>
      </c>
      <c r="D95">
        <v>4767</v>
      </c>
      <c r="E95">
        <v>51015.666666666701</v>
      </c>
      <c r="F95">
        <v>11970</v>
      </c>
      <c r="G95">
        <v>80321.666666666701</v>
      </c>
      <c r="H95">
        <v>16737</v>
      </c>
    </row>
    <row r="96" spans="1:8" x14ac:dyDescent="0.25">
      <c r="A96">
        <v>2017</v>
      </c>
      <c r="B96">
        <v>11</v>
      </c>
      <c r="C96">
        <v>29534.333333333299</v>
      </c>
      <c r="D96">
        <v>4573.6666666666697</v>
      </c>
      <c r="E96">
        <v>51348.333333333299</v>
      </c>
      <c r="F96">
        <v>11983.666666666701</v>
      </c>
      <c r="G96">
        <v>80882.666666666701</v>
      </c>
      <c r="H96">
        <v>16557.333333333299</v>
      </c>
    </row>
    <row r="97" spans="1:8" x14ac:dyDescent="0.25">
      <c r="A97">
        <v>2017</v>
      </c>
      <c r="B97">
        <v>12</v>
      </c>
      <c r="C97">
        <v>28536</v>
      </c>
      <c r="D97">
        <v>4916</v>
      </c>
      <c r="E97">
        <v>46665</v>
      </c>
      <c r="F97">
        <v>11882.666666666701</v>
      </c>
      <c r="G97">
        <v>75201</v>
      </c>
      <c r="H97">
        <v>16798.666666666701</v>
      </c>
    </row>
    <row r="98" spans="1:8" x14ac:dyDescent="0.25">
      <c r="A98">
        <v>2018</v>
      </c>
      <c r="B98">
        <v>1</v>
      </c>
      <c r="C98">
        <v>27447.333333333299</v>
      </c>
      <c r="D98">
        <v>4283</v>
      </c>
      <c r="E98">
        <v>41155.333333333299</v>
      </c>
      <c r="F98">
        <v>9565</v>
      </c>
      <c r="G98">
        <v>68602.666666666701</v>
      </c>
      <c r="H98">
        <v>13848</v>
      </c>
    </row>
    <row r="99" spans="1:8" x14ac:dyDescent="0.25">
      <c r="A99">
        <v>2018</v>
      </c>
      <c r="B99">
        <v>2</v>
      </c>
      <c r="C99">
        <v>26348.666666666701</v>
      </c>
      <c r="D99">
        <v>3436.3333333333298</v>
      </c>
      <c r="E99">
        <v>37777.666666666701</v>
      </c>
      <c r="F99">
        <v>7127.6666666666697</v>
      </c>
      <c r="G99">
        <v>64126.333333333299</v>
      </c>
      <c r="H99">
        <v>10564</v>
      </c>
    </row>
    <row r="100" spans="1:8" x14ac:dyDescent="0.25">
      <c r="A100">
        <v>2018</v>
      </c>
      <c r="B100">
        <v>3</v>
      </c>
      <c r="C100">
        <v>27044.333333333299</v>
      </c>
      <c r="D100">
        <v>2706</v>
      </c>
      <c r="E100">
        <v>37953.333333333299</v>
      </c>
      <c r="F100">
        <v>5541.3333333333303</v>
      </c>
      <c r="G100">
        <v>64997.666666666701</v>
      </c>
      <c r="H100">
        <v>8247.3333333333303</v>
      </c>
    </row>
    <row r="101" spans="1:8" x14ac:dyDescent="0.25">
      <c r="A101">
        <v>2018</v>
      </c>
      <c r="B101">
        <v>4</v>
      </c>
      <c r="C101">
        <v>27262.333333333299</v>
      </c>
      <c r="D101">
        <v>2706.6666666666702</v>
      </c>
      <c r="E101">
        <v>39339</v>
      </c>
      <c r="F101">
        <v>5991</v>
      </c>
      <c r="G101">
        <v>66601.333333333299</v>
      </c>
      <c r="H101">
        <v>8697.6666666666697</v>
      </c>
    </row>
    <row r="102" spans="1:8" x14ac:dyDescent="0.25">
      <c r="A102">
        <v>2018</v>
      </c>
      <c r="B102">
        <v>5</v>
      </c>
      <c r="C102">
        <v>28122.333333333299</v>
      </c>
      <c r="D102">
        <v>3687.6666666666702</v>
      </c>
      <c r="E102">
        <v>42277.333333333299</v>
      </c>
      <c r="F102">
        <v>7641</v>
      </c>
      <c r="G102">
        <v>70399.666666666701</v>
      </c>
      <c r="H102">
        <v>11328.666666666701</v>
      </c>
    </row>
    <row r="103" spans="1:8" x14ac:dyDescent="0.25">
      <c r="A103">
        <v>2018</v>
      </c>
      <c r="B103">
        <v>6</v>
      </c>
      <c r="C103">
        <v>29311</v>
      </c>
      <c r="D103">
        <v>3991</v>
      </c>
      <c r="E103">
        <v>45234</v>
      </c>
      <c r="F103">
        <v>9667.6666666666697</v>
      </c>
      <c r="G103">
        <v>74545</v>
      </c>
      <c r="H103">
        <v>13658.666666666701</v>
      </c>
    </row>
    <row r="104" spans="1:8" x14ac:dyDescent="0.25">
      <c r="A104">
        <v>2018</v>
      </c>
      <c r="B104">
        <v>7</v>
      </c>
      <c r="C104">
        <v>29065.666666666701</v>
      </c>
      <c r="D104">
        <v>4570.3333333333303</v>
      </c>
      <c r="E104">
        <v>46609.333333333299</v>
      </c>
      <c r="F104">
        <v>10874.666666666701</v>
      </c>
      <c r="G104">
        <v>75675</v>
      </c>
      <c r="H104">
        <v>15445</v>
      </c>
    </row>
    <row r="105" spans="1:8" x14ac:dyDescent="0.25">
      <c r="A105">
        <v>2018</v>
      </c>
      <c r="B105">
        <v>8</v>
      </c>
      <c r="C105">
        <v>28268</v>
      </c>
      <c r="D105">
        <v>4947</v>
      </c>
      <c r="E105">
        <v>50148.333333333299</v>
      </c>
      <c r="F105">
        <v>12157</v>
      </c>
      <c r="G105">
        <v>78416.333333333299</v>
      </c>
      <c r="H105">
        <v>17104</v>
      </c>
    </row>
    <row r="106" spans="1:8" x14ac:dyDescent="0.25">
      <c r="A106">
        <v>2018</v>
      </c>
      <c r="B106">
        <v>9</v>
      </c>
      <c r="C106">
        <v>28466.666666666701</v>
      </c>
      <c r="D106">
        <v>6057.3333333333303</v>
      </c>
      <c r="E106">
        <v>52625</v>
      </c>
      <c r="F106">
        <v>12692.666666666701</v>
      </c>
      <c r="G106">
        <v>81091.666666666701</v>
      </c>
      <c r="H106">
        <v>18750</v>
      </c>
    </row>
    <row r="107" spans="1:8" x14ac:dyDescent="0.25">
      <c r="A107">
        <v>2018</v>
      </c>
      <c r="B107">
        <v>10</v>
      </c>
      <c r="C107">
        <v>28086.333333333299</v>
      </c>
      <c r="D107">
        <v>6590.6666666666697</v>
      </c>
      <c r="E107">
        <v>53998.333333333299</v>
      </c>
      <c r="F107">
        <v>13115.666666666701</v>
      </c>
      <c r="G107">
        <v>82084.666666666701</v>
      </c>
      <c r="H107">
        <v>19706.333333333299</v>
      </c>
    </row>
    <row r="108" spans="1:8" x14ac:dyDescent="0.25">
      <c r="A108">
        <v>2018</v>
      </c>
      <c r="B108">
        <v>11</v>
      </c>
      <c r="C108">
        <v>27465.666666666701</v>
      </c>
      <c r="D108">
        <v>6323</v>
      </c>
      <c r="E108">
        <v>49778</v>
      </c>
      <c r="F108">
        <v>12435</v>
      </c>
      <c r="G108">
        <v>77243.666666666701</v>
      </c>
      <c r="H108">
        <v>18758</v>
      </c>
    </row>
    <row r="109" spans="1:8" x14ac:dyDescent="0.25">
      <c r="A109">
        <v>2018</v>
      </c>
      <c r="B109">
        <v>12</v>
      </c>
      <c r="C109">
        <v>24664</v>
      </c>
      <c r="D109">
        <v>5126.6666666666697</v>
      </c>
      <c r="E109">
        <v>44914.333333333299</v>
      </c>
      <c r="F109">
        <v>10537.666666666701</v>
      </c>
      <c r="G109">
        <v>69578.333333333299</v>
      </c>
      <c r="H109">
        <v>15664.333333333299</v>
      </c>
    </row>
    <row r="110" spans="1:8" x14ac:dyDescent="0.25">
      <c r="A110">
        <v>2019</v>
      </c>
      <c r="B110">
        <v>1</v>
      </c>
      <c r="C110">
        <v>23821.333333333299</v>
      </c>
      <c r="D110">
        <v>4219.3333333333303</v>
      </c>
      <c r="E110">
        <v>42544</v>
      </c>
      <c r="F110">
        <v>8724</v>
      </c>
      <c r="G110">
        <v>66365.333333333299</v>
      </c>
      <c r="H110">
        <v>12943.333333333299</v>
      </c>
    </row>
    <row r="111" spans="1:8" x14ac:dyDescent="0.25">
      <c r="A111">
        <v>2019</v>
      </c>
      <c r="B111">
        <v>2</v>
      </c>
      <c r="C111">
        <v>22186.666666666701</v>
      </c>
      <c r="D111">
        <v>3252</v>
      </c>
      <c r="E111">
        <v>40554.666666666701</v>
      </c>
      <c r="F111">
        <v>5929.3333333333303</v>
      </c>
      <c r="G111">
        <v>62741.333333333299</v>
      </c>
      <c r="H111">
        <v>9181.3333333333303</v>
      </c>
    </row>
    <row r="112" spans="1:8" x14ac:dyDescent="0.25">
      <c r="A112">
        <v>2019</v>
      </c>
      <c r="B112">
        <v>3</v>
      </c>
      <c r="C112">
        <v>22315</v>
      </c>
      <c r="D112">
        <v>3365</v>
      </c>
      <c r="E112">
        <v>40827.333333333299</v>
      </c>
      <c r="F112">
        <v>5805</v>
      </c>
      <c r="G112">
        <v>63142.333333333299</v>
      </c>
      <c r="H112">
        <v>9170</v>
      </c>
    </row>
    <row r="113" spans="1:8" x14ac:dyDescent="0.25">
      <c r="A113">
        <v>2019</v>
      </c>
      <c r="B113">
        <v>4</v>
      </c>
      <c r="C113">
        <v>23337.666666666701</v>
      </c>
      <c r="D113">
        <v>3357</v>
      </c>
      <c r="E113">
        <v>41092</v>
      </c>
      <c r="F113">
        <v>5554.3333333333303</v>
      </c>
      <c r="G113">
        <v>64429.666666666701</v>
      </c>
      <c r="H113">
        <v>8911.3333333333303</v>
      </c>
    </row>
    <row r="114" spans="1:8" x14ac:dyDescent="0.25">
      <c r="A114">
        <v>2019</v>
      </c>
      <c r="B114">
        <v>5</v>
      </c>
      <c r="C114">
        <v>23655</v>
      </c>
      <c r="D114">
        <v>4064.3333333333298</v>
      </c>
      <c r="E114">
        <v>42862.666666666701</v>
      </c>
      <c r="F114">
        <v>8331</v>
      </c>
      <c r="G114">
        <v>66517.666666666701</v>
      </c>
      <c r="H114">
        <v>12395.333333333299</v>
      </c>
    </row>
    <row r="115" spans="1:8" x14ac:dyDescent="0.25">
      <c r="A115">
        <v>2019</v>
      </c>
      <c r="B115">
        <v>6</v>
      </c>
      <c r="C115">
        <v>23821.333333333299</v>
      </c>
      <c r="D115">
        <v>4704.3333333333303</v>
      </c>
      <c r="E115">
        <v>44037.666666666701</v>
      </c>
      <c r="F115">
        <v>9393.6666666666697</v>
      </c>
      <c r="G115">
        <v>67859</v>
      </c>
      <c r="H115">
        <v>14098</v>
      </c>
    </row>
    <row r="116" spans="1:8" x14ac:dyDescent="0.25">
      <c r="A116">
        <v>2019</v>
      </c>
      <c r="B116">
        <v>7</v>
      </c>
      <c r="C116">
        <v>24558.666666666701</v>
      </c>
      <c r="D116">
        <v>4872.3333333333303</v>
      </c>
      <c r="E116">
        <v>45216.333333333299</v>
      </c>
      <c r="F116">
        <v>11090</v>
      </c>
      <c r="G116">
        <v>69775</v>
      </c>
      <c r="H116">
        <v>15962.333333333299</v>
      </c>
    </row>
    <row r="117" spans="1:8" x14ac:dyDescent="0.25">
      <c r="A117">
        <v>2019</v>
      </c>
      <c r="B117">
        <v>8</v>
      </c>
      <c r="C117">
        <v>27137.333333333299</v>
      </c>
      <c r="D117">
        <v>5121.6666666666697</v>
      </c>
      <c r="E117">
        <v>47746.666666666701</v>
      </c>
      <c r="F117">
        <v>12522.333333333299</v>
      </c>
      <c r="G117">
        <v>74884</v>
      </c>
      <c r="H117">
        <v>17644</v>
      </c>
    </row>
    <row r="118" spans="1:8" x14ac:dyDescent="0.25">
      <c r="A118">
        <v>2019</v>
      </c>
      <c r="B118">
        <v>9</v>
      </c>
      <c r="C118">
        <v>29494</v>
      </c>
      <c r="D118">
        <v>5460.3333333333303</v>
      </c>
      <c r="E118">
        <v>52003.666666666701</v>
      </c>
      <c r="F118">
        <v>13585</v>
      </c>
      <c r="G118">
        <v>81497.666666666701</v>
      </c>
      <c r="H118">
        <v>19045.333333333299</v>
      </c>
    </row>
    <row r="119" spans="1:8" x14ac:dyDescent="0.25">
      <c r="A119">
        <v>2019</v>
      </c>
      <c r="B119">
        <v>10</v>
      </c>
      <c r="C119">
        <v>29821</v>
      </c>
      <c r="D119">
        <v>5446.3333333333303</v>
      </c>
      <c r="E119">
        <v>56426.333333333299</v>
      </c>
      <c r="F119">
        <v>14223.666666666701</v>
      </c>
      <c r="G119">
        <v>86247.333333333299</v>
      </c>
      <c r="H119">
        <v>19670</v>
      </c>
    </row>
    <row r="120" spans="1:8" x14ac:dyDescent="0.25">
      <c r="A120">
        <v>2019</v>
      </c>
      <c r="B120">
        <v>11</v>
      </c>
      <c r="C120">
        <v>28833.333333333299</v>
      </c>
      <c r="D120">
        <v>5754</v>
      </c>
      <c r="E120">
        <v>56228.666666666701</v>
      </c>
      <c r="F120">
        <v>12852.333333333299</v>
      </c>
      <c r="G120">
        <v>85062</v>
      </c>
      <c r="H120">
        <v>18606.333333333299</v>
      </c>
    </row>
    <row r="121" spans="1:8" x14ac:dyDescent="0.25">
      <c r="A121">
        <v>2019</v>
      </c>
      <c r="B121">
        <v>12</v>
      </c>
      <c r="C121">
        <v>26624.666666666701</v>
      </c>
      <c r="D121">
        <v>5038.3333333333303</v>
      </c>
      <c r="E121">
        <v>54444.666666666701</v>
      </c>
      <c r="F121">
        <v>12211.333333333299</v>
      </c>
      <c r="G121">
        <v>81069.333333333299</v>
      </c>
      <c r="H121">
        <v>17249.666666666701</v>
      </c>
    </row>
    <row r="122" spans="1:8" x14ac:dyDescent="0.25">
      <c r="A122">
        <v>2020</v>
      </c>
      <c r="B122">
        <v>1</v>
      </c>
      <c r="C122">
        <v>24643.333333333299</v>
      </c>
      <c r="D122">
        <v>5205</v>
      </c>
      <c r="E122">
        <v>49002.666666666701</v>
      </c>
      <c r="F122">
        <v>10311</v>
      </c>
      <c r="G122">
        <v>73646</v>
      </c>
      <c r="H122">
        <v>15516</v>
      </c>
    </row>
    <row r="123" spans="1:8" x14ac:dyDescent="0.25">
      <c r="A123">
        <v>2020</v>
      </c>
      <c r="B123">
        <v>2</v>
      </c>
      <c r="C123">
        <v>24253.333333333299</v>
      </c>
      <c r="D123">
        <v>3975.3333333333298</v>
      </c>
      <c r="E123">
        <v>48255.333333333299</v>
      </c>
      <c r="F123">
        <v>7883</v>
      </c>
      <c r="G123">
        <v>72508.666666666701</v>
      </c>
      <c r="H123">
        <v>11858.333333333299</v>
      </c>
    </row>
    <row r="124" spans="1:8" x14ac:dyDescent="0.25">
      <c r="A124">
        <v>2020</v>
      </c>
      <c r="B124">
        <v>3</v>
      </c>
      <c r="C124">
        <v>24007</v>
      </c>
      <c r="D124">
        <v>3842</v>
      </c>
      <c r="E124">
        <v>47225</v>
      </c>
      <c r="F124">
        <v>6176.6666666666697</v>
      </c>
      <c r="G124">
        <v>71232</v>
      </c>
      <c r="H124">
        <v>10018.666666666701</v>
      </c>
    </row>
    <row r="125" spans="1:8" x14ac:dyDescent="0.25">
      <c r="A125">
        <v>2020</v>
      </c>
      <c r="B125">
        <v>4</v>
      </c>
      <c r="C125">
        <v>21639.666666666701</v>
      </c>
      <c r="D125">
        <v>2925.3333333333298</v>
      </c>
      <c r="E125">
        <v>43682</v>
      </c>
      <c r="F125">
        <v>6005.3333333333303</v>
      </c>
      <c r="G125">
        <v>65321.666666666701</v>
      </c>
      <c r="H125">
        <v>8930.6666666666697</v>
      </c>
    </row>
    <row r="126" spans="1:8" x14ac:dyDescent="0.25">
      <c r="A126">
        <v>2020</v>
      </c>
      <c r="B126">
        <v>5</v>
      </c>
      <c r="C126">
        <v>19609</v>
      </c>
      <c r="D126">
        <v>3627.6666666666702</v>
      </c>
      <c r="E126">
        <v>39076.333333333299</v>
      </c>
      <c r="F126">
        <v>8229</v>
      </c>
      <c r="G126">
        <v>58685.333333333299</v>
      </c>
      <c r="H126">
        <v>11856.666666666701</v>
      </c>
    </row>
    <row r="127" spans="1:8" x14ac:dyDescent="0.25">
      <c r="A127">
        <v>2020</v>
      </c>
      <c r="B127">
        <v>6</v>
      </c>
      <c r="C127">
        <v>19297</v>
      </c>
      <c r="D127">
        <v>4306.6666666666697</v>
      </c>
      <c r="E127">
        <v>39332.666666666701</v>
      </c>
      <c r="F127">
        <v>9819.3333333333303</v>
      </c>
      <c r="G127">
        <v>58629.666666666701</v>
      </c>
      <c r="H127">
        <v>14126</v>
      </c>
    </row>
    <row r="128" spans="1:8" x14ac:dyDescent="0.25">
      <c r="A128">
        <v>2020</v>
      </c>
      <c r="B128">
        <v>7</v>
      </c>
      <c r="C128">
        <v>24537.666666666701</v>
      </c>
      <c r="D128">
        <v>6438.6666666666697</v>
      </c>
      <c r="E128">
        <v>45737.666666666701</v>
      </c>
      <c r="F128">
        <v>11941</v>
      </c>
      <c r="G128">
        <v>70275.333333333299</v>
      </c>
      <c r="H128">
        <v>18379.666666666701</v>
      </c>
    </row>
    <row r="129" spans="1:8" x14ac:dyDescent="0.25">
      <c r="A129">
        <v>2020</v>
      </c>
      <c r="B129">
        <v>8</v>
      </c>
      <c r="C129">
        <v>29458.333333333299</v>
      </c>
      <c r="D129">
        <v>6854.3333333333303</v>
      </c>
      <c r="E129">
        <v>57816.666666666701</v>
      </c>
      <c r="F129">
        <v>11734</v>
      </c>
      <c r="G129">
        <v>87275</v>
      </c>
      <c r="H129">
        <v>18588.333333333299</v>
      </c>
    </row>
    <row r="130" spans="1:8" x14ac:dyDescent="0.25">
      <c r="A130">
        <v>2020</v>
      </c>
      <c r="B130">
        <v>9</v>
      </c>
      <c r="C130">
        <v>36272.666666666701</v>
      </c>
      <c r="D130">
        <v>6691.6666666666697</v>
      </c>
      <c r="E130">
        <v>66727.333333333299</v>
      </c>
      <c r="F130">
        <v>12163.333333333299</v>
      </c>
      <c r="G130">
        <v>103000</v>
      </c>
      <c r="H130">
        <v>18855</v>
      </c>
    </row>
    <row r="131" spans="1:8" x14ac:dyDescent="0.25">
      <c r="A131">
        <v>2020</v>
      </c>
      <c r="B131">
        <v>10</v>
      </c>
      <c r="C131">
        <v>39420.666666666701</v>
      </c>
      <c r="D131">
        <v>6643.3333333333303</v>
      </c>
      <c r="E131">
        <v>78972</v>
      </c>
      <c r="F131">
        <v>12207.333333333299</v>
      </c>
      <c r="G131">
        <v>118392.66666666701</v>
      </c>
      <c r="H131">
        <v>18850.666666666701</v>
      </c>
    </row>
    <row r="132" spans="1:8" x14ac:dyDescent="0.25">
      <c r="A132">
        <v>2020</v>
      </c>
      <c r="B132">
        <v>11</v>
      </c>
      <c r="C132">
        <v>42046.333333333299</v>
      </c>
      <c r="D132">
        <v>7113.6666666666697</v>
      </c>
      <c r="E132">
        <v>77524.666666666701</v>
      </c>
      <c r="F132">
        <v>12824</v>
      </c>
      <c r="G132">
        <v>119571</v>
      </c>
      <c r="H132">
        <v>19937.666666666701</v>
      </c>
    </row>
    <row r="133" spans="1:8" x14ac:dyDescent="0.25">
      <c r="A133">
        <v>2020</v>
      </c>
      <c r="B133">
        <v>12</v>
      </c>
      <c r="C133">
        <v>41074.666666666701</v>
      </c>
      <c r="D133">
        <v>6891.6666666666697</v>
      </c>
      <c r="E133">
        <v>76907.333333333299</v>
      </c>
      <c r="F133">
        <v>12241</v>
      </c>
      <c r="G133">
        <v>117982</v>
      </c>
      <c r="H133">
        <v>19132.666666666701</v>
      </c>
    </row>
    <row r="134" spans="1:8" x14ac:dyDescent="0.25">
      <c r="A134">
        <v>2021</v>
      </c>
      <c r="B134">
        <v>1</v>
      </c>
      <c r="C134">
        <v>40267.333333333299</v>
      </c>
      <c r="D134">
        <v>5664</v>
      </c>
      <c r="E134">
        <v>65733.666666666701</v>
      </c>
      <c r="F134">
        <v>9699.3333333333303</v>
      </c>
      <c r="G134">
        <v>106001</v>
      </c>
      <c r="H134">
        <v>15363.333333333299</v>
      </c>
    </row>
    <row r="135" spans="1:8" x14ac:dyDescent="0.25">
      <c r="A135">
        <v>2021</v>
      </c>
      <c r="B135">
        <v>2</v>
      </c>
      <c r="C135">
        <v>38368.333333333299</v>
      </c>
      <c r="D135">
        <v>4270</v>
      </c>
      <c r="E135">
        <v>59169</v>
      </c>
      <c r="F135">
        <v>7539</v>
      </c>
      <c r="G135">
        <v>97537.333333333299</v>
      </c>
      <c r="H135">
        <v>11809</v>
      </c>
    </row>
    <row r="136" spans="1:8" x14ac:dyDescent="0.25">
      <c r="A136">
        <v>2021</v>
      </c>
      <c r="B136">
        <v>3</v>
      </c>
      <c r="C136">
        <v>40172.666666666701</v>
      </c>
      <c r="D136">
        <v>4644.6666666666697</v>
      </c>
      <c r="E136">
        <v>52547</v>
      </c>
      <c r="F136">
        <v>7317.6666666666697</v>
      </c>
      <c r="G136">
        <v>92719.666666666701</v>
      </c>
      <c r="H136">
        <v>11962.333333333299</v>
      </c>
    </row>
    <row r="137" spans="1:8" x14ac:dyDescent="0.25">
      <c r="A137">
        <v>2021</v>
      </c>
      <c r="B137">
        <v>4</v>
      </c>
      <c r="C137">
        <v>42006</v>
      </c>
      <c r="D137">
        <v>4920.3333333333303</v>
      </c>
      <c r="E137">
        <v>48342</v>
      </c>
      <c r="F137">
        <v>8229</v>
      </c>
      <c r="G137">
        <v>90348</v>
      </c>
      <c r="H137">
        <v>13149.333333333299</v>
      </c>
    </row>
    <row r="138" spans="1:8" x14ac:dyDescent="0.25">
      <c r="A138">
        <v>2021</v>
      </c>
      <c r="B138">
        <v>5</v>
      </c>
      <c r="C138">
        <v>44601.333333333299</v>
      </c>
      <c r="D138">
        <v>6468.3333333333303</v>
      </c>
      <c r="E138">
        <v>50193.333333333299</v>
      </c>
      <c r="F138">
        <v>9937</v>
      </c>
      <c r="G138">
        <v>94794.666666666701</v>
      </c>
      <c r="H138">
        <v>16405.333333333299</v>
      </c>
    </row>
    <row r="139" spans="1:8" x14ac:dyDescent="0.25">
      <c r="A139">
        <v>2021</v>
      </c>
      <c r="B139">
        <v>6</v>
      </c>
      <c r="C139">
        <v>47765.666666666701</v>
      </c>
      <c r="D139">
        <v>6844.6666666666697</v>
      </c>
      <c r="E139">
        <v>51844.666666666701</v>
      </c>
      <c r="F139">
        <v>10872</v>
      </c>
      <c r="G139">
        <v>99610.333333333299</v>
      </c>
      <c r="H139">
        <v>17716.666666666701</v>
      </c>
    </row>
    <row r="140" spans="1:8" x14ac:dyDescent="0.25">
      <c r="A140">
        <v>2021</v>
      </c>
      <c r="B140">
        <v>7</v>
      </c>
      <c r="C140">
        <v>50970</v>
      </c>
      <c r="D140">
        <v>7687.3333333333303</v>
      </c>
      <c r="E140">
        <v>59079.333333333299</v>
      </c>
      <c r="F140">
        <v>11986.666666666701</v>
      </c>
      <c r="G140">
        <v>110049.33333333299</v>
      </c>
      <c r="H140">
        <v>19674</v>
      </c>
    </row>
    <row r="141" spans="1:8" x14ac:dyDescent="0.25">
      <c r="A141">
        <v>2021</v>
      </c>
      <c r="B141">
        <v>8</v>
      </c>
      <c r="C141">
        <v>54099.666666666701</v>
      </c>
      <c r="D141">
        <v>7240</v>
      </c>
      <c r="E141">
        <v>61881</v>
      </c>
      <c r="F141">
        <v>12157.666666666701</v>
      </c>
      <c r="G141">
        <v>115980.66666666701</v>
      </c>
      <c r="H141">
        <v>19397.666666666701</v>
      </c>
    </row>
    <row r="142" spans="1:8" x14ac:dyDescent="0.25">
      <c r="A142">
        <v>2021</v>
      </c>
      <c r="B142">
        <v>9</v>
      </c>
      <c r="C142">
        <v>54099.333333333299</v>
      </c>
      <c r="D142">
        <v>7879.3333333333303</v>
      </c>
      <c r="E142">
        <v>60152.666666666701</v>
      </c>
      <c r="F142">
        <v>12593.666666666701</v>
      </c>
      <c r="G142">
        <v>114252</v>
      </c>
      <c r="H142">
        <v>20473</v>
      </c>
    </row>
    <row r="143" spans="1:8" x14ac:dyDescent="0.25">
      <c r="A143">
        <v>2021</v>
      </c>
      <c r="B143">
        <v>10</v>
      </c>
      <c r="C143">
        <v>53549.333333333299</v>
      </c>
      <c r="D143">
        <v>7373.3333333333303</v>
      </c>
      <c r="E143">
        <v>54897.333333333299</v>
      </c>
      <c r="F143">
        <v>12755</v>
      </c>
      <c r="G143">
        <v>108446.66666666701</v>
      </c>
      <c r="H143">
        <v>20128.333333333299</v>
      </c>
    </row>
    <row r="144" spans="1:8" x14ac:dyDescent="0.25">
      <c r="A144">
        <v>2021</v>
      </c>
      <c r="B144">
        <v>11</v>
      </c>
      <c r="C144">
        <v>52577</v>
      </c>
      <c r="D144">
        <v>8900.3333333333303</v>
      </c>
      <c r="E144">
        <v>53392.333333333299</v>
      </c>
      <c r="F144">
        <v>13174</v>
      </c>
      <c r="G144">
        <v>105969.33333333299</v>
      </c>
      <c r="H144">
        <v>22074.333333333299</v>
      </c>
    </row>
    <row r="145" spans="1:8" x14ac:dyDescent="0.25">
      <c r="A145">
        <v>2021</v>
      </c>
      <c r="B145">
        <v>12</v>
      </c>
      <c r="C145">
        <v>48590.666666666701</v>
      </c>
      <c r="D145">
        <v>8384.6666666666697</v>
      </c>
      <c r="E145">
        <v>53265.666666666701</v>
      </c>
      <c r="F145">
        <v>11992.666666666701</v>
      </c>
      <c r="G145">
        <v>101856.33333333299</v>
      </c>
      <c r="H145">
        <v>20377.333333333299</v>
      </c>
    </row>
    <row r="146" spans="1:8" x14ac:dyDescent="0.25">
      <c r="A146">
        <v>2022</v>
      </c>
      <c r="B146">
        <v>1</v>
      </c>
      <c r="C146">
        <v>45446</v>
      </c>
      <c r="D146">
        <v>8200</v>
      </c>
      <c r="E146">
        <v>50073.666666666701</v>
      </c>
      <c r="F146">
        <v>11082</v>
      </c>
      <c r="G146">
        <v>95519.666666666701</v>
      </c>
      <c r="H146">
        <v>19282</v>
      </c>
    </row>
    <row r="147" spans="1:8" x14ac:dyDescent="0.25">
      <c r="A147">
        <v>2022</v>
      </c>
      <c r="B147">
        <v>2</v>
      </c>
      <c r="C147">
        <v>43613</v>
      </c>
      <c r="D147">
        <v>6315.6666666666697</v>
      </c>
      <c r="E147">
        <v>43718.666666666701</v>
      </c>
      <c r="F147">
        <v>9381.6666666666697</v>
      </c>
      <c r="G147">
        <v>87331.666666666701</v>
      </c>
      <c r="H147">
        <v>15697.333333333299</v>
      </c>
    </row>
    <row r="148" spans="1:8" x14ac:dyDescent="0.25">
      <c r="A148">
        <v>2022</v>
      </c>
      <c r="B148">
        <v>3</v>
      </c>
      <c r="C148">
        <v>46582.666666666701</v>
      </c>
      <c r="D148">
        <v>5667</v>
      </c>
      <c r="E148">
        <v>41703.666666666701</v>
      </c>
      <c r="F148">
        <v>9061.6666666666697</v>
      </c>
      <c r="G148">
        <v>88286.333333333299</v>
      </c>
      <c r="H148">
        <v>14728.666666666701</v>
      </c>
    </row>
    <row r="149" spans="1:8" x14ac:dyDescent="0.25">
      <c r="A149">
        <v>2022</v>
      </c>
      <c r="B149">
        <v>4</v>
      </c>
      <c r="C149">
        <v>49717</v>
      </c>
      <c r="D149">
        <v>6219</v>
      </c>
      <c r="E149">
        <v>42091.333333333299</v>
      </c>
      <c r="F149">
        <v>8457</v>
      </c>
      <c r="G149">
        <v>91808.333333333299</v>
      </c>
      <c r="H149">
        <v>14676</v>
      </c>
    </row>
    <row r="150" spans="1:8" x14ac:dyDescent="0.25">
      <c r="A150">
        <v>2022</v>
      </c>
      <c r="B150">
        <v>5</v>
      </c>
      <c r="C150">
        <v>48940.333333333299</v>
      </c>
      <c r="D150">
        <v>6590</v>
      </c>
      <c r="E150">
        <v>46074</v>
      </c>
      <c r="F150">
        <v>8850.6666666666697</v>
      </c>
      <c r="G150">
        <v>95014.333333333299</v>
      </c>
      <c r="H150">
        <v>15440.666666666701</v>
      </c>
    </row>
    <row r="151" spans="1:8" x14ac:dyDescent="0.25">
      <c r="A151">
        <v>2022</v>
      </c>
      <c r="B151">
        <v>6</v>
      </c>
      <c r="C151">
        <v>45799</v>
      </c>
      <c r="D151">
        <v>7257.6666666666697</v>
      </c>
      <c r="E151">
        <v>47152.666666666701</v>
      </c>
      <c r="F151">
        <v>10044.666666666701</v>
      </c>
      <c r="G151">
        <v>92951.666666666701</v>
      </c>
      <c r="H151">
        <v>17302.333333333299</v>
      </c>
    </row>
    <row r="152" spans="1:8" x14ac:dyDescent="0.25">
      <c r="A152">
        <v>2022</v>
      </c>
      <c r="B152">
        <v>7</v>
      </c>
      <c r="C152">
        <v>40350.333333333299</v>
      </c>
      <c r="D152">
        <v>7555</v>
      </c>
      <c r="E152">
        <v>46852.333333333299</v>
      </c>
      <c r="F152">
        <v>11570.666666666701</v>
      </c>
      <c r="G152">
        <v>87202.666666666701</v>
      </c>
      <c r="H152">
        <v>19125.666666666701</v>
      </c>
    </row>
    <row r="153" spans="1:8" x14ac:dyDescent="0.25">
      <c r="A153">
        <v>2022</v>
      </c>
      <c r="B153">
        <v>8</v>
      </c>
      <c r="C153">
        <v>38896.333333333299</v>
      </c>
      <c r="D153">
        <v>8445</v>
      </c>
      <c r="E153">
        <v>45296.333333333299</v>
      </c>
      <c r="F153">
        <v>13264.666666666701</v>
      </c>
      <c r="G153">
        <v>84192.666666666701</v>
      </c>
      <c r="H153">
        <v>21709.666666666701</v>
      </c>
    </row>
    <row r="154" spans="1:8" x14ac:dyDescent="0.25">
      <c r="A154">
        <v>2022</v>
      </c>
      <c r="B154">
        <v>9</v>
      </c>
      <c r="C154">
        <v>36968.666666666701</v>
      </c>
      <c r="D154">
        <v>8387.6666666666697</v>
      </c>
      <c r="E154">
        <v>41819.333333333299</v>
      </c>
      <c r="F154">
        <v>13259.666666666701</v>
      </c>
      <c r="G154">
        <v>78788</v>
      </c>
      <c r="H154">
        <v>21647.333333333299</v>
      </c>
    </row>
    <row r="155" spans="1:8" x14ac:dyDescent="0.25">
      <c r="A155">
        <v>2022</v>
      </c>
      <c r="B155">
        <v>10</v>
      </c>
      <c r="C155">
        <v>34569</v>
      </c>
      <c r="D155">
        <v>9233.3333333333303</v>
      </c>
      <c r="E155">
        <v>39181.333333333299</v>
      </c>
      <c r="F155">
        <v>13068.666666666701</v>
      </c>
      <c r="G155">
        <v>73750.333333333299</v>
      </c>
      <c r="H155">
        <v>22302</v>
      </c>
    </row>
    <row r="156" spans="1:8" x14ac:dyDescent="0.25">
      <c r="A156">
        <v>2022</v>
      </c>
      <c r="B156">
        <v>11</v>
      </c>
      <c r="C156">
        <v>30984</v>
      </c>
      <c r="D156">
        <v>7491.6666666666697</v>
      </c>
      <c r="E156">
        <v>34192</v>
      </c>
      <c r="F156">
        <v>11287.333333333299</v>
      </c>
      <c r="G156">
        <v>65176</v>
      </c>
      <c r="H156">
        <v>18779</v>
      </c>
    </row>
    <row r="157" spans="1:8" x14ac:dyDescent="0.25">
      <c r="A157">
        <v>2022</v>
      </c>
      <c r="B157">
        <v>12</v>
      </c>
      <c r="C157">
        <v>25764.333333333299</v>
      </c>
      <c r="D157">
        <v>7374</v>
      </c>
      <c r="E157">
        <v>30131.666666666701</v>
      </c>
      <c r="F157">
        <v>9823</v>
      </c>
      <c r="G157">
        <v>55896</v>
      </c>
      <c r="H157">
        <v>17197</v>
      </c>
    </row>
    <row r="158" spans="1:8" x14ac:dyDescent="0.25">
      <c r="A158">
        <v>2023</v>
      </c>
      <c r="B158">
        <v>1</v>
      </c>
      <c r="C158">
        <v>22729</v>
      </c>
      <c r="D158">
        <v>5995.3333333333303</v>
      </c>
      <c r="E158">
        <v>28384.666666666701</v>
      </c>
      <c r="F158">
        <v>7809.6666666666697</v>
      </c>
      <c r="G158">
        <v>51113.666666666701</v>
      </c>
      <c r="H158">
        <v>13805</v>
      </c>
    </row>
    <row r="159" spans="1:8" x14ac:dyDescent="0.25">
      <c r="A159">
        <v>2023</v>
      </c>
      <c r="B159">
        <v>2</v>
      </c>
      <c r="C159">
        <v>20147.333333333299</v>
      </c>
      <c r="D159">
        <v>6352</v>
      </c>
      <c r="E159">
        <v>27060.333333333299</v>
      </c>
      <c r="F159">
        <v>6782.6666666666697</v>
      </c>
      <c r="G159">
        <v>47207.666666666701</v>
      </c>
      <c r="H159">
        <v>13134.666666666701</v>
      </c>
    </row>
    <row r="160" spans="1:8" x14ac:dyDescent="0.25">
      <c r="A160">
        <v>2023</v>
      </c>
      <c r="B160">
        <v>3</v>
      </c>
      <c r="C160">
        <v>21746.333333333299</v>
      </c>
      <c r="D160">
        <v>5106</v>
      </c>
      <c r="E160">
        <v>28668</v>
      </c>
      <c r="F160">
        <v>5827.3333333333303</v>
      </c>
      <c r="G160">
        <v>50414.333333333299</v>
      </c>
      <c r="H160">
        <v>10933.333333333299</v>
      </c>
    </row>
    <row r="161" spans="1:8" x14ac:dyDescent="0.25">
      <c r="A161">
        <v>2023</v>
      </c>
      <c r="B161">
        <v>4</v>
      </c>
      <c r="C161">
        <v>24345.333333333299</v>
      </c>
      <c r="D161">
        <v>3875</v>
      </c>
      <c r="E161">
        <v>31419.666666666701</v>
      </c>
      <c r="F161">
        <v>5783</v>
      </c>
      <c r="G161">
        <v>55765</v>
      </c>
      <c r="H161">
        <v>9658</v>
      </c>
    </row>
    <row r="162" spans="1:8" x14ac:dyDescent="0.25">
      <c r="A162">
        <v>2023</v>
      </c>
      <c r="B162">
        <v>5</v>
      </c>
      <c r="C162">
        <v>27691.666666666701</v>
      </c>
      <c r="D162">
        <v>3816.3333333333298</v>
      </c>
      <c r="E162">
        <v>36740</v>
      </c>
      <c r="F162">
        <v>6589.3333333333303</v>
      </c>
      <c r="G162">
        <v>64431.666666666701</v>
      </c>
      <c r="H162">
        <v>10405.666666666701</v>
      </c>
    </row>
    <row r="163" spans="1:8" x14ac:dyDescent="0.25">
      <c r="A163">
        <v>2023</v>
      </c>
      <c r="B163">
        <v>6</v>
      </c>
      <c r="C163">
        <v>29436.333333333299</v>
      </c>
      <c r="D163">
        <v>5426</v>
      </c>
      <c r="E163">
        <v>40401.666666666701</v>
      </c>
      <c r="F163">
        <v>7712</v>
      </c>
      <c r="G163">
        <v>69838</v>
      </c>
      <c r="H163">
        <v>13138</v>
      </c>
    </row>
    <row r="164" spans="1:8" x14ac:dyDescent="0.25">
      <c r="A164">
        <v>2023</v>
      </c>
      <c r="B164">
        <v>7</v>
      </c>
      <c r="C164">
        <v>31319</v>
      </c>
      <c r="D164">
        <v>6680.3333333333303</v>
      </c>
      <c r="E164">
        <v>43062.666666666701</v>
      </c>
      <c r="F164">
        <v>8291.6666666666697</v>
      </c>
      <c r="G164">
        <v>74381.666666666701</v>
      </c>
      <c r="H164">
        <v>14972</v>
      </c>
    </row>
    <row r="165" spans="1:8" x14ac:dyDescent="0.25">
      <c r="A165">
        <v>2023</v>
      </c>
      <c r="B165">
        <v>8</v>
      </c>
      <c r="C165">
        <v>33114.666666666701</v>
      </c>
      <c r="D165">
        <v>6803.6666666666697</v>
      </c>
      <c r="E165">
        <v>44797.333333333299</v>
      </c>
      <c r="F165">
        <v>8945.3333333333303</v>
      </c>
      <c r="G165">
        <v>77912</v>
      </c>
      <c r="H165">
        <v>15749</v>
      </c>
    </row>
    <row r="166" spans="1:8" x14ac:dyDescent="0.25">
      <c r="A166">
        <v>2023</v>
      </c>
      <c r="B166">
        <v>9</v>
      </c>
      <c r="C166">
        <v>35828.333333333299</v>
      </c>
      <c r="D166">
        <v>6082.3333333333303</v>
      </c>
      <c r="E166">
        <v>46899.666666666701</v>
      </c>
      <c r="F166">
        <v>10049</v>
      </c>
      <c r="G166">
        <v>82728</v>
      </c>
      <c r="H166">
        <v>16131.333333333299</v>
      </c>
    </row>
    <row r="167" spans="1:8" x14ac:dyDescent="0.25">
      <c r="A167">
        <v>2023</v>
      </c>
      <c r="B167">
        <v>10</v>
      </c>
      <c r="C167">
        <v>36207</v>
      </c>
      <c r="D167">
        <v>6035.3333333333303</v>
      </c>
      <c r="E167">
        <v>47343.666666666701</v>
      </c>
      <c r="F167">
        <v>11174</v>
      </c>
      <c r="G167">
        <v>83550.666666666701</v>
      </c>
      <c r="H167">
        <v>17209.333333333299</v>
      </c>
    </row>
    <row r="168" spans="1:8" x14ac:dyDescent="0.25">
      <c r="A168">
        <v>2023</v>
      </c>
      <c r="B168">
        <v>11</v>
      </c>
      <c r="C168">
        <v>34513</v>
      </c>
      <c r="D168">
        <v>6438.3333333333303</v>
      </c>
      <c r="E168">
        <v>46319</v>
      </c>
      <c r="F168">
        <v>11347.333333333299</v>
      </c>
      <c r="G168">
        <v>80832</v>
      </c>
      <c r="H168">
        <v>17785.666666666701</v>
      </c>
    </row>
    <row r="169" spans="1:8" x14ac:dyDescent="0.25">
      <c r="A169">
        <v>2023</v>
      </c>
      <c r="B169">
        <v>12</v>
      </c>
      <c r="C169">
        <v>29679.333333333299</v>
      </c>
      <c r="D169">
        <v>6204.6666666666697</v>
      </c>
      <c r="E169">
        <v>43198.666666666701</v>
      </c>
      <c r="F169">
        <v>9687.3333333333303</v>
      </c>
      <c r="G169">
        <v>72878</v>
      </c>
      <c r="H169">
        <v>15892</v>
      </c>
    </row>
    <row r="170" spans="1:8" x14ac:dyDescent="0.25">
      <c r="A170">
        <v>2024</v>
      </c>
      <c r="B170">
        <v>1</v>
      </c>
      <c r="C170">
        <v>26512.666666666701</v>
      </c>
      <c r="D170">
        <v>4714.6666666666697</v>
      </c>
      <c r="E170">
        <v>39357.666666666701</v>
      </c>
      <c r="F170">
        <v>7631.6666666666697</v>
      </c>
      <c r="G170">
        <v>65870.333333333299</v>
      </c>
      <c r="H170">
        <v>12346.333333333299</v>
      </c>
    </row>
    <row r="171" spans="1:8" x14ac:dyDescent="0.25">
      <c r="A171">
        <v>2024</v>
      </c>
      <c r="B171">
        <v>2</v>
      </c>
      <c r="C171">
        <v>24172.666666666701</v>
      </c>
      <c r="D171">
        <v>3780.3333333333298</v>
      </c>
      <c r="E171">
        <v>37712</v>
      </c>
      <c r="F171">
        <v>6041</v>
      </c>
      <c r="G171">
        <v>61884.666666666701</v>
      </c>
      <c r="H171">
        <v>9821.3333333333303</v>
      </c>
    </row>
    <row r="172" spans="1:8" x14ac:dyDescent="0.25">
      <c r="A172">
        <v>2024</v>
      </c>
      <c r="B172">
        <v>3</v>
      </c>
      <c r="C172">
        <v>24229.666666666701</v>
      </c>
      <c r="D172">
        <v>2696.3333333333298</v>
      </c>
      <c r="E172">
        <v>36080.666666666701</v>
      </c>
      <c r="F172">
        <v>5527.6666666666697</v>
      </c>
      <c r="G172">
        <v>60310.333333333299</v>
      </c>
      <c r="H172">
        <v>8224</v>
      </c>
    </row>
    <row r="173" spans="1:8" x14ac:dyDescent="0.25">
      <c r="A173">
        <v>2024</v>
      </c>
      <c r="B173">
        <v>4</v>
      </c>
      <c r="C173">
        <v>23280.333333333299</v>
      </c>
      <c r="D173">
        <v>2940.6666666666702</v>
      </c>
      <c r="E173">
        <v>37329.333333333299</v>
      </c>
      <c r="F173">
        <v>5870.3333333333303</v>
      </c>
      <c r="G173">
        <v>60609.666666666701</v>
      </c>
      <c r="H173">
        <v>8811</v>
      </c>
    </row>
    <row r="174" spans="1:8" x14ac:dyDescent="0.25">
      <c r="A174">
        <v>2024</v>
      </c>
      <c r="B174">
        <v>5</v>
      </c>
      <c r="C174">
        <v>22037.333333333299</v>
      </c>
      <c r="D174">
        <v>2515</v>
      </c>
      <c r="E174">
        <v>33790</v>
      </c>
      <c r="F174">
        <v>6143</v>
      </c>
      <c r="G174">
        <v>55827.333333333299</v>
      </c>
      <c r="H174">
        <v>8658</v>
      </c>
    </row>
    <row r="175" spans="1:8" x14ac:dyDescent="0.25">
      <c r="A175">
        <v>2024</v>
      </c>
      <c r="B175">
        <v>6</v>
      </c>
      <c r="C175">
        <v>20502.666666666701</v>
      </c>
      <c r="D175">
        <v>3221.6666666666702</v>
      </c>
      <c r="E175">
        <v>32578.333333333299</v>
      </c>
      <c r="F175">
        <v>6221.3333333333303</v>
      </c>
      <c r="G175">
        <v>53081</v>
      </c>
      <c r="H175">
        <v>9443</v>
      </c>
    </row>
    <row r="176" spans="1:8" x14ac:dyDescent="0.25">
      <c r="A176">
        <v>2024</v>
      </c>
      <c r="B176">
        <v>7</v>
      </c>
      <c r="C176">
        <v>18294.666666666701</v>
      </c>
      <c r="D176">
        <v>3062.6666666666702</v>
      </c>
      <c r="E176">
        <v>27892</v>
      </c>
      <c r="F176">
        <v>5925</v>
      </c>
      <c r="G176">
        <v>46186.666666666701</v>
      </c>
      <c r="H176">
        <v>8987.6666666666697</v>
      </c>
    </row>
    <row r="177" spans="1:8" x14ac:dyDescent="0.25">
      <c r="A177">
        <v>2024</v>
      </c>
      <c r="B177">
        <v>8</v>
      </c>
      <c r="C177">
        <v>17001.666666666701</v>
      </c>
      <c r="D177">
        <v>2917.6666666666702</v>
      </c>
      <c r="E177">
        <v>26937.333333333299</v>
      </c>
      <c r="F177">
        <v>5661</v>
      </c>
      <c r="G177">
        <v>43939</v>
      </c>
      <c r="H177">
        <v>8578.6666666666697</v>
      </c>
    </row>
    <row r="178" spans="1:8" x14ac:dyDescent="0.25">
      <c r="A178">
        <v>2024</v>
      </c>
      <c r="B178">
        <v>9</v>
      </c>
      <c r="C178">
        <v>14731.666666666701</v>
      </c>
      <c r="D178">
        <v>2409.3333333333298</v>
      </c>
      <c r="E178">
        <v>23619.666666666701</v>
      </c>
      <c r="F178">
        <v>5761.6666666666697</v>
      </c>
      <c r="G178">
        <v>38351.333333333299</v>
      </c>
      <c r="H178">
        <v>8171</v>
      </c>
    </row>
    <row r="179" spans="1:8" x14ac:dyDescent="0.25">
      <c r="A179">
        <v>2024</v>
      </c>
      <c r="B179">
        <v>10</v>
      </c>
      <c r="C179">
        <v>13181.333333333299</v>
      </c>
      <c r="D179">
        <v>2550.6666666666702</v>
      </c>
      <c r="E179">
        <v>20613.333333333299</v>
      </c>
      <c r="F179">
        <v>6206</v>
      </c>
      <c r="G179">
        <v>33794.666666666701</v>
      </c>
      <c r="H179">
        <v>8756.6666666666697</v>
      </c>
    </row>
    <row r="180" spans="1:8" x14ac:dyDescent="0.25">
      <c r="A180">
        <v>2024</v>
      </c>
      <c r="B180">
        <v>11</v>
      </c>
      <c r="C180">
        <v>10691.666666666701</v>
      </c>
      <c r="D180">
        <v>2691.3333333333298</v>
      </c>
      <c r="E180">
        <v>16826</v>
      </c>
      <c r="F180">
        <v>6184.3333333333303</v>
      </c>
      <c r="G180">
        <v>27517.666666666701</v>
      </c>
      <c r="H180">
        <v>8875.6666666666697</v>
      </c>
    </row>
    <row r="181" spans="1:8" x14ac:dyDescent="0.25">
      <c r="A181">
        <v>2024</v>
      </c>
      <c r="B181">
        <v>12</v>
      </c>
      <c r="C181">
        <v>8564.3333333333303</v>
      </c>
      <c r="D181">
        <v>2743.3333333333298</v>
      </c>
      <c r="E181">
        <v>13202.333333333299</v>
      </c>
      <c r="F181">
        <v>5609.6666666666697</v>
      </c>
      <c r="G181">
        <v>21766.666666666701</v>
      </c>
      <c r="H181">
        <v>8353</v>
      </c>
    </row>
    <row r="182" spans="1:8" x14ac:dyDescent="0.25">
      <c r="A182">
        <v>2025</v>
      </c>
      <c r="B182">
        <v>1</v>
      </c>
      <c r="C182">
        <v>6529.3333333333303</v>
      </c>
      <c r="D182">
        <v>2043.3333333333301</v>
      </c>
      <c r="E182">
        <v>9685.3333333333303</v>
      </c>
      <c r="F182">
        <v>4148.3333333333303</v>
      </c>
      <c r="G182">
        <v>16214.666666666701</v>
      </c>
      <c r="H182">
        <v>6191.6666666666697</v>
      </c>
    </row>
    <row r="183" spans="1:8" x14ac:dyDescent="0.25">
      <c r="A183">
        <v>2025</v>
      </c>
      <c r="B183">
        <v>2</v>
      </c>
      <c r="C183">
        <v>4885</v>
      </c>
      <c r="D183">
        <v>1434.3333333333301</v>
      </c>
      <c r="E183">
        <v>6392</v>
      </c>
      <c r="F183">
        <v>2814.3333333333298</v>
      </c>
      <c r="G183">
        <v>11277</v>
      </c>
      <c r="H183">
        <v>4248.6666666666697</v>
      </c>
    </row>
    <row r="184" spans="1:8" x14ac:dyDescent="0.25">
      <c r="A184">
        <v>2025</v>
      </c>
      <c r="B184">
        <v>3</v>
      </c>
      <c r="C184">
        <v>3053.3333333333298</v>
      </c>
      <c r="D184">
        <v>560.33333333333303</v>
      </c>
      <c r="E184">
        <v>3266</v>
      </c>
      <c r="F184">
        <v>1251.6666666666699</v>
      </c>
      <c r="G184">
        <v>6319.3333333333303</v>
      </c>
      <c r="H184">
        <v>1812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4"/>
  <sheetViews>
    <sheetView workbookViewId="0"/>
  </sheetViews>
  <sheetFormatPr defaultColWidth="11.42578125" defaultRowHeight="15" x14ac:dyDescent="0.25"/>
  <sheetData>
    <row r="1" spans="1:29" x14ac:dyDescent="0.25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</row>
    <row r="2" spans="1:29" x14ac:dyDescent="0.25">
      <c r="A2">
        <v>2010</v>
      </c>
      <c r="B2">
        <v>1</v>
      </c>
      <c r="C2">
        <v>1697</v>
      </c>
      <c r="D2">
        <v>1682</v>
      </c>
      <c r="E2">
        <v>1559</v>
      </c>
      <c r="F2">
        <v>2177</v>
      </c>
      <c r="G2">
        <v>385</v>
      </c>
      <c r="H2">
        <v>3160</v>
      </c>
      <c r="I2">
        <v>9183</v>
      </c>
      <c r="J2">
        <v>835</v>
      </c>
      <c r="K2">
        <v>5894</v>
      </c>
      <c r="L2">
        <v>0</v>
      </c>
      <c r="M2">
        <v>0</v>
      </c>
      <c r="N2">
        <v>281</v>
      </c>
      <c r="O2">
        <v>0</v>
      </c>
      <c r="P2">
        <v>0</v>
      </c>
      <c r="Q2">
        <v>99</v>
      </c>
      <c r="R2">
        <v>26</v>
      </c>
      <c r="S2">
        <v>0</v>
      </c>
      <c r="T2">
        <v>27</v>
      </c>
      <c r="U2">
        <v>1697</v>
      </c>
      <c r="V2">
        <v>1682</v>
      </c>
      <c r="W2">
        <v>1840</v>
      </c>
      <c r="X2">
        <v>2177</v>
      </c>
      <c r="Y2">
        <v>385</v>
      </c>
      <c r="Z2">
        <v>3259</v>
      </c>
      <c r="AA2">
        <v>9209</v>
      </c>
      <c r="AB2">
        <v>835</v>
      </c>
      <c r="AC2">
        <v>5921</v>
      </c>
    </row>
    <row r="3" spans="1:29" x14ac:dyDescent="0.25">
      <c r="A3">
        <v>2010</v>
      </c>
      <c r="B3">
        <v>2</v>
      </c>
      <c r="C3">
        <v>2008.5</v>
      </c>
      <c r="D3">
        <v>1923</v>
      </c>
      <c r="E3">
        <v>1260.5</v>
      </c>
      <c r="F3">
        <v>2699</v>
      </c>
      <c r="G3">
        <v>503.5</v>
      </c>
      <c r="H3">
        <v>3468.5</v>
      </c>
      <c r="I3">
        <v>8851</v>
      </c>
      <c r="J3">
        <v>1387</v>
      </c>
      <c r="K3">
        <v>5749.5</v>
      </c>
      <c r="L3">
        <v>0</v>
      </c>
      <c r="M3">
        <v>0</v>
      </c>
      <c r="N3">
        <v>156</v>
      </c>
      <c r="O3">
        <v>25.5</v>
      </c>
      <c r="P3">
        <v>0</v>
      </c>
      <c r="Q3">
        <v>75</v>
      </c>
      <c r="R3">
        <v>28.5</v>
      </c>
      <c r="S3">
        <v>0</v>
      </c>
      <c r="T3">
        <v>13.5</v>
      </c>
      <c r="U3">
        <v>2008.5</v>
      </c>
      <c r="V3">
        <v>1923</v>
      </c>
      <c r="W3">
        <v>1416.5</v>
      </c>
      <c r="X3">
        <v>2724.5</v>
      </c>
      <c r="Y3">
        <v>503.5</v>
      </c>
      <c r="Z3">
        <v>3543.5</v>
      </c>
      <c r="AA3">
        <v>8879.5</v>
      </c>
      <c r="AB3">
        <v>1387</v>
      </c>
      <c r="AC3">
        <v>5763</v>
      </c>
    </row>
    <row r="4" spans="1:29" x14ac:dyDescent="0.25">
      <c r="A4">
        <v>2010</v>
      </c>
      <c r="B4">
        <v>3</v>
      </c>
      <c r="C4">
        <v>2447.6666666666702</v>
      </c>
      <c r="D4">
        <v>2355.3333333333298</v>
      </c>
      <c r="E4">
        <v>1536</v>
      </c>
      <c r="F4">
        <v>3489.6666666666702</v>
      </c>
      <c r="G4">
        <v>641</v>
      </c>
      <c r="H4">
        <v>3490</v>
      </c>
      <c r="I4">
        <v>9309.6666666666697</v>
      </c>
      <c r="J4">
        <v>1615.3333333333301</v>
      </c>
      <c r="K4">
        <v>6695</v>
      </c>
      <c r="L4">
        <v>0</v>
      </c>
      <c r="M4">
        <v>0</v>
      </c>
      <c r="N4">
        <v>165.666666666667</v>
      </c>
      <c r="O4">
        <v>17</v>
      </c>
      <c r="P4">
        <v>0</v>
      </c>
      <c r="Q4">
        <v>157</v>
      </c>
      <c r="R4">
        <v>48.6666666666667</v>
      </c>
      <c r="S4">
        <v>0</v>
      </c>
      <c r="T4">
        <v>21</v>
      </c>
      <c r="U4">
        <v>2447.6666666666702</v>
      </c>
      <c r="V4">
        <v>2355.3333333333298</v>
      </c>
      <c r="W4">
        <v>1701.6666666666699</v>
      </c>
      <c r="X4">
        <v>3506.6666666666702</v>
      </c>
      <c r="Y4">
        <v>641</v>
      </c>
      <c r="Z4">
        <v>3647</v>
      </c>
      <c r="AA4">
        <v>9358.3333333333303</v>
      </c>
      <c r="AB4">
        <v>1615.3333333333301</v>
      </c>
      <c r="AC4">
        <v>6716</v>
      </c>
    </row>
    <row r="5" spans="1:29" x14ac:dyDescent="0.25">
      <c r="A5">
        <v>2010</v>
      </c>
      <c r="B5">
        <v>4</v>
      </c>
      <c r="C5">
        <v>3058</v>
      </c>
      <c r="D5">
        <v>2965.3333333333298</v>
      </c>
      <c r="E5">
        <v>1785</v>
      </c>
      <c r="F5">
        <v>4026.3333333333298</v>
      </c>
      <c r="G5">
        <v>768</v>
      </c>
      <c r="H5">
        <v>3609.3333333333298</v>
      </c>
      <c r="I5">
        <v>10640</v>
      </c>
      <c r="J5">
        <v>2494</v>
      </c>
      <c r="K5">
        <v>7052</v>
      </c>
      <c r="L5">
        <v>26.6666666666667</v>
      </c>
      <c r="M5">
        <v>0</v>
      </c>
      <c r="N5">
        <v>100.666666666667</v>
      </c>
      <c r="O5">
        <v>17</v>
      </c>
      <c r="P5">
        <v>0</v>
      </c>
      <c r="Q5">
        <v>186</v>
      </c>
      <c r="R5">
        <v>160.333333333333</v>
      </c>
      <c r="S5">
        <v>0</v>
      </c>
      <c r="T5">
        <v>21.6666666666667</v>
      </c>
      <c r="U5">
        <v>3084.6666666666702</v>
      </c>
      <c r="V5">
        <v>2965.3333333333298</v>
      </c>
      <c r="W5">
        <v>1885.6666666666699</v>
      </c>
      <c r="X5">
        <v>4043.3333333333298</v>
      </c>
      <c r="Y5">
        <v>768</v>
      </c>
      <c r="Z5">
        <v>3795.3333333333298</v>
      </c>
      <c r="AA5">
        <v>10800.333333333299</v>
      </c>
      <c r="AB5">
        <v>2494</v>
      </c>
      <c r="AC5">
        <v>7073.6666666666697</v>
      </c>
    </row>
    <row r="6" spans="1:29" x14ac:dyDescent="0.25">
      <c r="A6">
        <v>2010</v>
      </c>
      <c r="B6">
        <v>5</v>
      </c>
      <c r="C6">
        <v>3681.3333333333298</v>
      </c>
      <c r="D6">
        <v>3126</v>
      </c>
      <c r="E6">
        <v>2398.3333333333298</v>
      </c>
      <c r="F6">
        <v>4278.6666666666697</v>
      </c>
      <c r="G6">
        <v>1051.3333333333301</v>
      </c>
      <c r="H6">
        <v>3773.6666666666702</v>
      </c>
      <c r="I6">
        <v>10608.666666666701</v>
      </c>
      <c r="J6">
        <v>2615.6666666666702</v>
      </c>
      <c r="K6">
        <v>7398</v>
      </c>
      <c r="L6">
        <v>42.3333333333333</v>
      </c>
      <c r="M6">
        <v>0</v>
      </c>
      <c r="N6">
        <v>160.666666666667</v>
      </c>
      <c r="O6">
        <v>0</v>
      </c>
      <c r="P6">
        <v>12</v>
      </c>
      <c r="Q6">
        <v>178.333333333333</v>
      </c>
      <c r="R6">
        <v>168</v>
      </c>
      <c r="S6">
        <v>0</v>
      </c>
      <c r="T6">
        <v>21.6666666666667</v>
      </c>
      <c r="U6">
        <v>3723.6666666666702</v>
      </c>
      <c r="V6">
        <v>3126</v>
      </c>
      <c r="W6">
        <v>2559</v>
      </c>
      <c r="X6">
        <v>4278.6666666666697</v>
      </c>
      <c r="Y6">
        <v>1063.3333333333301</v>
      </c>
      <c r="Z6">
        <v>3952</v>
      </c>
      <c r="AA6">
        <v>10776.666666666701</v>
      </c>
      <c r="AB6">
        <v>2615.6666666666702</v>
      </c>
      <c r="AC6">
        <v>7419.6666666666697</v>
      </c>
    </row>
    <row r="7" spans="1:29" x14ac:dyDescent="0.25">
      <c r="A7">
        <v>2010</v>
      </c>
      <c r="B7">
        <v>6</v>
      </c>
      <c r="C7">
        <v>3962.3333333333298</v>
      </c>
      <c r="D7">
        <v>2874</v>
      </c>
      <c r="E7">
        <v>2283</v>
      </c>
      <c r="F7">
        <v>3663.3333333333298</v>
      </c>
      <c r="G7">
        <v>1060.3333333333301</v>
      </c>
      <c r="H7">
        <v>3924</v>
      </c>
      <c r="I7">
        <v>10495.666666666701</v>
      </c>
      <c r="J7">
        <v>2801.3333333333298</v>
      </c>
      <c r="K7">
        <v>7162.3333333333303</v>
      </c>
      <c r="L7">
        <v>42.3333333333333</v>
      </c>
      <c r="M7">
        <v>0</v>
      </c>
      <c r="N7">
        <v>159</v>
      </c>
      <c r="O7">
        <v>18</v>
      </c>
      <c r="P7">
        <v>12</v>
      </c>
      <c r="Q7">
        <v>122.333333333333</v>
      </c>
      <c r="R7">
        <v>158</v>
      </c>
      <c r="S7">
        <v>0</v>
      </c>
      <c r="T7">
        <v>34</v>
      </c>
      <c r="U7">
        <v>4004.6666666666702</v>
      </c>
      <c r="V7">
        <v>2874</v>
      </c>
      <c r="W7">
        <v>2442</v>
      </c>
      <c r="X7">
        <v>3681.3333333333298</v>
      </c>
      <c r="Y7">
        <v>1072.3333333333301</v>
      </c>
      <c r="Z7">
        <v>4046.3333333333298</v>
      </c>
      <c r="AA7">
        <v>10653.666666666701</v>
      </c>
      <c r="AB7">
        <v>2801.3333333333298</v>
      </c>
      <c r="AC7">
        <v>7196.3333333333303</v>
      </c>
    </row>
    <row r="8" spans="1:29" x14ac:dyDescent="0.25">
      <c r="A8">
        <v>2010</v>
      </c>
      <c r="B8">
        <v>7</v>
      </c>
      <c r="C8">
        <v>4006.3333333333298</v>
      </c>
      <c r="D8">
        <v>2615.6666666666702</v>
      </c>
      <c r="E8">
        <v>2347.3333333333298</v>
      </c>
      <c r="F8">
        <v>3298.3333333333298</v>
      </c>
      <c r="G8">
        <v>1261</v>
      </c>
      <c r="H8">
        <v>4103</v>
      </c>
      <c r="I8">
        <v>9380.3333333333303</v>
      </c>
      <c r="J8">
        <v>2376</v>
      </c>
      <c r="K8">
        <v>7055</v>
      </c>
      <c r="L8">
        <v>25.3333333333333</v>
      </c>
      <c r="M8">
        <v>0</v>
      </c>
      <c r="N8">
        <v>165</v>
      </c>
      <c r="O8">
        <v>29.6666666666667</v>
      </c>
      <c r="P8">
        <v>56.6666666666667</v>
      </c>
      <c r="Q8">
        <v>95.6666666666667</v>
      </c>
      <c r="R8">
        <v>65</v>
      </c>
      <c r="S8">
        <v>16</v>
      </c>
      <c r="T8">
        <v>24.3333333333333</v>
      </c>
      <c r="U8">
        <v>4031.6666666666702</v>
      </c>
      <c r="V8">
        <v>2615.6666666666702</v>
      </c>
      <c r="W8">
        <v>2512.3333333333298</v>
      </c>
      <c r="X8">
        <v>3328</v>
      </c>
      <c r="Y8">
        <v>1317.6666666666699</v>
      </c>
      <c r="Z8">
        <v>4198.6666666666697</v>
      </c>
      <c r="AA8">
        <v>9445.3333333333303</v>
      </c>
      <c r="AB8">
        <v>2392</v>
      </c>
      <c r="AC8">
        <v>7079.3333333333303</v>
      </c>
    </row>
    <row r="9" spans="1:29" x14ac:dyDescent="0.25">
      <c r="A9">
        <v>2010</v>
      </c>
      <c r="B9">
        <v>8</v>
      </c>
      <c r="C9">
        <v>4234.6666666666697</v>
      </c>
      <c r="D9">
        <v>2246.3333333333298</v>
      </c>
      <c r="E9">
        <v>2051.3333333333298</v>
      </c>
      <c r="F9">
        <v>3302.3333333333298</v>
      </c>
      <c r="G9">
        <v>1074</v>
      </c>
      <c r="H9">
        <v>4095.3333333333298</v>
      </c>
      <c r="I9">
        <v>9903</v>
      </c>
      <c r="J9">
        <v>2489.6666666666702</v>
      </c>
      <c r="K9">
        <v>7278.3333333333303</v>
      </c>
      <c r="L9">
        <v>9.6666666666666696</v>
      </c>
      <c r="M9">
        <v>0</v>
      </c>
      <c r="N9">
        <v>104.333333333333</v>
      </c>
      <c r="O9">
        <v>64.6666666666667</v>
      </c>
      <c r="P9">
        <v>66.3333333333333</v>
      </c>
      <c r="Q9">
        <v>112.666666666667</v>
      </c>
      <c r="R9">
        <v>47</v>
      </c>
      <c r="S9">
        <v>16</v>
      </c>
      <c r="T9">
        <v>24.3333333333333</v>
      </c>
      <c r="U9">
        <v>4244.3333333333303</v>
      </c>
      <c r="V9">
        <v>2246.3333333333298</v>
      </c>
      <c r="W9">
        <v>2155.6666666666702</v>
      </c>
      <c r="X9">
        <v>3367</v>
      </c>
      <c r="Y9">
        <v>1140.3333333333301</v>
      </c>
      <c r="Z9">
        <v>4208</v>
      </c>
      <c r="AA9">
        <v>9950</v>
      </c>
      <c r="AB9">
        <v>2505.6666666666702</v>
      </c>
      <c r="AC9">
        <v>7302.6666666666697</v>
      </c>
    </row>
    <row r="10" spans="1:29" x14ac:dyDescent="0.25">
      <c r="A10">
        <v>2010</v>
      </c>
      <c r="B10">
        <v>9</v>
      </c>
      <c r="C10">
        <v>4292</v>
      </c>
      <c r="D10">
        <v>2502.6666666666702</v>
      </c>
      <c r="E10">
        <v>2207</v>
      </c>
      <c r="F10">
        <v>3451</v>
      </c>
      <c r="G10">
        <v>1266</v>
      </c>
      <c r="H10">
        <v>4139.3333333333303</v>
      </c>
      <c r="I10">
        <v>10150.333333333299</v>
      </c>
      <c r="J10">
        <v>2489.3333333333298</v>
      </c>
      <c r="K10">
        <v>7186.6666666666697</v>
      </c>
      <c r="L10">
        <v>25.3333333333333</v>
      </c>
      <c r="M10">
        <v>0</v>
      </c>
      <c r="N10">
        <v>100.333333333333</v>
      </c>
      <c r="O10">
        <v>133.333333333333</v>
      </c>
      <c r="P10">
        <v>66.3333333333333</v>
      </c>
      <c r="Q10">
        <v>75.6666666666667</v>
      </c>
      <c r="R10">
        <v>27.3333333333333</v>
      </c>
      <c r="S10">
        <v>16</v>
      </c>
      <c r="T10">
        <v>0</v>
      </c>
      <c r="U10">
        <v>4317.3333333333303</v>
      </c>
      <c r="V10">
        <v>2502.6666666666702</v>
      </c>
      <c r="W10">
        <v>2307.3333333333298</v>
      </c>
      <c r="X10">
        <v>3584.3333333333298</v>
      </c>
      <c r="Y10">
        <v>1332.3333333333301</v>
      </c>
      <c r="Z10">
        <v>4215</v>
      </c>
      <c r="AA10">
        <v>10177.666666666701</v>
      </c>
      <c r="AB10">
        <v>2505.3333333333298</v>
      </c>
      <c r="AC10">
        <v>7186.6666666666697</v>
      </c>
    </row>
    <row r="11" spans="1:29" x14ac:dyDescent="0.25">
      <c r="A11">
        <v>2010</v>
      </c>
      <c r="B11">
        <v>10</v>
      </c>
      <c r="C11">
        <v>4428.6666666666697</v>
      </c>
      <c r="D11">
        <v>2992</v>
      </c>
      <c r="E11">
        <v>2741.6666666666702</v>
      </c>
      <c r="F11">
        <v>3675</v>
      </c>
      <c r="G11">
        <v>1286.3333333333301</v>
      </c>
      <c r="H11">
        <v>4255.3333333333303</v>
      </c>
      <c r="I11">
        <v>10688.333333333299</v>
      </c>
      <c r="J11">
        <v>2946</v>
      </c>
      <c r="K11">
        <v>7344.6666666666697</v>
      </c>
      <c r="L11">
        <v>15.6666666666667</v>
      </c>
      <c r="M11">
        <v>0</v>
      </c>
      <c r="N11">
        <v>135.333333333333</v>
      </c>
      <c r="O11">
        <v>121.666666666667</v>
      </c>
      <c r="P11">
        <v>41</v>
      </c>
      <c r="Q11">
        <v>83.6666666666667</v>
      </c>
      <c r="R11">
        <v>184.666666666667</v>
      </c>
      <c r="S11">
        <v>8</v>
      </c>
      <c r="T11">
        <v>12</v>
      </c>
      <c r="U11">
        <v>4444.3333333333303</v>
      </c>
      <c r="V11">
        <v>2992</v>
      </c>
      <c r="W11">
        <v>2877</v>
      </c>
      <c r="X11">
        <v>3796.6666666666702</v>
      </c>
      <c r="Y11">
        <v>1327.3333333333301</v>
      </c>
      <c r="Z11">
        <v>4339</v>
      </c>
      <c r="AA11">
        <v>10873</v>
      </c>
      <c r="AB11">
        <v>2954</v>
      </c>
      <c r="AC11">
        <v>7356.6666666666697</v>
      </c>
    </row>
    <row r="12" spans="1:29" x14ac:dyDescent="0.25">
      <c r="A12">
        <v>2010</v>
      </c>
      <c r="B12">
        <v>11</v>
      </c>
      <c r="C12">
        <v>4343.6666666666697</v>
      </c>
      <c r="D12">
        <v>3123.6666666666702</v>
      </c>
      <c r="E12">
        <v>2797</v>
      </c>
      <c r="F12">
        <v>3417.3333333333298</v>
      </c>
      <c r="G12">
        <v>1281.6666666666699</v>
      </c>
      <c r="H12">
        <v>3921.6666666666702</v>
      </c>
      <c r="I12">
        <v>10193.666666666701</v>
      </c>
      <c r="J12">
        <v>2960.3333333333298</v>
      </c>
      <c r="K12">
        <v>7270</v>
      </c>
      <c r="L12">
        <v>15.6666666666667</v>
      </c>
      <c r="M12">
        <v>0</v>
      </c>
      <c r="N12">
        <v>187.666666666667</v>
      </c>
      <c r="O12">
        <v>122</v>
      </c>
      <c r="P12">
        <v>36.6666666666667</v>
      </c>
      <c r="Q12">
        <v>74.6666666666667</v>
      </c>
      <c r="R12">
        <v>222</v>
      </c>
      <c r="S12">
        <v>16</v>
      </c>
      <c r="T12">
        <v>12</v>
      </c>
      <c r="U12">
        <v>4359.3333333333303</v>
      </c>
      <c r="V12">
        <v>3123.6666666666702</v>
      </c>
      <c r="W12">
        <v>2984.6666666666702</v>
      </c>
      <c r="X12">
        <v>3539.3333333333298</v>
      </c>
      <c r="Y12">
        <v>1318.3333333333301</v>
      </c>
      <c r="Z12">
        <v>3996.3333333333298</v>
      </c>
      <c r="AA12">
        <v>10415.666666666701</v>
      </c>
      <c r="AB12">
        <v>2976.3333333333298</v>
      </c>
      <c r="AC12">
        <v>7282</v>
      </c>
    </row>
    <row r="13" spans="1:29" x14ac:dyDescent="0.25">
      <c r="A13">
        <v>2010</v>
      </c>
      <c r="B13">
        <v>12</v>
      </c>
      <c r="C13">
        <v>3631</v>
      </c>
      <c r="D13">
        <v>2539</v>
      </c>
      <c r="E13">
        <v>2810.6666666666702</v>
      </c>
      <c r="F13">
        <v>3306</v>
      </c>
      <c r="G13">
        <v>1047.3333333333301</v>
      </c>
      <c r="H13">
        <v>3668.3333333333298</v>
      </c>
      <c r="I13">
        <v>9223.6666666666697</v>
      </c>
      <c r="J13">
        <v>2482</v>
      </c>
      <c r="K13">
        <v>7034.3333333333303</v>
      </c>
      <c r="L13">
        <v>15.6666666666667</v>
      </c>
      <c r="M13">
        <v>0</v>
      </c>
      <c r="N13">
        <v>171.666666666667</v>
      </c>
      <c r="O13">
        <v>35.3333333333333</v>
      </c>
      <c r="P13">
        <v>36.6666666666667</v>
      </c>
      <c r="Q13">
        <v>125.666666666667</v>
      </c>
      <c r="R13">
        <v>272</v>
      </c>
      <c r="S13">
        <v>16</v>
      </c>
      <c r="T13">
        <v>12</v>
      </c>
      <c r="U13">
        <v>3646.6666666666702</v>
      </c>
      <c r="V13">
        <v>2539</v>
      </c>
      <c r="W13">
        <v>2982.3333333333298</v>
      </c>
      <c r="X13">
        <v>3341.3333333333298</v>
      </c>
      <c r="Y13">
        <v>1084</v>
      </c>
      <c r="Z13">
        <v>3794</v>
      </c>
      <c r="AA13">
        <v>9495.6666666666697</v>
      </c>
      <c r="AB13">
        <v>2498</v>
      </c>
      <c r="AC13">
        <v>7046.3333333333303</v>
      </c>
    </row>
    <row r="14" spans="1:29" x14ac:dyDescent="0.25">
      <c r="A14">
        <v>2011</v>
      </c>
      <c r="B14">
        <v>1</v>
      </c>
      <c r="C14">
        <v>2799</v>
      </c>
      <c r="D14">
        <v>1549</v>
      </c>
      <c r="E14">
        <v>2442.6666666666702</v>
      </c>
      <c r="F14">
        <v>3237.3333333333298</v>
      </c>
      <c r="G14">
        <v>652</v>
      </c>
      <c r="H14">
        <v>3362.3333333333298</v>
      </c>
      <c r="I14">
        <v>8012.3333333333303</v>
      </c>
      <c r="J14">
        <v>1756</v>
      </c>
      <c r="K14">
        <v>6404</v>
      </c>
      <c r="L14">
        <v>15.6666666666667</v>
      </c>
      <c r="M14">
        <v>0</v>
      </c>
      <c r="N14">
        <v>175</v>
      </c>
      <c r="O14">
        <v>35.3333333333333</v>
      </c>
      <c r="P14">
        <v>17.3333333333333</v>
      </c>
      <c r="Q14">
        <v>161.333333333333</v>
      </c>
      <c r="R14">
        <v>87.3333333333333</v>
      </c>
      <c r="S14">
        <v>17.6666666666667</v>
      </c>
      <c r="T14">
        <v>0</v>
      </c>
      <c r="U14">
        <v>2814.6666666666702</v>
      </c>
      <c r="V14">
        <v>1549</v>
      </c>
      <c r="W14">
        <v>2617.6666666666702</v>
      </c>
      <c r="X14">
        <v>3272.6666666666702</v>
      </c>
      <c r="Y14">
        <v>669.33333333333303</v>
      </c>
      <c r="Z14">
        <v>3523.6666666666702</v>
      </c>
      <c r="AA14">
        <v>8099.6666666666697</v>
      </c>
      <c r="AB14">
        <v>1773.6666666666699</v>
      </c>
      <c r="AC14">
        <v>6404</v>
      </c>
    </row>
    <row r="15" spans="1:29" x14ac:dyDescent="0.25">
      <c r="A15">
        <v>2011</v>
      </c>
      <c r="B15">
        <v>2</v>
      </c>
      <c r="C15">
        <v>1949.3333333333301</v>
      </c>
      <c r="D15">
        <v>1419.3333333333301</v>
      </c>
      <c r="E15">
        <v>2255.6666666666702</v>
      </c>
      <c r="F15">
        <v>2775</v>
      </c>
      <c r="G15">
        <v>427</v>
      </c>
      <c r="H15">
        <v>3031.3333333333298</v>
      </c>
      <c r="I15">
        <v>8535.6666666666697</v>
      </c>
      <c r="J15">
        <v>1199.6666666666699</v>
      </c>
      <c r="K15">
        <v>5866.3333333333303</v>
      </c>
      <c r="L15">
        <v>15.6666666666667</v>
      </c>
      <c r="M15">
        <v>0</v>
      </c>
      <c r="N15">
        <v>113</v>
      </c>
      <c r="O15">
        <v>29</v>
      </c>
      <c r="P15">
        <v>0</v>
      </c>
      <c r="Q15">
        <v>207.333333333333</v>
      </c>
      <c r="R15">
        <v>50</v>
      </c>
      <c r="S15">
        <v>9.6666666666666696</v>
      </c>
      <c r="T15">
        <v>9.3333333333333304</v>
      </c>
      <c r="U15">
        <v>1965</v>
      </c>
      <c r="V15">
        <v>1419.3333333333301</v>
      </c>
      <c r="W15">
        <v>2368.6666666666702</v>
      </c>
      <c r="X15">
        <v>2804</v>
      </c>
      <c r="Y15">
        <v>427</v>
      </c>
      <c r="Z15">
        <v>3238.6666666666702</v>
      </c>
      <c r="AA15">
        <v>8585.6666666666697</v>
      </c>
      <c r="AB15">
        <v>1209.3333333333301</v>
      </c>
      <c r="AC15">
        <v>5875.6666666666697</v>
      </c>
    </row>
    <row r="16" spans="1:29" x14ac:dyDescent="0.25">
      <c r="A16">
        <v>2011</v>
      </c>
      <c r="B16">
        <v>3</v>
      </c>
      <c r="C16">
        <v>2158.3333333333298</v>
      </c>
      <c r="D16">
        <v>1604.6666666666699</v>
      </c>
      <c r="E16">
        <v>2095.6666666666702</v>
      </c>
      <c r="F16">
        <v>2895</v>
      </c>
      <c r="G16">
        <v>357.33333333333297</v>
      </c>
      <c r="H16">
        <v>2929.6666666666702</v>
      </c>
      <c r="I16">
        <v>8875</v>
      </c>
      <c r="J16">
        <v>1245.3333333333301</v>
      </c>
      <c r="K16">
        <v>5727</v>
      </c>
      <c r="L16">
        <v>19.6666666666667</v>
      </c>
      <c r="M16">
        <v>0</v>
      </c>
      <c r="N16">
        <v>92</v>
      </c>
      <c r="O16">
        <v>29</v>
      </c>
      <c r="P16">
        <v>0</v>
      </c>
      <c r="Q16">
        <v>142.333333333333</v>
      </c>
      <c r="R16">
        <v>0</v>
      </c>
      <c r="S16">
        <v>9.6666666666666696</v>
      </c>
      <c r="T16">
        <v>46</v>
      </c>
      <c r="U16">
        <v>2178</v>
      </c>
      <c r="V16">
        <v>1604.6666666666699</v>
      </c>
      <c r="W16">
        <v>2187.6666666666702</v>
      </c>
      <c r="X16">
        <v>2924</v>
      </c>
      <c r="Y16">
        <v>357.33333333333297</v>
      </c>
      <c r="Z16">
        <v>3072</v>
      </c>
      <c r="AA16">
        <v>8875</v>
      </c>
      <c r="AB16">
        <v>1255</v>
      </c>
      <c r="AC16">
        <v>5773</v>
      </c>
    </row>
    <row r="17" spans="1:29" x14ac:dyDescent="0.25">
      <c r="A17">
        <v>2011</v>
      </c>
      <c r="B17">
        <v>4</v>
      </c>
      <c r="C17">
        <v>2386</v>
      </c>
      <c r="D17">
        <v>1981.6666666666699</v>
      </c>
      <c r="E17">
        <v>1946.6666666666699</v>
      </c>
      <c r="F17">
        <v>2877</v>
      </c>
      <c r="G17">
        <v>607.33333333333303</v>
      </c>
      <c r="H17">
        <v>2708.3333333333298</v>
      </c>
      <c r="I17">
        <v>9307.6666666666697</v>
      </c>
      <c r="J17">
        <v>1335.3333333333301</v>
      </c>
      <c r="K17">
        <v>6146.3333333333303</v>
      </c>
      <c r="L17">
        <v>19.6666666666667</v>
      </c>
      <c r="M17">
        <v>0</v>
      </c>
      <c r="N17">
        <v>36</v>
      </c>
      <c r="O17">
        <v>46.6666666666667</v>
      </c>
      <c r="P17">
        <v>19.3333333333333</v>
      </c>
      <c r="Q17">
        <v>75.3333333333333</v>
      </c>
      <c r="R17">
        <v>0</v>
      </c>
      <c r="S17">
        <v>0</v>
      </c>
      <c r="T17">
        <v>102.666666666667</v>
      </c>
      <c r="U17">
        <v>2405.6666666666702</v>
      </c>
      <c r="V17">
        <v>1981.6666666666699</v>
      </c>
      <c r="W17">
        <v>1982.6666666666699</v>
      </c>
      <c r="X17">
        <v>2923.6666666666702</v>
      </c>
      <c r="Y17">
        <v>626.66666666666697</v>
      </c>
      <c r="Z17">
        <v>2783.6666666666702</v>
      </c>
      <c r="AA17">
        <v>9307.6666666666697</v>
      </c>
      <c r="AB17">
        <v>1335.3333333333301</v>
      </c>
      <c r="AC17">
        <v>6249</v>
      </c>
    </row>
    <row r="18" spans="1:29" x14ac:dyDescent="0.25">
      <c r="A18">
        <v>2011</v>
      </c>
      <c r="B18">
        <v>5</v>
      </c>
      <c r="C18">
        <v>3056</v>
      </c>
      <c r="D18">
        <v>2385</v>
      </c>
      <c r="E18">
        <v>2303.3333333333298</v>
      </c>
      <c r="F18">
        <v>3390.3333333333298</v>
      </c>
      <c r="G18">
        <v>924.66666666666697</v>
      </c>
      <c r="H18">
        <v>3373</v>
      </c>
      <c r="I18">
        <v>8652.3333333333303</v>
      </c>
      <c r="J18">
        <v>1767.6666666666699</v>
      </c>
      <c r="K18">
        <v>6444.6666666666697</v>
      </c>
      <c r="L18">
        <v>19.6666666666667</v>
      </c>
      <c r="M18">
        <v>0</v>
      </c>
      <c r="N18">
        <v>66.6666666666667</v>
      </c>
      <c r="O18">
        <v>17.6666666666667</v>
      </c>
      <c r="P18">
        <v>65.3333333333333</v>
      </c>
      <c r="Q18">
        <v>63.6666666666667</v>
      </c>
      <c r="R18">
        <v>0</v>
      </c>
      <c r="S18">
        <v>0</v>
      </c>
      <c r="T18">
        <v>93.3333333333333</v>
      </c>
      <c r="U18">
        <v>3075.6666666666702</v>
      </c>
      <c r="V18">
        <v>2385</v>
      </c>
      <c r="W18">
        <v>2370</v>
      </c>
      <c r="X18">
        <v>3408</v>
      </c>
      <c r="Y18">
        <v>990</v>
      </c>
      <c r="Z18">
        <v>3436.6666666666702</v>
      </c>
      <c r="AA18">
        <v>8652.3333333333303</v>
      </c>
      <c r="AB18">
        <v>1767.6666666666699</v>
      </c>
      <c r="AC18">
        <v>6538</v>
      </c>
    </row>
    <row r="19" spans="1:29" x14ac:dyDescent="0.25">
      <c r="A19">
        <v>2011</v>
      </c>
      <c r="B19">
        <v>6</v>
      </c>
      <c r="C19">
        <v>3495.6666666666702</v>
      </c>
      <c r="D19">
        <v>2628.3333333333298</v>
      </c>
      <c r="E19">
        <v>2259.6666666666702</v>
      </c>
      <c r="F19">
        <v>3604.3333333333298</v>
      </c>
      <c r="G19">
        <v>1024.6666666666699</v>
      </c>
      <c r="H19">
        <v>3594</v>
      </c>
      <c r="I19">
        <v>9378</v>
      </c>
      <c r="J19">
        <v>2445</v>
      </c>
      <c r="K19">
        <v>6339</v>
      </c>
      <c r="L19">
        <v>0</v>
      </c>
      <c r="M19">
        <v>0</v>
      </c>
      <c r="N19">
        <v>113.333333333333</v>
      </c>
      <c r="O19">
        <v>68.6666666666667</v>
      </c>
      <c r="P19">
        <v>65.3333333333333</v>
      </c>
      <c r="Q19">
        <v>86.6666666666667</v>
      </c>
      <c r="R19">
        <v>9.6666666666666696</v>
      </c>
      <c r="S19">
        <v>0</v>
      </c>
      <c r="T19">
        <v>56.6666666666667</v>
      </c>
      <c r="U19">
        <v>3495.6666666666702</v>
      </c>
      <c r="V19">
        <v>2628.3333333333298</v>
      </c>
      <c r="W19">
        <v>2373</v>
      </c>
      <c r="X19">
        <v>3673</v>
      </c>
      <c r="Y19">
        <v>1090</v>
      </c>
      <c r="Z19">
        <v>3680.6666666666702</v>
      </c>
      <c r="AA19">
        <v>9387.6666666666697</v>
      </c>
      <c r="AB19">
        <v>2445</v>
      </c>
      <c r="AC19">
        <v>6395.6666666666697</v>
      </c>
    </row>
    <row r="20" spans="1:29" x14ac:dyDescent="0.25">
      <c r="A20">
        <v>2011</v>
      </c>
      <c r="B20">
        <v>7</v>
      </c>
      <c r="C20">
        <v>4017.3333333333298</v>
      </c>
      <c r="D20">
        <v>2574.6666666666702</v>
      </c>
      <c r="E20">
        <v>1958.6666666666699</v>
      </c>
      <c r="F20">
        <v>3828.6666666666702</v>
      </c>
      <c r="G20">
        <v>851.66666666666697</v>
      </c>
      <c r="H20">
        <v>4346</v>
      </c>
      <c r="I20">
        <v>9591</v>
      </c>
      <c r="J20">
        <v>2813.6666666666702</v>
      </c>
      <c r="K20">
        <v>6149</v>
      </c>
      <c r="L20">
        <v>0</v>
      </c>
      <c r="M20">
        <v>0</v>
      </c>
      <c r="N20">
        <v>137.333333333333</v>
      </c>
      <c r="O20">
        <v>51</v>
      </c>
      <c r="P20">
        <v>71</v>
      </c>
      <c r="Q20">
        <v>92.3333333333333</v>
      </c>
      <c r="R20">
        <v>60</v>
      </c>
      <c r="S20">
        <v>0</v>
      </c>
      <c r="T20">
        <v>131.333333333333</v>
      </c>
      <c r="U20">
        <v>4017.3333333333298</v>
      </c>
      <c r="V20">
        <v>2574.6666666666702</v>
      </c>
      <c r="W20">
        <v>2096</v>
      </c>
      <c r="X20">
        <v>3879.6666666666702</v>
      </c>
      <c r="Y20">
        <v>922.66666666666697</v>
      </c>
      <c r="Z20">
        <v>4438.3333333333303</v>
      </c>
      <c r="AA20">
        <v>9651</v>
      </c>
      <c r="AB20">
        <v>2813.6666666666702</v>
      </c>
      <c r="AC20">
        <v>6280.3333333333303</v>
      </c>
    </row>
    <row r="21" spans="1:29" x14ac:dyDescent="0.25">
      <c r="A21">
        <v>2011</v>
      </c>
      <c r="B21">
        <v>8</v>
      </c>
      <c r="C21">
        <v>3965.3333333333298</v>
      </c>
      <c r="D21">
        <v>2577.3333333333298</v>
      </c>
      <c r="E21">
        <v>1869</v>
      </c>
      <c r="F21">
        <v>3890.6666666666702</v>
      </c>
      <c r="G21">
        <v>685.66666666666697</v>
      </c>
      <c r="H21">
        <v>4695</v>
      </c>
      <c r="I21">
        <v>10763.666666666701</v>
      </c>
      <c r="J21">
        <v>2898.6666666666702</v>
      </c>
      <c r="K21">
        <v>6526.6666666666697</v>
      </c>
      <c r="L21">
        <v>0</v>
      </c>
      <c r="M21">
        <v>0</v>
      </c>
      <c r="N21">
        <v>125.333333333333</v>
      </c>
      <c r="O21">
        <v>51</v>
      </c>
      <c r="P21">
        <v>161</v>
      </c>
      <c r="Q21">
        <v>155.666666666667</v>
      </c>
      <c r="R21">
        <v>60</v>
      </c>
      <c r="S21">
        <v>0</v>
      </c>
      <c r="T21">
        <v>144</v>
      </c>
      <c r="U21">
        <v>3965.3333333333298</v>
      </c>
      <c r="V21">
        <v>2577.3333333333298</v>
      </c>
      <c r="W21">
        <v>1994.3333333333301</v>
      </c>
      <c r="X21">
        <v>3941.6666666666702</v>
      </c>
      <c r="Y21">
        <v>846.66666666666697</v>
      </c>
      <c r="Z21">
        <v>4850.6666666666697</v>
      </c>
      <c r="AA21">
        <v>10823.666666666701</v>
      </c>
      <c r="AB21">
        <v>2898.6666666666702</v>
      </c>
      <c r="AC21">
        <v>6670.6666666666697</v>
      </c>
    </row>
    <row r="22" spans="1:29" x14ac:dyDescent="0.25">
      <c r="A22">
        <v>2011</v>
      </c>
      <c r="B22">
        <v>9</v>
      </c>
      <c r="C22">
        <v>4019.3333333333298</v>
      </c>
      <c r="D22">
        <v>2407.3333333333298</v>
      </c>
      <c r="E22">
        <v>2185.6666666666702</v>
      </c>
      <c r="F22">
        <v>4020.6666666666702</v>
      </c>
      <c r="G22">
        <v>585</v>
      </c>
      <c r="H22">
        <v>4693</v>
      </c>
      <c r="I22">
        <v>10072.666666666701</v>
      </c>
      <c r="J22">
        <v>2742</v>
      </c>
      <c r="K22">
        <v>7228</v>
      </c>
      <c r="L22">
        <v>7.6666666666666696</v>
      </c>
      <c r="M22">
        <v>0</v>
      </c>
      <c r="N22">
        <v>178.333333333333</v>
      </c>
      <c r="O22">
        <v>13.3333333333333</v>
      </c>
      <c r="P22">
        <v>161</v>
      </c>
      <c r="Q22">
        <v>190.333333333333</v>
      </c>
      <c r="R22">
        <v>95.3333333333333</v>
      </c>
      <c r="S22">
        <v>0</v>
      </c>
      <c r="T22">
        <v>144</v>
      </c>
      <c r="U22">
        <v>4027</v>
      </c>
      <c r="V22">
        <v>2407.3333333333298</v>
      </c>
      <c r="W22">
        <v>2364</v>
      </c>
      <c r="X22">
        <v>4034</v>
      </c>
      <c r="Y22">
        <v>746</v>
      </c>
      <c r="Z22">
        <v>4883.3333333333303</v>
      </c>
      <c r="AA22">
        <v>10168</v>
      </c>
      <c r="AB22">
        <v>2742</v>
      </c>
      <c r="AC22">
        <v>7372</v>
      </c>
    </row>
    <row r="23" spans="1:29" x14ac:dyDescent="0.25">
      <c r="A23">
        <v>2011</v>
      </c>
      <c r="B23">
        <v>10</v>
      </c>
      <c r="C23">
        <v>4645.3333333333303</v>
      </c>
      <c r="D23">
        <v>2533.6666666666702</v>
      </c>
      <c r="E23">
        <v>2387.6666666666702</v>
      </c>
      <c r="F23">
        <v>4148.3333333333303</v>
      </c>
      <c r="G23">
        <v>789</v>
      </c>
      <c r="H23">
        <v>4029.3333333333298</v>
      </c>
      <c r="I23">
        <v>10898</v>
      </c>
      <c r="J23">
        <v>3162</v>
      </c>
      <c r="K23">
        <v>7832</v>
      </c>
      <c r="L23">
        <v>25</v>
      </c>
      <c r="M23">
        <v>0</v>
      </c>
      <c r="N23">
        <v>255.666666666667</v>
      </c>
      <c r="O23">
        <v>13.3333333333333</v>
      </c>
      <c r="P23">
        <v>209.333333333333</v>
      </c>
      <c r="Q23">
        <v>244.666666666667</v>
      </c>
      <c r="R23">
        <v>133.666666666667</v>
      </c>
      <c r="S23">
        <v>0</v>
      </c>
      <c r="T23">
        <v>12.6666666666667</v>
      </c>
      <c r="U23">
        <v>4670.3333333333303</v>
      </c>
      <c r="V23">
        <v>2533.6666666666702</v>
      </c>
      <c r="W23">
        <v>2643.3333333333298</v>
      </c>
      <c r="X23">
        <v>4161.6666666666697</v>
      </c>
      <c r="Y23">
        <v>998.33333333333303</v>
      </c>
      <c r="Z23">
        <v>4274</v>
      </c>
      <c r="AA23">
        <v>11031.666666666701</v>
      </c>
      <c r="AB23">
        <v>3162</v>
      </c>
      <c r="AC23">
        <v>7844.6666666666697</v>
      </c>
    </row>
    <row r="24" spans="1:29" x14ac:dyDescent="0.25">
      <c r="A24">
        <v>2011</v>
      </c>
      <c r="B24">
        <v>11</v>
      </c>
      <c r="C24">
        <v>4716</v>
      </c>
      <c r="D24">
        <v>2391.6666666666702</v>
      </c>
      <c r="E24">
        <v>2431.3333333333298</v>
      </c>
      <c r="F24">
        <v>4231.3333333333303</v>
      </c>
      <c r="G24">
        <v>1054.3333333333301</v>
      </c>
      <c r="H24">
        <v>3597.3333333333298</v>
      </c>
      <c r="I24">
        <v>10286.333333333299</v>
      </c>
      <c r="J24">
        <v>3370</v>
      </c>
      <c r="K24">
        <v>8079.6666666666697</v>
      </c>
      <c r="L24">
        <v>25</v>
      </c>
      <c r="M24">
        <v>0</v>
      </c>
      <c r="N24">
        <v>326.33333333333297</v>
      </c>
      <c r="O24">
        <v>24.3333333333333</v>
      </c>
      <c r="P24">
        <v>88</v>
      </c>
      <c r="Q24">
        <v>181</v>
      </c>
      <c r="R24">
        <v>133.666666666667</v>
      </c>
      <c r="S24">
        <v>8</v>
      </c>
      <c r="T24">
        <v>0</v>
      </c>
      <c r="U24">
        <v>4741</v>
      </c>
      <c r="V24">
        <v>2391.6666666666702</v>
      </c>
      <c r="W24">
        <v>2757.6666666666702</v>
      </c>
      <c r="X24">
        <v>4255.6666666666697</v>
      </c>
      <c r="Y24">
        <v>1142.3333333333301</v>
      </c>
      <c r="Z24">
        <v>3778.3333333333298</v>
      </c>
      <c r="AA24">
        <v>10420</v>
      </c>
      <c r="AB24">
        <v>3378</v>
      </c>
      <c r="AC24">
        <v>8079.6666666666697</v>
      </c>
    </row>
    <row r="25" spans="1:29" x14ac:dyDescent="0.25">
      <c r="A25">
        <v>2011</v>
      </c>
      <c r="B25">
        <v>12</v>
      </c>
      <c r="C25">
        <v>4483</v>
      </c>
      <c r="D25">
        <v>2124.6666666666702</v>
      </c>
      <c r="E25">
        <v>2320.6666666666702</v>
      </c>
      <c r="F25">
        <v>4081</v>
      </c>
      <c r="G25">
        <v>1077.3333333333301</v>
      </c>
      <c r="H25">
        <v>3317</v>
      </c>
      <c r="I25">
        <v>10753</v>
      </c>
      <c r="J25">
        <v>3220</v>
      </c>
      <c r="K25">
        <v>7744.6666666666697</v>
      </c>
      <c r="L25">
        <v>17.3333333333333</v>
      </c>
      <c r="M25">
        <v>0</v>
      </c>
      <c r="N25">
        <v>263.33333333333297</v>
      </c>
      <c r="O25">
        <v>11</v>
      </c>
      <c r="P25">
        <v>124.333333333333</v>
      </c>
      <c r="Q25">
        <v>180</v>
      </c>
      <c r="R25">
        <v>117</v>
      </c>
      <c r="S25">
        <v>17.6666666666667</v>
      </c>
      <c r="T25">
        <v>0</v>
      </c>
      <c r="U25">
        <v>4500.3333333333303</v>
      </c>
      <c r="V25">
        <v>2124.6666666666702</v>
      </c>
      <c r="W25">
        <v>2584</v>
      </c>
      <c r="X25">
        <v>4092</v>
      </c>
      <c r="Y25">
        <v>1201.6666666666699</v>
      </c>
      <c r="Z25">
        <v>3497</v>
      </c>
      <c r="AA25">
        <v>10870</v>
      </c>
      <c r="AB25">
        <v>3237.6666666666702</v>
      </c>
      <c r="AC25">
        <v>7744.6666666666697</v>
      </c>
    </row>
    <row r="26" spans="1:29" x14ac:dyDescent="0.25">
      <c r="A26">
        <v>2012</v>
      </c>
      <c r="B26">
        <v>1</v>
      </c>
      <c r="C26">
        <v>3324.6666666666702</v>
      </c>
      <c r="D26">
        <v>1782</v>
      </c>
      <c r="E26">
        <v>2096.3333333333298</v>
      </c>
      <c r="F26">
        <v>4409.3333333333303</v>
      </c>
      <c r="G26">
        <v>927</v>
      </c>
      <c r="H26">
        <v>3383</v>
      </c>
      <c r="I26">
        <v>10324.666666666701</v>
      </c>
      <c r="J26">
        <v>2365</v>
      </c>
      <c r="K26">
        <v>7944.3333333333303</v>
      </c>
      <c r="L26">
        <v>7.3333333333333304</v>
      </c>
      <c r="M26">
        <v>0</v>
      </c>
      <c r="N26">
        <v>238.666666666667</v>
      </c>
      <c r="O26">
        <v>11</v>
      </c>
      <c r="P26">
        <v>51</v>
      </c>
      <c r="Q26">
        <v>174.333333333333</v>
      </c>
      <c r="R26">
        <v>58.3333333333333</v>
      </c>
      <c r="S26">
        <v>17.6666666666667</v>
      </c>
      <c r="T26">
        <v>0</v>
      </c>
      <c r="U26">
        <v>3332</v>
      </c>
      <c r="V26">
        <v>1782</v>
      </c>
      <c r="W26">
        <v>2335</v>
      </c>
      <c r="X26">
        <v>4420.3333333333303</v>
      </c>
      <c r="Y26">
        <v>978</v>
      </c>
      <c r="Z26">
        <v>3557.3333333333298</v>
      </c>
      <c r="AA26">
        <v>10383</v>
      </c>
      <c r="AB26">
        <v>2382.6666666666702</v>
      </c>
      <c r="AC26">
        <v>7944.3333333333303</v>
      </c>
    </row>
    <row r="27" spans="1:29" x14ac:dyDescent="0.25">
      <c r="A27">
        <v>2012</v>
      </c>
      <c r="B27">
        <v>2</v>
      </c>
      <c r="C27">
        <v>2726.3333333333298</v>
      </c>
      <c r="D27">
        <v>1534.6666666666699</v>
      </c>
      <c r="E27">
        <v>1739.3333333333301</v>
      </c>
      <c r="F27">
        <v>4414</v>
      </c>
      <c r="G27">
        <v>683.66666666666697</v>
      </c>
      <c r="H27">
        <v>2930.3333333333298</v>
      </c>
      <c r="I27">
        <v>10442</v>
      </c>
      <c r="J27">
        <v>2016.3333333333301</v>
      </c>
      <c r="K27">
        <v>7583</v>
      </c>
      <c r="L27">
        <v>7.3333333333333304</v>
      </c>
      <c r="M27">
        <v>0</v>
      </c>
      <c r="N27">
        <v>216.333333333333</v>
      </c>
      <c r="O27">
        <v>0</v>
      </c>
      <c r="P27">
        <v>48.3333333333333</v>
      </c>
      <c r="Q27">
        <v>154.333333333333</v>
      </c>
      <c r="R27">
        <v>58.3333333333333</v>
      </c>
      <c r="S27">
        <v>9.6666666666666696</v>
      </c>
      <c r="T27">
        <v>0</v>
      </c>
      <c r="U27">
        <v>2733.6666666666702</v>
      </c>
      <c r="V27">
        <v>1534.6666666666699</v>
      </c>
      <c r="W27">
        <v>1955.6666666666699</v>
      </c>
      <c r="X27">
        <v>4414</v>
      </c>
      <c r="Y27">
        <v>732</v>
      </c>
      <c r="Z27">
        <v>3084.6666666666702</v>
      </c>
      <c r="AA27">
        <v>10500.333333333299</v>
      </c>
      <c r="AB27">
        <v>2026</v>
      </c>
      <c r="AC27">
        <v>7583</v>
      </c>
    </row>
    <row r="28" spans="1:29" x14ac:dyDescent="0.25">
      <c r="A28">
        <v>2012</v>
      </c>
      <c r="B28">
        <v>3</v>
      </c>
      <c r="C28">
        <v>2535</v>
      </c>
      <c r="D28">
        <v>1500.3333333333301</v>
      </c>
      <c r="E28">
        <v>1679.6666666666699</v>
      </c>
      <c r="F28">
        <v>4429.6666666666697</v>
      </c>
      <c r="G28">
        <v>674.33333333333303</v>
      </c>
      <c r="H28">
        <v>3168.6666666666702</v>
      </c>
      <c r="I28">
        <v>10507.333333333299</v>
      </c>
      <c r="J28">
        <v>1950.3333333333301</v>
      </c>
      <c r="K28">
        <v>7996.6666666666697</v>
      </c>
      <c r="L28">
        <v>7.3333333333333304</v>
      </c>
      <c r="M28">
        <v>0</v>
      </c>
      <c r="N28">
        <v>212.666666666667</v>
      </c>
      <c r="O28">
        <v>22.6666666666667</v>
      </c>
      <c r="P28">
        <v>38.3333333333333</v>
      </c>
      <c r="Q28">
        <v>132</v>
      </c>
      <c r="R28">
        <v>45</v>
      </c>
      <c r="S28">
        <v>0</v>
      </c>
      <c r="T28">
        <v>0</v>
      </c>
      <c r="U28">
        <v>2542.3333333333298</v>
      </c>
      <c r="V28">
        <v>1500.3333333333301</v>
      </c>
      <c r="W28">
        <v>1892.3333333333301</v>
      </c>
      <c r="X28">
        <v>4452.3333333333303</v>
      </c>
      <c r="Y28">
        <v>712.66666666666697</v>
      </c>
      <c r="Z28">
        <v>3300.6666666666702</v>
      </c>
      <c r="AA28">
        <v>10552.333333333299</v>
      </c>
      <c r="AB28">
        <v>1950.3333333333301</v>
      </c>
      <c r="AC28">
        <v>7996.6666666666697</v>
      </c>
    </row>
    <row r="29" spans="1:29" x14ac:dyDescent="0.25">
      <c r="A29">
        <v>2012</v>
      </c>
      <c r="B29">
        <v>4</v>
      </c>
      <c r="C29">
        <v>3251.3333333333298</v>
      </c>
      <c r="D29">
        <v>1891.3333333333301</v>
      </c>
      <c r="E29">
        <v>1739</v>
      </c>
      <c r="F29">
        <v>4489.3333333333303</v>
      </c>
      <c r="G29">
        <v>819.66666666666697</v>
      </c>
      <c r="H29">
        <v>3285.3333333333298</v>
      </c>
      <c r="I29">
        <v>10502.333333333299</v>
      </c>
      <c r="J29">
        <v>2668.6666666666702</v>
      </c>
      <c r="K29">
        <v>7822.3333333333303</v>
      </c>
      <c r="L29">
        <v>0</v>
      </c>
      <c r="M29">
        <v>0</v>
      </c>
      <c r="N29">
        <v>125.333333333333</v>
      </c>
      <c r="O29">
        <v>82.3333333333333</v>
      </c>
      <c r="P29">
        <v>38.3333333333333</v>
      </c>
      <c r="Q29">
        <v>115.333333333333</v>
      </c>
      <c r="R29">
        <v>15</v>
      </c>
      <c r="S29">
        <v>0</v>
      </c>
      <c r="T29">
        <v>18.6666666666667</v>
      </c>
      <c r="U29">
        <v>3251.3333333333298</v>
      </c>
      <c r="V29">
        <v>1891.3333333333301</v>
      </c>
      <c r="W29">
        <v>1864.3333333333301</v>
      </c>
      <c r="X29">
        <v>4571.6666666666697</v>
      </c>
      <c r="Y29">
        <v>858</v>
      </c>
      <c r="Z29">
        <v>3400.6666666666702</v>
      </c>
      <c r="AA29">
        <v>10517.333333333299</v>
      </c>
      <c r="AB29">
        <v>2668.6666666666702</v>
      </c>
      <c r="AC29">
        <v>7841</v>
      </c>
    </row>
    <row r="30" spans="1:29" x14ac:dyDescent="0.25">
      <c r="A30">
        <v>2012</v>
      </c>
      <c r="B30">
        <v>5</v>
      </c>
      <c r="C30">
        <v>3842</v>
      </c>
      <c r="D30">
        <v>2067</v>
      </c>
      <c r="E30">
        <v>1928</v>
      </c>
      <c r="F30">
        <v>5003.6666666666697</v>
      </c>
      <c r="G30">
        <v>1126</v>
      </c>
      <c r="H30">
        <v>3930</v>
      </c>
      <c r="I30">
        <v>10822</v>
      </c>
      <c r="J30">
        <v>3076</v>
      </c>
      <c r="K30">
        <v>8114.3333333333303</v>
      </c>
      <c r="L30">
        <v>0</v>
      </c>
      <c r="M30">
        <v>0</v>
      </c>
      <c r="N30">
        <v>155</v>
      </c>
      <c r="O30">
        <v>82.3333333333333</v>
      </c>
      <c r="P30">
        <v>41</v>
      </c>
      <c r="Q30">
        <v>203</v>
      </c>
      <c r="R30">
        <v>24.6666666666667</v>
      </c>
      <c r="S30">
        <v>0</v>
      </c>
      <c r="T30">
        <v>28</v>
      </c>
      <c r="U30">
        <v>3842</v>
      </c>
      <c r="V30">
        <v>2067</v>
      </c>
      <c r="W30">
        <v>2083</v>
      </c>
      <c r="X30">
        <v>5086</v>
      </c>
      <c r="Y30">
        <v>1167</v>
      </c>
      <c r="Z30">
        <v>4133</v>
      </c>
      <c r="AA30">
        <v>10846.666666666701</v>
      </c>
      <c r="AB30">
        <v>3076</v>
      </c>
      <c r="AC30">
        <v>8142.3333333333303</v>
      </c>
    </row>
    <row r="31" spans="1:29" x14ac:dyDescent="0.25">
      <c r="A31">
        <v>2012</v>
      </c>
      <c r="B31">
        <v>6</v>
      </c>
      <c r="C31">
        <v>4064.3333333333298</v>
      </c>
      <c r="D31">
        <v>2606</v>
      </c>
      <c r="E31">
        <v>2155.3333333333298</v>
      </c>
      <c r="F31">
        <v>5552.3333333333303</v>
      </c>
      <c r="G31">
        <v>1539</v>
      </c>
      <c r="H31">
        <v>4535.3333333333303</v>
      </c>
      <c r="I31">
        <v>11006</v>
      </c>
      <c r="J31">
        <v>3864</v>
      </c>
      <c r="K31">
        <v>8438.3333333333303</v>
      </c>
      <c r="L31">
        <v>0</v>
      </c>
      <c r="M31">
        <v>0</v>
      </c>
      <c r="N31">
        <v>139.666666666667</v>
      </c>
      <c r="O31">
        <v>77</v>
      </c>
      <c r="P31">
        <v>85.3333333333333</v>
      </c>
      <c r="Q31">
        <v>208.666666666667</v>
      </c>
      <c r="R31">
        <v>37.3333333333333</v>
      </c>
      <c r="S31">
        <v>0</v>
      </c>
      <c r="T31">
        <v>28</v>
      </c>
      <c r="U31">
        <v>4064.3333333333298</v>
      </c>
      <c r="V31">
        <v>2606</v>
      </c>
      <c r="W31">
        <v>2295</v>
      </c>
      <c r="X31">
        <v>5629.3333333333303</v>
      </c>
      <c r="Y31">
        <v>1624.3333333333301</v>
      </c>
      <c r="Z31">
        <v>4744</v>
      </c>
      <c r="AA31">
        <v>11043.333333333299</v>
      </c>
      <c r="AB31">
        <v>3864</v>
      </c>
      <c r="AC31">
        <v>8466.3333333333303</v>
      </c>
    </row>
    <row r="32" spans="1:29" x14ac:dyDescent="0.25">
      <c r="A32">
        <v>2012</v>
      </c>
      <c r="B32">
        <v>7</v>
      </c>
      <c r="C32">
        <v>4184</v>
      </c>
      <c r="D32">
        <v>2330.6666666666702</v>
      </c>
      <c r="E32">
        <v>2537.6666666666702</v>
      </c>
      <c r="F32">
        <v>6008.3333333333303</v>
      </c>
      <c r="G32">
        <v>1482.3333333333301</v>
      </c>
      <c r="H32">
        <v>5134.6666666666697</v>
      </c>
      <c r="I32">
        <v>11181</v>
      </c>
      <c r="J32">
        <v>3720</v>
      </c>
      <c r="K32">
        <v>8491.3333333333303</v>
      </c>
      <c r="L32">
        <v>0</v>
      </c>
      <c r="M32">
        <v>0</v>
      </c>
      <c r="N32">
        <v>168</v>
      </c>
      <c r="O32">
        <v>73.3333333333333</v>
      </c>
      <c r="P32">
        <v>100.333333333333</v>
      </c>
      <c r="Q32">
        <v>167</v>
      </c>
      <c r="R32">
        <v>37.3333333333333</v>
      </c>
      <c r="S32">
        <v>0</v>
      </c>
      <c r="T32">
        <v>9.3333333333333304</v>
      </c>
      <c r="U32">
        <v>4184</v>
      </c>
      <c r="V32">
        <v>2330.6666666666702</v>
      </c>
      <c r="W32">
        <v>2705.6666666666702</v>
      </c>
      <c r="X32">
        <v>6081.6666666666697</v>
      </c>
      <c r="Y32">
        <v>1582.6666666666699</v>
      </c>
      <c r="Z32">
        <v>5301.6666666666697</v>
      </c>
      <c r="AA32">
        <v>11218.333333333299</v>
      </c>
      <c r="AB32">
        <v>3720</v>
      </c>
      <c r="AC32">
        <v>8500.6666666666697</v>
      </c>
    </row>
    <row r="33" spans="1:29" x14ac:dyDescent="0.25">
      <c r="A33">
        <v>2012</v>
      </c>
      <c r="B33">
        <v>8</v>
      </c>
      <c r="C33">
        <v>4795.6666666666697</v>
      </c>
      <c r="D33">
        <v>2496.3333333333298</v>
      </c>
      <c r="E33">
        <v>2689</v>
      </c>
      <c r="F33">
        <v>6358</v>
      </c>
      <c r="G33">
        <v>1302</v>
      </c>
      <c r="H33">
        <v>5033.3333333333303</v>
      </c>
      <c r="I33">
        <v>12085.333333333299</v>
      </c>
      <c r="J33">
        <v>3868.3333333333298</v>
      </c>
      <c r="K33">
        <v>8745.3333333333303</v>
      </c>
      <c r="L33">
        <v>0</v>
      </c>
      <c r="M33">
        <v>0</v>
      </c>
      <c r="N33">
        <v>164.333333333333</v>
      </c>
      <c r="O33">
        <v>73.3333333333333</v>
      </c>
      <c r="P33">
        <v>148.666666666667</v>
      </c>
      <c r="Q33">
        <v>195.666666666667</v>
      </c>
      <c r="R33">
        <v>27.6666666666667</v>
      </c>
      <c r="S33">
        <v>0</v>
      </c>
      <c r="T33">
        <v>0</v>
      </c>
      <c r="U33">
        <v>4795.6666666666697</v>
      </c>
      <c r="V33">
        <v>2496.3333333333298</v>
      </c>
      <c r="W33">
        <v>2853.3333333333298</v>
      </c>
      <c r="X33">
        <v>6431.3333333333303</v>
      </c>
      <c r="Y33">
        <v>1450.6666666666699</v>
      </c>
      <c r="Z33">
        <v>5229</v>
      </c>
      <c r="AA33">
        <v>12113</v>
      </c>
      <c r="AB33">
        <v>3868.3333333333298</v>
      </c>
      <c r="AC33">
        <v>8745.3333333333303</v>
      </c>
    </row>
    <row r="34" spans="1:29" x14ac:dyDescent="0.25">
      <c r="A34">
        <v>2012</v>
      </c>
      <c r="B34">
        <v>9</v>
      </c>
      <c r="C34">
        <v>5612.6666666666697</v>
      </c>
      <c r="D34">
        <v>2481.6666666666702</v>
      </c>
      <c r="E34">
        <v>2662.6666666666702</v>
      </c>
      <c r="F34">
        <v>6797</v>
      </c>
      <c r="G34">
        <v>1001.33333333333</v>
      </c>
      <c r="H34">
        <v>5042</v>
      </c>
      <c r="I34">
        <v>13345.666666666701</v>
      </c>
      <c r="J34">
        <v>3415</v>
      </c>
      <c r="K34">
        <v>9476.6666666666697</v>
      </c>
      <c r="L34">
        <v>0</v>
      </c>
      <c r="M34">
        <v>0</v>
      </c>
      <c r="N34">
        <v>178</v>
      </c>
      <c r="O34">
        <v>56</v>
      </c>
      <c r="P34">
        <v>125.333333333333</v>
      </c>
      <c r="Q34">
        <v>281.66666666666703</v>
      </c>
      <c r="R34">
        <v>54.3333333333333</v>
      </c>
      <c r="S34">
        <v>0</v>
      </c>
      <c r="T34">
        <v>0</v>
      </c>
      <c r="U34">
        <v>5612.6666666666697</v>
      </c>
      <c r="V34">
        <v>2481.6666666666702</v>
      </c>
      <c r="W34">
        <v>2840.6666666666702</v>
      </c>
      <c r="X34">
        <v>6853</v>
      </c>
      <c r="Y34">
        <v>1126.6666666666699</v>
      </c>
      <c r="Z34">
        <v>5323.6666666666697</v>
      </c>
      <c r="AA34">
        <v>13400</v>
      </c>
      <c r="AB34">
        <v>3415</v>
      </c>
      <c r="AC34">
        <v>9476.6666666666697</v>
      </c>
    </row>
    <row r="35" spans="1:29" x14ac:dyDescent="0.25">
      <c r="A35">
        <v>2012</v>
      </c>
      <c r="B35">
        <v>10</v>
      </c>
      <c r="C35">
        <v>6458</v>
      </c>
      <c r="D35">
        <v>3064.6666666666702</v>
      </c>
      <c r="E35">
        <v>2270.3333333333298</v>
      </c>
      <c r="F35">
        <v>7750</v>
      </c>
      <c r="G35">
        <v>989.66666666666697</v>
      </c>
      <c r="H35">
        <v>5710.3333333333303</v>
      </c>
      <c r="I35">
        <v>14623.666666666701</v>
      </c>
      <c r="J35">
        <v>4469</v>
      </c>
      <c r="K35">
        <v>10533.666666666701</v>
      </c>
      <c r="L35">
        <v>0</v>
      </c>
      <c r="M35">
        <v>0</v>
      </c>
      <c r="N35">
        <v>285.33333333333297</v>
      </c>
      <c r="O35">
        <v>0</v>
      </c>
      <c r="P35">
        <v>225.333333333333</v>
      </c>
      <c r="Q35">
        <v>336.33333333333297</v>
      </c>
      <c r="R35">
        <v>82.6666666666667</v>
      </c>
      <c r="S35">
        <v>0</v>
      </c>
      <c r="T35">
        <v>31.3333333333333</v>
      </c>
      <c r="U35">
        <v>6458</v>
      </c>
      <c r="V35">
        <v>3064.6666666666702</v>
      </c>
      <c r="W35">
        <v>2555.6666666666702</v>
      </c>
      <c r="X35">
        <v>7750</v>
      </c>
      <c r="Y35">
        <v>1215</v>
      </c>
      <c r="Z35">
        <v>6046.6666666666697</v>
      </c>
      <c r="AA35">
        <v>14706.333333333299</v>
      </c>
      <c r="AB35">
        <v>4469</v>
      </c>
      <c r="AC35">
        <v>10565</v>
      </c>
    </row>
    <row r="36" spans="1:29" x14ac:dyDescent="0.25">
      <c r="A36">
        <v>2012</v>
      </c>
      <c r="B36">
        <v>11</v>
      </c>
      <c r="C36">
        <v>6308.3333333333303</v>
      </c>
      <c r="D36">
        <v>2942</v>
      </c>
      <c r="E36">
        <v>2208</v>
      </c>
      <c r="F36">
        <v>8162.6666666666697</v>
      </c>
      <c r="G36">
        <v>1083.3333333333301</v>
      </c>
      <c r="H36">
        <v>6227.3333333333303</v>
      </c>
      <c r="I36">
        <v>15074</v>
      </c>
      <c r="J36">
        <v>4818</v>
      </c>
      <c r="K36">
        <v>10973.666666666701</v>
      </c>
      <c r="L36">
        <v>0</v>
      </c>
      <c r="M36">
        <v>0</v>
      </c>
      <c r="N36">
        <v>418</v>
      </c>
      <c r="O36">
        <v>8.3333333333333304</v>
      </c>
      <c r="P36">
        <v>192.666666666667</v>
      </c>
      <c r="Q36">
        <v>321.66666666666703</v>
      </c>
      <c r="R36">
        <v>98</v>
      </c>
      <c r="S36">
        <v>0</v>
      </c>
      <c r="T36">
        <v>31.3333333333333</v>
      </c>
      <c r="U36">
        <v>6308.3333333333303</v>
      </c>
      <c r="V36">
        <v>2942</v>
      </c>
      <c r="W36">
        <v>2626</v>
      </c>
      <c r="X36">
        <v>8171</v>
      </c>
      <c r="Y36">
        <v>1276</v>
      </c>
      <c r="Z36">
        <v>6549</v>
      </c>
      <c r="AA36">
        <v>15172</v>
      </c>
      <c r="AB36">
        <v>4818</v>
      </c>
      <c r="AC36">
        <v>11005</v>
      </c>
    </row>
    <row r="37" spans="1:29" x14ac:dyDescent="0.25">
      <c r="A37">
        <v>2012</v>
      </c>
      <c r="B37">
        <v>12</v>
      </c>
      <c r="C37">
        <v>5722.3333333333303</v>
      </c>
      <c r="D37">
        <v>2486.6666666666702</v>
      </c>
      <c r="E37">
        <v>1948</v>
      </c>
      <c r="F37">
        <v>7858</v>
      </c>
      <c r="G37">
        <v>1305.3333333333301</v>
      </c>
      <c r="H37">
        <v>6207.3333333333303</v>
      </c>
      <c r="I37">
        <v>14976.666666666701</v>
      </c>
      <c r="J37">
        <v>4301.6666666666697</v>
      </c>
      <c r="K37">
        <v>10185.333333333299</v>
      </c>
      <c r="L37">
        <v>0</v>
      </c>
      <c r="M37">
        <v>0</v>
      </c>
      <c r="N37">
        <v>613</v>
      </c>
      <c r="O37">
        <v>8.3333333333333304</v>
      </c>
      <c r="P37">
        <v>168</v>
      </c>
      <c r="Q37">
        <v>229.333333333333</v>
      </c>
      <c r="R37">
        <v>43.6666666666667</v>
      </c>
      <c r="S37">
        <v>0</v>
      </c>
      <c r="T37">
        <v>50.3333333333333</v>
      </c>
      <c r="U37">
        <v>5722.3333333333303</v>
      </c>
      <c r="V37">
        <v>2486.6666666666702</v>
      </c>
      <c r="W37">
        <v>2561</v>
      </c>
      <c r="X37">
        <v>7866.3333333333303</v>
      </c>
      <c r="Y37">
        <v>1473.3333333333301</v>
      </c>
      <c r="Z37">
        <v>6436.6666666666697</v>
      </c>
      <c r="AA37">
        <v>15020.333333333299</v>
      </c>
      <c r="AB37">
        <v>4301.6666666666697</v>
      </c>
      <c r="AC37">
        <v>10235.666666666701</v>
      </c>
    </row>
    <row r="38" spans="1:29" x14ac:dyDescent="0.25">
      <c r="A38">
        <v>2013</v>
      </c>
      <c r="B38">
        <v>1</v>
      </c>
      <c r="C38">
        <v>4357.3333333333303</v>
      </c>
      <c r="D38">
        <v>1917.3333333333301</v>
      </c>
      <c r="E38">
        <v>2041</v>
      </c>
      <c r="F38">
        <v>6305.6666666666697</v>
      </c>
      <c r="G38">
        <v>1444.3333333333301</v>
      </c>
      <c r="H38">
        <v>5424.6666666666697</v>
      </c>
      <c r="I38">
        <v>14905</v>
      </c>
      <c r="J38">
        <v>2767.3333333333298</v>
      </c>
      <c r="K38">
        <v>9843.6666666666697</v>
      </c>
      <c r="L38">
        <v>0</v>
      </c>
      <c r="M38">
        <v>0</v>
      </c>
      <c r="N38">
        <v>494</v>
      </c>
      <c r="O38">
        <v>8.3333333333333304</v>
      </c>
      <c r="P38">
        <v>93.3333333333333</v>
      </c>
      <c r="Q38">
        <v>272.33333333333297</v>
      </c>
      <c r="R38">
        <v>15.3333333333333</v>
      </c>
      <c r="S38">
        <v>16.6666666666667</v>
      </c>
      <c r="T38">
        <v>19</v>
      </c>
      <c r="U38">
        <v>4357.3333333333303</v>
      </c>
      <c r="V38">
        <v>1917.3333333333301</v>
      </c>
      <c r="W38">
        <v>2535</v>
      </c>
      <c r="X38">
        <v>6314</v>
      </c>
      <c r="Y38">
        <v>1537.6666666666699</v>
      </c>
      <c r="Z38">
        <v>5697</v>
      </c>
      <c r="AA38">
        <v>14920.333333333299</v>
      </c>
      <c r="AB38">
        <v>2784</v>
      </c>
      <c r="AC38">
        <v>9862.6666666666697</v>
      </c>
    </row>
    <row r="39" spans="1:29" x14ac:dyDescent="0.25">
      <c r="A39">
        <v>2013</v>
      </c>
      <c r="B39">
        <v>2</v>
      </c>
      <c r="C39">
        <v>3630.6666666666702</v>
      </c>
      <c r="D39">
        <v>1843.3333333333301</v>
      </c>
      <c r="E39">
        <v>2005.3333333333301</v>
      </c>
      <c r="F39">
        <v>5674.3333333333303</v>
      </c>
      <c r="G39">
        <v>1371.3333333333301</v>
      </c>
      <c r="H39">
        <v>4739.3333333333303</v>
      </c>
      <c r="I39">
        <v>14605.666666666701</v>
      </c>
      <c r="J39">
        <v>1670.3333333333301</v>
      </c>
      <c r="K39">
        <v>9605.6666666666697</v>
      </c>
      <c r="L39">
        <v>0</v>
      </c>
      <c r="M39">
        <v>0</v>
      </c>
      <c r="N39">
        <v>370</v>
      </c>
      <c r="O39">
        <v>17.3333333333333</v>
      </c>
      <c r="P39">
        <v>84.6666666666667</v>
      </c>
      <c r="Q39">
        <v>276</v>
      </c>
      <c r="R39">
        <v>0</v>
      </c>
      <c r="S39">
        <v>16.6666666666667</v>
      </c>
      <c r="T39">
        <v>58.3333333333333</v>
      </c>
      <c r="U39">
        <v>3630.6666666666702</v>
      </c>
      <c r="V39">
        <v>1843.3333333333301</v>
      </c>
      <c r="W39">
        <v>2375.3333333333298</v>
      </c>
      <c r="X39">
        <v>5691.6666666666697</v>
      </c>
      <c r="Y39">
        <v>1456</v>
      </c>
      <c r="Z39">
        <v>5015.3333333333303</v>
      </c>
      <c r="AA39">
        <v>14605.666666666701</v>
      </c>
      <c r="AB39">
        <v>1687</v>
      </c>
      <c r="AC39">
        <v>9664</v>
      </c>
    </row>
    <row r="40" spans="1:29" x14ac:dyDescent="0.25">
      <c r="A40">
        <v>2013</v>
      </c>
      <c r="B40">
        <v>3</v>
      </c>
      <c r="C40">
        <v>3671</v>
      </c>
      <c r="D40">
        <v>2193.6666666666702</v>
      </c>
      <c r="E40">
        <v>2321.6666666666702</v>
      </c>
      <c r="F40">
        <v>5501.6666666666697</v>
      </c>
      <c r="G40">
        <v>1041</v>
      </c>
      <c r="H40">
        <v>4513.6666666666697</v>
      </c>
      <c r="I40">
        <v>14807.666666666701</v>
      </c>
      <c r="J40">
        <v>1972.6666666666699</v>
      </c>
      <c r="K40">
        <v>9798.3333333333303</v>
      </c>
      <c r="L40">
        <v>0</v>
      </c>
      <c r="M40">
        <v>0</v>
      </c>
      <c r="N40">
        <v>133.666666666667</v>
      </c>
      <c r="O40">
        <v>17.3333333333333</v>
      </c>
      <c r="P40">
        <v>83.3333333333333</v>
      </c>
      <c r="Q40">
        <v>402.66666666666703</v>
      </c>
      <c r="R40">
        <v>28.6666666666667</v>
      </c>
      <c r="S40">
        <v>16.6666666666667</v>
      </c>
      <c r="T40">
        <v>39.3333333333333</v>
      </c>
      <c r="U40">
        <v>3671</v>
      </c>
      <c r="V40">
        <v>2193.6666666666702</v>
      </c>
      <c r="W40">
        <v>2455.3333333333298</v>
      </c>
      <c r="X40">
        <v>5519</v>
      </c>
      <c r="Y40">
        <v>1124.3333333333301</v>
      </c>
      <c r="Z40">
        <v>4916.3333333333303</v>
      </c>
      <c r="AA40">
        <v>14836.333333333299</v>
      </c>
      <c r="AB40">
        <v>1989.3333333333301</v>
      </c>
      <c r="AC40">
        <v>9837.6666666666697</v>
      </c>
    </row>
    <row r="41" spans="1:29" x14ac:dyDescent="0.25">
      <c r="A41">
        <v>2013</v>
      </c>
      <c r="B41">
        <v>4</v>
      </c>
      <c r="C41">
        <v>4444.3333333333303</v>
      </c>
      <c r="D41">
        <v>2211.3333333333298</v>
      </c>
      <c r="E41">
        <v>2702</v>
      </c>
      <c r="F41">
        <v>5726.6666666666697</v>
      </c>
      <c r="G41">
        <v>1113.6666666666699</v>
      </c>
      <c r="H41">
        <v>4649</v>
      </c>
      <c r="I41">
        <v>14448.666666666701</v>
      </c>
      <c r="J41">
        <v>2821</v>
      </c>
      <c r="K41">
        <v>9055</v>
      </c>
      <c r="L41">
        <v>0</v>
      </c>
      <c r="M41">
        <v>0</v>
      </c>
      <c r="N41">
        <v>168</v>
      </c>
      <c r="O41">
        <v>17.3333333333333</v>
      </c>
      <c r="P41">
        <v>102.666666666667</v>
      </c>
      <c r="Q41">
        <v>431</v>
      </c>
      <c r="R41">
        <v>67.3333333333333</v>
      </c>
      <c r="S41">
        <v>0</v>
      </c>
      <c r="T41">
        <v>69.3333333333333</v>
      </c>
      <c r="U41">
        <v>4444.3333333333303</v>
      </c>
      <c r="V41">
        <v>2211.3333333333298</v>
      </c>
      <c r="W41">
        <v>2870</v>
      </c>
      <c r="X41">
        <v>5744</v>
      </c>
      <c r="Y41">
        <v>1216.3333333333301</v>
      </c>
      <c r="Z41">
        <v>5080</v>
      </c>
      <c r="AA41">
        <v>14516</v>
      </c>
      <c r="AB41">
        <v>2821</v>
      </c>
      <c r="AC41">
        <v>9124.3333333333303</v>
      </c>
    </row>
    <row r="42" spans="1:29" x14ac:dyDescent="0.25">
      <c r="A42">
        <v>2013</v>
      </c>
      <c r="B42">
        <v>5</v>
      </c>
      <c r="C42">
        <v>5083</v>
      </c>
      <c r="D42">
        <v>2099</v>
      </c>
      <c r="E42">
        <v>2786</v>
      </c>
      <c r="F42">
        <v>5742.6666666666697</v>
      </c>
      <c r="G42">
        <v>1223.6666666666699</v>
      </c>
      <c r="H42">
        <v>5000</v>
      </c>
      <c r="I42">
        <v>15463.333333333299</v>
      </c>
      <c r="J42">
        <v>3505.6666666666702</v>
      </c>
      <c r="K42">
        <v>8509.6666666666697</v>
      </c>
      <c r="L42">
        <v>0</v>
      </c>
      <c r="M42">
        <v>0</v>
      </c>
      <c r="N42">
        <v>127.666666666667</v>
      </c>
      <c r="O42">
        <v>0</v>
      </c>
      <c r="P42">
        <v>108</v>
      </c>
      <c r="Q42">
        <v>435.66666666666703</v>
      </c>
      <c r="R42">
        <v>117.666666666667</v>
      </c>
      <c r="S42">
        <v>0</v>
      </c>
      <c r="T42">
        <v>75.6666666666667</v>
      </c>
      <c r="U42">
        <v>5083</v>
      </c>
      <c r="V42">
        <v>2099</v>
      </c>
      <c r="W42">
        <v>2913.6666666666702</v>
      </c>
      <c r="X42">
        <v>5742.6666666666697</v>
      </c>
      <c r="Y42">
        <v>1331.6666666666699</v>
      </c>
      <c r="Z42">
        <v>5435.6666666666697</v>
      </c>
      <c r="AA42">
        <v>15581</v>
      </c>
      <c r="AB42">
        <v>3505.6666666666702</v>
      </c>
      <c r="AC42">
        <v>8585.3333333333303</v>
      </c>
    </row>
    <row r="43" spans="1:29" x14ac:dyDescent="0.25">
      <c r="A43">
        <v>2013</v>
      </c>
      <c r="B43">
        <v>6</v>
      </c>
      <c r="C43">
        <v>5826</v>
      </c>
      <c r="D43">
        <v>2264.3333333333298</v>
      </c>
      <c r="E43">
        <v>2573.3333333333298</v>
      </c>
      <c r="F43">
        <v>6227</v>
      </c>
      <c r="G43">
        <v>1711.6666666666699</v>
      </c>
      <c r="H43">
        <v>5369</v>
      </c>
      <c r="I43">
        <v>15745.666666666701</v>
      </c>
      <c r="J43">
        <v>3599.3333333333298</v>
      </c>
      <c r="K43">
        <v>8961</v>
      </c>
      <c r="L43">
        <v>17</v>
      </c>
      <c r="M43">
        <v>0</v>
      </c>
      <c r="N43">
        <v>185</v>
      </c>
      <c r="O43">
        <v>0</v>
      </c>
      <c r="P43">
        <v>208.666666666667</v>
      </c>
      <c r="Q43">
        <v>357.66666666666703</v>
      </c>
      <c r="R43">
        <v>98.3333333333333</v>
      </c>
      <c r="S43">
        <v>0</v>
      </c>
      <c r="T43">
        <v>75.6666666666667</v>
      </c>
      <c r="U43">
        <v>5843</v>
      </c>
      <c r="V43">
        <v>2264.3333333333298</v>
      </c>
      <c r="W43">
        <v>2758.3333333333298</v>
      </c>
      <c r="X43">
        <v>6227</v>
      </c>
      <c r="Y43">
        <v>1920.3333333333301</v>
      </c>
      <c r="Z43">
        <v>5726.6666666666697</v>
      </c>
      <c r="AA43">
        <v>15844</v>
      </c>
      <c r="AB43">
        <v>3599.3333333333298</v>
      </c>
      <c r="AC43">
        <v>9036.6666666666697</v>
      </c>
    </row>
    <row r="44" spans="1:29" x14ac:dyDescent="0.25">
      <c r="A44">
        <v>2013</v>
      </c>
      <c r="B44">
        <v>7</v>
      </c>
      <c r="C44">
        <v>5955.3333333333303</v>
      </c>
      <c r="D44">
        <v>2412.3333333333298</v>
      </c>
      <c r="E44">
        <v>2283.6666666666702</v>
      </c>
      <c r="F44">
        <v>6669.3333333333303</v>
      </c>
      <c r="G44">
        <v>1868.6666666666699</v>
      </c>
      <c r="H44">
        <v>5137.3333333333303</v>
      </c>
      <c r="I44">
        <v>17243.333333333299</v>
      </c>
      <c r="J44">
        <v>3907.6666666666702</v>
      </c>
      <c r="K44">
        <v>10359</v>
      </c>
      <c r="L44">
        <v>17</v>
      </c>
      <c r="M44">
        <v>0</v>
      </c>
      <c r="N44">
        <v>222.666666666667</v>
      </c>
      <c r="O44">
        <v>0</v>
      </c>
      <c r="P44">
        <v>185.666666666667</v>
      </c>
      <c r="Q44">
        <v>396.66666666666703</v>
      </c>
      <c r="R44">
        <v>59.6666666666667</v>
      </c>
      <c r="S44">
        <v>0</v>
      </c>
      <c r="T44">
        <v>123</v>
      </c>
      <c r="U44">
        <v>5972.3333333333303</v>
      </c>
      <c r="V44">
        <v>2412.3333333333298</v>
      </c>
      <c r="W44">
        <v>2506.3333333333298</v>
      </c>
      <c r="X44">
        <v>6669.3333333333303</v>
      </c>
      <c r="Y44">
        <v>2054.3333333333298</v>
      </c>
      <c r="Z44">
        <v>5534</v>
      </c>
      <c r="AA44">
        <v>17303</v>
      </c>
      <c r="AB44">
        <v>3907.6666666666702</v>
      </c>
      <c r="AC44">
        <v>10482</v>
      </c>
    </row>
    <row r="45" spans="1:29" x14ac:dyDescent="0.25">
      <c r="A45">
        <v>2013</v>
      </c>
      <c r="B45">
        <v>8</v>
      </c>
      <c r="C45">
        <v>6586.3333333333303</v>
      </c>
      <c r="D45">
        <v>2604</v>
      </c>
      <c r="E45">
        <v>2444.3333333333298</v>
      </c>
      <c r="F45">
        <v>7493.6666666666697</v>
      </c>
      <c r="G45">
        <v>2133</v>
      </c>
      <c r="H45">
        <v>6092.6666666666697</v>
      </c>
      <c r="I45">
        <v>17736</v>
      </c>
      <c r="J45">
        <v>4800.3333333333303</v>
      </c>
      <c r="K45">
        <v>11469.333333333299</v>
      </c>
      <c r="L45">
        <v>17</v>
      </c>
      <c r="M45">
        <v>0</v>
      </c>
      <c r="N45">
        <v>266.66666666666703</v>
      </c>
      <c r="O45">
        <v>39.3333333333333</v>
      </c>
      <c r="P45">
        <v>177.666666666667</v>
      </c>
      <c r="Q45">
        <v>482</v>
      </c>
      <c r="R45">
        <v>9.3333333333333304</v>
      </c>
      <c r="S45">
        <v>0</v>
      </c>
      <c r="T45">
        <v>141.333333333333</v>
      </c>
      <c r="U45">
        <v>6603.3333333333303</v>
      </c>
      <c r="V45">
        <v>2604</v>
      </c>
      <c r="W45">
        <v>2711</v>
      </c>
      <c r="X45">
        <v>7533</v>
      </c>
      <c r="Y45">
        <v>2310.6666666666702</v>
      </c>
      <c r="Z45">
        <v>6574.6666666666697</v>
      </c>
      <c r="AA45">
        <v>17745.333333333299</v>
      </c>
      <c r="AB45">
        <v>4800.3333333333303</v>
      </c>
      <c r="AC45">
        <v>11610.666666666701</v>
      </c>
    </row>
    <row r="46" spans="1:29" x14ac:dyDescent="0.25">
      <c r="A46">
        <v>2013</v>
      </c>
      <c r="B46">
        <v>9</v>
      </c>
      <c r="C46">
        <v>6794.3333333333303</v>
      </c>
      <c r="D46">
        <v>2332.3333333333298</v>
      </c>
      <c r="E46">
        <v>2751</v>
      </c>
      <c r="F46">
        <v>8007</v>
      </c>
      <c r="G46">
        <v>1974.3333333333301</v>
      </c>
      <c r="H46">
        <v>5863.6666666666697</v>
      </c>
      <c r="I46">
        <v>19165.666666666701</v>
      </c>
      <c r="J46">
        <v>5750.3333333333303</v>
      </c>
      <c r="K46">
        <v>11557.333333333299</v>
      </c>
      <c r="L46">
        <v>22</v>
      </c>
      <c r="M46">
        <v>0</v>
      </c>
      <c r="N46">
        <v>338.66666666666703</v>
      </c>
      <c r="O46">
        <v>39.3333333333333</v>
      </c>
      <c r="P46">
        <v>55.6666666666667</v>
      </c>
      <c r="Q46">
        <v>631</v>
      </c>
      <c r="R46">
        <v>25.3333333333333</v>
      </c>
      <c r="S46">
        <v>0</v>
      </c>
      <c r="T46">
        <v>141.333333333333</v>
      </c>
      <c r="U46">
        <v>6816.3333333333303</v>
      </c>
      <c r="V46">
        <v>2332.3333333333298</v>
      </c>
      <c r="W46">
        <v>3089.6666666666702</v>
      </c>
      <c r="X46">
        <v>8046.3333333333303</v>
      </c>
      <c r="Y46">
        <v>2030</v>
      </c>
      <c r="Z46">
        <v>6494.6666666666697</v>
      </c>
      <c r="AA46">
        <v>19191</v>
      </c>
      <c r="AB46">
        <v>5750.3333333333303</v>
      </c>
      <c r="AC46">
        <v>11698.666666666701</v>
      </c>
    </row>
    <row r="47" spans="1:29" x14ac:dyDescent="0.25">
      <c r="A47">
        <v>2013</v>
      </c>
      <c r="B47">
        <v>10</v>
      </c>
      <c r="C47">
        <v>7495.6666666666697</v>
      </c>
      <c r="D47">
        <v>2288</v>
      </c>
      <c r="E47">
        <v>3796.3333333333298</v>
      </c>
      <c r="F47">
        <v>7568.6666666666697</v>
      </c>
      <c r="G47">
        <v>1906.6666666666699</v>
      </c>
      <c r="H47">
        <v>5989.6666666666697</v>
      </c>
      <c r="I47">
        <v>19384</v>
      </c>
      <c r="J47">
        <v>5425</v>
      </c>
      <c r="K47">
        <v>10865.666666666701</v>
      </c>
      <c r="L47">
        <v>22</v>
      </c>
      <c r="M47">
        <v>0</v>
      </c>
      <c r="N47">
        <v>394.66666666666703</v>
      </c>
      <c r="O47">
        <v>39.3333333333333</v>
      </c>
      <c r="P47">
        <v>138.666666666667</v>
      </c>
      <c r="Q47">
        <v>780</v>
      </c>
      <c r="R47">
        <v>63.6666666666667</v>
      </c>
      <c r="S47">
        <v>0</v>
      </c>
      <c r="T47">
        <v>64</v>
      </c>
      <c r="U47">
        <v>7517.6666666666697</v>
      </c>
      <c r="V47">
        <v>2288</v>
      </c>
      <c r="W47">
        <v>4191</v>
      </c>
      <c r="X47">
        <v>7608</v>
      </c>
      <c r="Y47">
        <v>2045.3333333333301</v>
      </c>
      <c r="Z47">
        <v>6769.6666666666697</v>
      </c>
      <c r="AA47">
        <v>19447.666666666701</v>
      </c>
      <c r="AB47">
        <v>5425</v>
      </c>
      <c r="AC47">
        <v>10929.666666666701</v>
      </c>
    </row>
    <row r="48" spans="1:29" x14ac:dyDescent="0.25">
      <c r="A48">
        <v>2013</v>
      </c>
      <c r="B48">
        <v>11</v>
      </c>
      <c r="C48">
        <v>7317.6666666666697</v>
      </c>
      <c r="D48">
        <v>2092.3333333333298</v>
      </c>
      <c r="E48">
        <v>3867</v>
      </c>
      <c r="F48">
        <v>7277</v>
      </c>
      <c r="G48">
        <v>1597</v>
      </c>
      <c r="H48">
        <v>5306.6666666666697</v>
      </c>
      <c r="I48">
        <v>19862</v>
      </c>
      <c r="J48">
        <v>4865.6666666666697</v>
      </c>
      <c r="K48">
        <v>11384.333333333299</v>
      </c>
      <c r="L48">
        <v>30.3333333333333</v>
      </c>
      <c r="M48">
        <v>0</v>
      </c>
      <c r="N48">
        <v>320</v>
      </c>
      <c r="O48">
        <v>8.3333333333333304</v>
      </c>
      <c r="P48">
        <v>339</v>
      </c>
      <c r="Q48">
        <v>791.66666666666697</v>
      </c>
      <c r="R48">
        <v>92.6666666666667</v>
      </c>
      <c r="S48">
        <v>0</v>
      </c>
      <c r="T48">
        <v>112.333333333333</v>
      </c>
      <c r="U48">
        <v>7348</v>
      </c>
      <c r="V48">
        <v>2092.3333333333298</v>
      </c>
      <c r="W48">
        <v>4187</v>
      </c>
      <c r="X48">
        <v>7285.3333333333303</v>
      </c>
      <c r="Y48">
        <v>1936</v>
      </c>
      <c r="Z48">
        <v>6098.3333333333303</v>
      </c>
      <c r="AA48">
        <v>19954.666666666701</v>
      </c>
      <c r="AB48">
        <v>4865.6666666666697</v>
      </c>
      <c r="AC48">
        <v>11496.666666666701</v>
      </c>
    </row>
    <row r="49" spans="1:29" x14ac:dyDescent="0.25">
      <c r="A49">
        <v>2013</v>
      </c>
      <c r="B49">
        <v>12</v>
      </c>
      <c r="C49">
        <v>6588.6666666666697</v>
      </c>
      <c r="D49">
        <v>1963.6666666666699</v>
      </c>
      <c r="E49">
        <v>3883</v>
      </c>
      <c r="F49">
        <v>6057</v>
      </c>
      <c r="G49">
        <v>1403</v>
      </c>
      <c r="H49">
        <v>5006.6666666666697</v>
      </c>
      <c r="I49">
        <v>18903</v>
      </c>
      <c r="J49">
        <v>3761.3333333333298</v>
      </c>
      <c r="K49">
        <v>11516.333333333299</v>
      </c>
      <c r="L49">
        <v>19.3333333333333</v>
      </c>
      <c r="M49">
        <v>0</v>
      </c>
      <c r="N49">
        <v>249.333333333333</v>
      </c>
      <c r="O49">
        <v>8.3333333333333304</v>
      </c>
      <c r="P49">
        <v>403.33333333333297</v>
      </c>
      <c r="Q49">
        <v>852.66666666666697</v>
      </c>
      <c r="R49">
        <v>238</v>
      </c>
      <c r="S49">
        <v>0</v>
      </c>
      <c r="T49">
        <v>112.333333333333</v>
      </c>
      <c r="U49">
        <v>6608</v>
      </c>
      <c r="V49">
        <v>1963.6666666666699</v>
      </c>
      <c r="W49">
        <v>4132.3333333333303</v>
      </c>
      <c r="X49">
        <v>6065.3333333333303</v>
      </c>
      <c r="Y49">
        <v>1806.3333333333301</v>
      </c>
      <c r="Z49">
        <v>5859.3333333333303</v>
      </c>
      <c r="AA49">
        <v>19141</v>
      </c>
      <c r="AB49">
        <v>3761.3333333333298</v>
      </c>
      <c r="AC49">
        <v>11628.666666666701</v>
      </c>
    </row>
    <row r="50" spans="1:29" x14ac:dyDescent="0.25">
      <c r="A50">
        <v>2014</v>
      </c>
      <c r="B50">
        <v>1</v>
      </c>
      <c r="C50">
        <v>4422.6666666666697</v>
      </c>
      <c r="D50">
        <v>1595</v>
      </c>
      <c r="E50">
        <v>2793</v>
      </c>
      <c r="F50">
        <v>6205.3333333333303</v>
      </c>
      <c r="G50">
        <v>1112.3333333333301</v>
      </c>
      <c r="H50">
        <v>5089.3333333333303</v>
      </c>
      <c r="I50">
        <v>17600.333333333299</v>
      </c>
      <c r="J50">
        <v>2813.6666666666702</v>
      </c>
      <c r="K50">
        <v>11784.333333333299</v>
      </c>
      <c r="L50">
        <v>19.3333333333333</v>
      </c>
      <c r="M50">
        <v>0</v>
      </c>
      <c r="N50">
        <v>204.333333333333</v>
      </c>
      <c r="O50">
        <v>8.3333333333333304</v>
      </c>
      <c r="P50">
        <v>359.33333333333297</v>
      </c>
      <c r="Q50">
        <v>864</v>
      </c>
      <c r="R50">
        <v>209.333333333333</v>
      </c>
      <c r="S50">
        <v>0</v>
      </c>
      <c r="T50">
        <v>142.333333333333</v>
      </c>
      <c r="U50">
        <v>4442</v>
      </c>
      <c r="V50">
        <v>1595</v>
      </c>
      <c r="W50">
        <v>2997.3333333333298</v>
      </c>
      <c r="X50">
        <v>6213.6666666666697</v>
      </c>
      <c r="Y50">
        <v>1471.6666666666699</v>
      </c>
      <c r="Z50">
        <v>5953.3333333333303</v>
      </c>
      <c r="AA50">
        <v>17809.666666666701</v>
      </c>
      <c r="AB50">
        <v>2813.6666666666702</v>
      </c>
      <c r="AC50">
        <v>11926.666666666701</v>
      </c>
    </row>
    <row r="51" spans="1:29" x14ac:dyDescent="0.25">
      <c r="A51">
        <v>2014</v>
      </c>
      <c r="B51">
        <v>2</v>
      </c>
      <c r="C51">
        <v>3161.3333333333298</v>
      </c>
      <c r="D51">
        <v>1773</v>
      </c>
      <c r="E51">
        <v>2161.6666666666702</v>
      </c>
      <c r="F51">
        <v>5470.6666666666697</v>
      </c>
      <c r="G51">
        <v>940.66666666666697</v>
      </c>
      <c r="H51">
        <v>4633.3333333333303</v>
      </c>
      <c r="I51">
        <v>15312.666666666701</v>
      </c>
      <c r="J51">
        <v>1712.6666666666699</v>
      </c>
      <c r="K51">
        <v>10922.666666666701</v>
      </c>
      <c r="L51">
        <v>11</v>
      </c>
      <c r="M51">
        <v>0</v>
      </c>
      <c r="N51">
        <v>213.333333333333</v>
      </c>
      <c r="O51">
        <v>0</v>
      </c>
      <c r="P51">
        <v>177.333333333333</v>
      </c>
      <c r="Q51">
        <v>697.33333333333303</v>
      </c>
      <c r="R51">
        <v>190</v>
      </c>
      <c r="S51">
        <v>11</v>
      </c>
      <c r="T51">
        <v>30</v>
      </c>
      <c r="U51">
        <v>3172.3333333333298</v>
      </c>
      <c r="V51">
        <v>1773</v>
      </c>
      <c r="W51">
        <v>2375</v>
      </c>
      <c r="X51">
        <v>5470.6666666666697</v>
      </c>
      <c r="Y51">
        <v>1118</v>
      </c>
      <c r="Z51">
        <v>5330.6666666666697</v>
      </c>
      <c r="AA51">
        <v>15502.666666666701</v>
      </c>
      <c r="AB51">
        <v>1723.6666666666699</v>
      </c>
      <c r="AC51">
        <v>10952.666666666701</v>
      </c>
    </row>
    <row r="52" spans="1:29" x14ac:dyDescent="0.25">
      <c r="A52">
        <v>2014</v>
      </c>
      <c r="B52">
        <v>3</v>
      </c>
      <c r="C52">
        <v>3434.6666666666702</v>
      </c>
      <c r="D52">
        <v>1861.6666666666699</v>
      </c>
      <c r="E52">
        <v>1955</v>
      </c>
      <c r="F52">
        <v>5517.6666666666697</v>
      </c>
      <c r="G52">
        <v>939</v>
      </c>
      <c r="H52">
        <v>5195.6666666666697</v>
      </c>
      <c r="I52">
        <v>14365</v>
      </c>
      <c r="J52">
        <v>1666.6666666666699</v>
      </c>
      <c r="K52">
        <v>10552</v>
      </c>
      <c r="L52">
        <v>8.3333333333333304</v>
      </c>
      <c r="M52">
        <v>0</v>
      </c>
      <c r="N52">
        <v>257.33333333333297</v>
      </c>
      <c r="O52">
        <v>0</v>
      </c>
      <c r="P52">
        <v>236.666666666667</v>
      </c>
      <c r="Q52">
        <v>452.66666666666703</v>
      </c>
      <c r="R52">
        <v>19.3333333333333</v>
      </c>
      <c r="S52">
        <v>11</v>
      </c>
      <c r="T52">
        <v>46.6666666666667</v>
      </c>
      <c r="U52">
        <v>3443</v>
      </c>
      <c r="V52">
        <v>1861.6666666666699</v>
      </c>
      <c r="W52">
        <v>2212.3333333333298</v>
      </c>
      <c r="X52">
        <v>5517.6666666666697</v>
      </c>
      <c r="Y52">
        <v>1175.6666666666699</v>
      </c>
      <c r="Z52">
        <v>5648.3333333333303</v>
      </c>
      <c r="AA52">
        <v>14384.333333333299</v>
      </c>
      <c r="AB52">
        <v>1677.6666666666699</v>
      </c>
      <c r="AC52">
        <v>10598.666666666701</v>
      </c>
    </row>
    <row r="53" spans="1:29" x14ac:dyDescent="0.25">
      <c r="A53">
        <v>2014</v>
      </c>
      <c r="B53">
        <v>4</v>
      </c>
      <c r="C53">
        <v>4661.6666666666697</v>
      </c>
      <c r="D53">
        <v>2077.6666666666702</v>
      </c>
      <c r="E53">
        <v>1938</v>
      </c>
      <c r="F53">
        <v>5856</v>
      </c>
      <c r="G53">
        <v>1101.6666666666699</v>
      </c>
      <c r="H53">
        <v>5093.6666666666697</v>
      </c>
      <c r="I53">
        <v>15082.666666666701</v>
      </c>
      <c r="J53">
        <v>2603</v>
      </c>
      <c r="K53">
        <v>10216.333333333299</v>
      </c>
      <c r="L53">
        <v>16.6666666666667</v>
      </c>
      <c r="M53">
        <v>0</v>
      </c>
      <c r="N53">
        <v>247</v>
      </c>
      <c r="O53">
        <v>0</v>
      </c>
      <c r="P53">
        <v>331.33333333333297</v>
      </c>
      <c r="Q53">
        <v>357.66666666666703</v>
      </c>
      <c r="R53">
        <v>9.6666666666666696</v>
      </c>
      <c r="S53">
        <v>11</v>
      </c>
      <c r="T53">
        <v>48.6666666666667</v>
      </c>
      <c r="U53">
        <v>4678.3333333333303</v>
      </c>
      <c r="V53">
        <v>2077.6666666666702</v>
      </c>
      <c r="W53">
        <v>2185</v>
      </c>
      <c r="X53">
        <v>5856</v>
      </c>
      <c r="Y53">
        <v>1433</v>
      </c>
      <c r="Z53">
        <v>5451.3333333333303</v>
      </c>
      <c r="AA53">
        <v>15092.333333333299</v>
      </c>
      <c r="AB53">
        <v>2614</v>
      </c>
      <c r="AC53">
        <v>10265</v>
      </c>
    </row>
    <row r="54" spans="1:29" x14ac:dyDescent="0.25">
      <c r="A54">
        <v>2014</v>
      </c>
      <c r="B54">
        <v>5</v>
      </c>
      <c r="C54">
        <v>5810</v>
      </c>
      <c r="D54">
        <v>2223.3333333333298</v>
      </c>
      <c r="E54">
        <v>2473.6666666666702</v>
      </c>
      <c r="F54">
        <v>6236.3333333333303</v>
      </c>
      <c r="G54">
        <v>1273.6666666666699</v>
      </c>
      <c r="H54">
        <v>5211.3333333333303</v>
      </c>
      <c r="I54">
        <v>16308</v>
      </c>
      <c r="J54">
        <v>3335</v>
      </c>
      <c r="K54">
        <v>10882.333333333299</v>
      </c>
      <c r="L54">
        <v>27.6666666666667</v>
      </c>
      <c r="M54">
        <v>0</v>
      </c>
      <c r="N54">
        <v>241.333333333333</v>
      </c>
      <c r="O54">
        <v>50.3333333333333</v>
      </c>
      <c r="P54">
        <v>357.66666666666703</v>
      </c>
      <c r="Q54">
        <v>417.33333333333297</v>
      </c>
      <c r="R54">
        <v>18.6666666666667</v>
      </c>
      <c r="S54">
        <v>0</v>
      </c>
      <c r="T54">
        <v>48.6666666666667</v>
      </c>
      <c r="U54">
        <v>5837.6666666666697</v>
      </c>
      <c r="V54">
        <v>2223.3333333333298</v>
      </c>
      <c r="W54">
        <v>2715</v>
      </c>
      <c r="X54">
        <v>6286.6666666666697</v>
      </c>
      <c r="Y54">
        <v>1631.3333333333301</v>
      </c>
      <c r="Z54">
        <v>5628.6666666666697</v>
      </c>
      <c r="AA54">
        <v>16326.666666666701</v>
      </c>
      <c r="AB54">
        <v>3335</v>
      </c>
      <c r="AC54">
        <v>10931</v>
      </c>
    </row>
    <row r="55" spans="1:29" x14ac:dyDescent="0.25">
      <c r="A55">
        <v>2014</v>
      </c>
      <c r="B55">
        <v>6</v>
      </c>
      <c r="C55">
        <v>5944</v>
      </c>
      <c r="D55">
        <v>2431</v>
      </c>
      <c r="E55">
        <v>2346.3333333333298</v>
      </c>
      <c r="F55">
        <v>6625</v>
      </c>
      <c r="G55">
        <v>1268.3333333333301</v>
      </c>
      <c r="H55">
        <v>5297.3333333333303</v>
      </c>
      <c r="I55">
        <v>17034</v>
      </c>
      <c r="J55">
        <v>4142.6666666666697</v>
      </c>
      <c r="K55">
        <v>10484.333333333299</v>
      </c>
      <c r="L55">
        <v>27.6666666666667</v>
      </c>
      <c r="M55">
        <v>0</v>
      </c>
      <c r="N55">
        <v>430.66666666666703</v>
      </c>
      <c r="O55">
        <v>50.3333333333333</v>
      </c>
      <c r="P55">
        <v>311.33333333333297</v>
      </c>
      <c r="Q55">
        <v>762</v>
      </c>
      <c r="R55">
        <v>40</v>
      </c>
      <c r="S55">
        <v>22</v>
      </c>
      <c r="T55">
        <v>61.6666666666667</v>
      </c>
      <c r="U55">
        <v>5971.6666666666697</v>
      </c>
      <c r="V55">
        <v>2431</v>
      </c>
      <c r="W55">
        <v>2777</v>
      </c>
      <c r="X55">
        <v>6675.3333333333303</v>
      </c>
      <c r="Y55">
        <v>1579.6666666666699</v>
      </c>
      <c r="Z55">
        <v>6059.3333333333303</v>
      </c>
      <c r="AA55">
        <v>17074</v>
      </c>
      <c r="AB55">
        <v>4164.6666666666697</v>
      </c>
      <c r="AC55">
        <v>10546</v>
      </c>
    </row>
    <row r="56" spans="1:29" x14ac:dyDescent="0.25">
      <c r="A56">
        <v>2014</v>
      </c>
      <c r="B56">
        <v>7</v>
      </c>
      <c r="C56">
        <v>6294</v>
      </c>
      <c r="D56">
        <v>3267</v>
      </c>
      <c r="E56">
        <v>2690.6666666666702</v>
      </c>
      <c r="F56">
        <v>6798.6666666666697</v>
      </c>
      <c r="G56">
        <v>1285</v>
      </c>
      <c r="H56">
        <v>5792</v>
      </c>
      <c r="I56">
        <v>16808.333333333299</v>
      </c>
      <c r="J56">
        <v>4342</v>
      </c>
      <c r="K56">
        <v>11163</v>
      </c>
      <c r="L56">
        <v>62.6666666666667</v>
      </c>
      <c r="M56">
        <v>0</v>
      </c>
      <c r="N56">
        <v>501.33333333333297</v>
      </c>
      <c r="O56">
        <v>67</v>
      </c>
      <c r="P56">
        <v>180.333333333333</v>
      </c>
      <c r="Q56">
        <v>779.33333333333303</v>
      </c>
      <c r="R56">
        <v>65.6666666666667</v>
      </c>
      <c r="S56">
        <v>22</v>
      </c>
      <c r="T56">
        <v>87.6666666666667</v>
      </c>
      <c r="U56">
        <v>6356.6666666666697</v>
      </c>
      <c r="V56">
        <v>3267</v>
      </c>
      <c r="W56">
        <v>3192</v>
      </c>
      <c r="X56">
        <v>6865.6666666666697</v>
      </c>
      <c r="Y56">
        <v>1465.3333333333301</v>
      </c>
      <c r="Z56">
        <v>6571.3333333333303</v>
      </c>
      <c r="AA56">
        <v>16874</v>
      </c>
      <c r="AB56">
        <v>4364</v>
      </c>
      <c r="AC56">
        <v>11250.666666666701</v>
      </c>
    </row>
    <row r="57" spans="1:29" x14ac:dyDescent="0.25">
      <c r="A57">
        <v>2014</v>
      </c>
      <c r="B57">
        <v>8</v>
      </c>
      <c r="C57">
        <v>6771.6666666666697</v>
      </c>
      <c r="D57">
        <v>3151</v>
      </c>
      <c r="E57">
        <v>2710.3333333333298</v>
      </c>
      <c r="F57">
        <v>7305.6666666666697</v>
      </c>
      <c r="G57">
        <v>1455.6666666666699</v>
      </c>
      <c r="H57">
        <v>6209</v>
      </c>
      <c r="I57">
        <v>18338.333333333299</v>
      </c>
      <c r="J57">
        <v>4128.6666666666697</v>
      </c>
      <c r="K57">
        <v>11761</v>
      </c>
      <c r="L57">
        <v>123.333333333333</v>
      </c>
      <c r="M57">
        <v>0</v>
      </c>
      <c r="N57">
        <v>620.33333333333303</v>
      </c>
      <c r="O57">
        <v>62.6666666666667</v>
      </c>
      <c r="P57">
        <v>244.333333333333</v>
      </c>
      <c r="Q57">
        <v>732.33333333333303</v>
      </c>
      <c r="R57">
        <v>47</v>
      </c>
      <c r="S57">
        <v>22</v>
      </c>
      <c r="T57">
        <v>87.6666666666667</v>
      </c>
      <c r="U57">
        <v>6895</v>
      </c>
      <c r="V57">
        <v>3151</v>
      </c>
      <c r="W57">
        <v>3330.6666666666702</v>
      </c>
      <c r="X57">
        <v>7368.3333333333303</v>
      </c>
      <c r="Y57">
        <v>1700</v>
      </c>
      <c r="Z57">
        <v>6941.3333333333303</v>
      </c>
      <c r="AA57">
        <v>18385.333333333299</v>
      </c>
      <c r="AB57">
        <v>4150.6666666666697</v>
      </c>
      <c r="AC57">
        <v>11848.666666666701</v>
      </c>
    </row>
    <row r="58" spans="1:29" x14ac:dyDescent="0.25">
      <c r="A58">
        <v>2014</v>
      </c>
      <c r="B58">
        <v>9</v>
      </c>
      <c r="C58">
        <v>7473.6666666666697</v>
      </c>
      <c r="D58">
        <v>3523</v>
      </c>
      <c r="E58">
        <v>2936</v>
      </c>
      <c r="F58">
        <v>7968</v>
      </c>
      <c r="G58">
        <v>1587.3333333333301</v>
      </c>
      <c r="H58">
        <v>6275.6666666666697</v>
      </c>
      <c r="I58">
        <v>19159.333333333299</v>
      </c>
      <c r="J58">
        <v>4328</v>
      </c>
      <c r="K58">
        <v>12891.666666666701</v>
      </c>
      <c r="L58">
        <v>149.666666666667</v>
      </c>
      <c r="M58">
        <v>0</v>
      </c>
      <c r="N58">
        <v>510</v>
      </c>
      <c r="O58">
        <v>133.666666666667</v>
      </c>
      <c r="P58">
        <v>261.66666666666703</v>
      </c>
      <c r="Q58">
        <v>525</v>
      </c>
      <c r="R58">
        <v>102.666666666667</v>
      </c>
      <c r="S58">
        <v>0</v>
      </c>
      <c r="T58">
        <v>58</v>
      </c>
      <c r="U58">
        <v>7623.3333333333303</v>
      </c>
      <c r="V58">
        <v>3523</v>
      </c>
      <c r="W58">
        <v>3446</v>
      </c>
      <c r="X58">
        <v>8101.6666666666697</v>
      </c>
      <c r="Y58">
        <v>1849</v>
      </c>
      <c r="Z58">
        <v>6800.6666666666697</v>
      </c>
      <c r="AA58">
        <v>19262</v>
      </c>
      <c r="AB58">
        <v>4328</v>
      </c>
      <c r="AC58">
        <v>12949.666666666701</v>
      </c>
    </row>
    <row r="59" spans="1:29" x14ac:dyDescent="0.25">
      <c r="A59">
        <v>2014</v>
      </c>
      <c r="B59">
        <v>10</v>
      </c>
      <c r="C59">
        <v>8359</v>
      </c>
      <c r="D59">
        <v>3111.6666666666702</v>
      </c>
      <c r="E59">
        <v>2994.6666666666702</v>
      </c>
      <c r="F59">
        <v>8579</v>
      </c>
      <c r="G59">
        <v>1753.3333333333301</v>
      </c>
      <c r="H59">
        <v>6065.3333333333303</v>
      </c>
      <c r="I59">
        <v>20931.333333333299</v>
      </c>
      <c r="J59">
        <v>4087</v>
      </c>
      <c r="K59">
        <v>13848.666666666701</v>
      </c>
      <c r="L59">
        <v>155</v>
      </c>
      <c r="M59">
        <v>0</v>
      </c>
      <c r="N59">
        <v>673</v>
      </c>
      <c r="O59">
        <v>117</v>
      </c>
      <c r="P59">
        <v>241.666666666667</v>
      </c>
      <c r="Q59">
        <v>349.33333333333297</v>
      </c>
      <c r="R59">
        <v>77</v>
      </c>
      <c r="S59">
        <v>0</v>
      </c>
      <c r="T59">
        <v>0</v>
      </c>
      <c r="U59">
        <v>8514</v>
      </c>
      <c r="V59">
        <v>3111.6666666666702</v>
      </c>
      <c r="W59">
        <v>3667.6666666666702</v>
      </c>
      <c r="X59">
        <v>8696</v>
      </c>
      <c r="Y59">
        <v>1995</v>
      </c>
      <c r="Z59">
        <v>6414.6666666666697</v>
      </c>
      <c r="AA59">
        <v>21008.333333333299</v>
      </c>
      <c r="AB59">
        <v>4087</v>
      </c>
      <c r="AC59">
        <v>13848.666666666701</v>
      </c>
    </row>
    <row r="60" spans="1:29" x14ac:dyDescent="0.25">
      <c r="A60">
        <v>2014</v>
      </c>
      <c r="B60">
        <v>11</v>
      </c>
      <c r="C60">
        <v>8418</v>
      </c>
      <c r="D60">
        <v>3032.3333333333298</v>
      </c>
      <c r="E60">
        <v>2826</v>
      </c>
      <c r="F60">
        <v>7714.3333333333303</v>
      </c>
      <c r="G60">
        <v>1671</v>
      </c>
      <c r="H60">
        <v>5839</v>
      </c>
      <c r="I60">
        <v>18903</v>
      </c>
      <c r="J60">
        <v>4232.6666666666697</v>
      </c>
      <c r="K60">
        <v>13741</v>
      </c>
      <c r="L60">
        <v>91.6666666666667</v>
      </c>
      <c r="M60">
        <v>0</v>
      </c>
      <c r="N60">
        <v>724.33333333333303</v>
      </c>
      <c r="O60">
        <v>129</v>
      </c>
      <c r="P60">
        <v>198</v>
      </c>
      <c r="Q60">
        <v>553.66666666666697</v>
      </c>
      <c r="R60">
        <v>274.66666666666703</v>
      </c>
      <c r="S60">
        <v>0</v>
      </c>
      <c r="T60">
        <v>0</v>
      </c>
      <c r="U60">
        <v>8509.6666666666697</v>
      </c>
      <c r="V60">
        <v>3032.3333333333298</v>
      </c>
      <c r="W60">
        <v>3550.3333333333298</v>
      </c>
      <c r="X60">
        <v>7843.3333333333303</v>
      </c>
      <c r="Y60">
        <v>1869</v>
      </c>
      <c r="Z60">
        <v>6392.6666666666697</v>
      </c>
      <c r="AA60">
        <v>19177.666666666701</v>
      </c>
      <c r="AB60">
        <v>4232.6666666666697</v>
      </c>
      <c r="AC60">
        <v>13741</v>
      </c>
    </row>
    <row r="61" spans="1:29" x14ac:dyDescent="0.25">
      <c r="A61">
        <v>2014</v>
      </c>
      <c r="B61">
        <v>12</v>
      </c>
      <c r="C61">
        <v>7278.3333333333303</v>
      </c>
      <c r="D61">
        <v>2428.6666666666702</v>
      </c>
      <c r="E61">
        <v>2815.6666666666702</v>
      </c>
      <c r="F61">
        <v>7355.6666666666697</v>
      </c>
      <c r="G61">
        <v>1461.6666666666699</v>
      </c>
      <c r="H61">
        <v>5432</v>
      </c>
      <c r="I61">
        <v>19259.333333333299</v>
      </c>
      <c r="J61">
        <v>3847.3333333333298</v>
      </c>
      <c r="K61">
        <v>13696.333333333299</v>
      </c>
      <c r="L61">
        <v>79.6666666666667</v>
      </c>
      <c r="M61">
        <v>0</v>
      </c>
      <c r="N61">
        <v>759.33333333333303</v>
      </c>
      <c r="O61">
        <v>58</v>
      </c>
      <c r="P61">
        <v>274.33333333333297</v>
      </c>
      <c r="Q61">
        <v>638.33333333333303</v>
      </c>
      <c r="R61">
        <v>197.666666666667</v>
      </c>
      <c r="S61">
        <v>0</v>
      </c>
      <c r="T61">
        <v>0</v>
      </c>
      <c r="U61">
        <v>7358</v>
      </c>
      <c r="V61">
        <v>2428.6666666666702</v>
      </c>
      <c r="W61">
        <v>3575</v>
      </c>
      <c r="X61">
        <v>7413.6666666666697</v>
      </c>
      <c r="Y61">
        <v>1736</v>
      </c>
      <c r="Z61">
        <v>6070.3333333333303</v>
      </c>
      <c r="AA61">
        <v>19457</v>
      </c>
      <c r="AB61">
        <v>3847.3333333333298</v>
      </c>
      <c r="AC61">
        <v>13696.333333333299</v>
      </c>
    </row>
    <row r="62" spans="1:29" x14ac:dyDescent="0.25">
      <c r="A62">
        <v>2015</v>
      </c>
      <c r="B62">
        <v>1</v>
      </c>
      <c r="C62">
        <v>5352.3333333333303</v>
      </c>
      <c r="D62">
        <v>1943</v>
      </c>
      <c r="E62">
        <v>2695.6666666666702</v>
      </c>
      <c r="F62">
        <v>6343.3333333333303</v>
      </c>
      <c r="G62">
        <v>1269.6666666666699</v>
      </c>
      <c r="H62">
        <v>5750.6666666666697</v>
      </c>
      <c r="I62">
        <v>18475.666666666701</v>
      </c>
      <c r="J62">
        <v>3211</v>
      </c>
      <c r="K62">
        <v>12906.333333333299</v>
      </c>
      <c r="L62">
        <v>51</v>
      </c>
      <c r="M62">
        <v>0</v>
      </c>
      <c r="N62">
        <v>489.66666666666703</v>
      </c>
      <c r="O62">
        <v>58</v>
      </c>
      <c r="P62">
        <v>255</v>
      </c>
      <c r="Q62">
        <v>824.66666666666697</v>
      </c>
      <c r="R62">
        <v>223.333333333333</v>
      </c>
      <c r="S62">
        <v>0</v>
      </c>
      <c r="T62">
        <v>0</v>
      </c>
      <c r="U62">
        <v>5403.3333333333303</v>
      </c>
      <c r="V62">
        <v>1943</v>
      </c>
      <c r="W62">
        <v>3185.3333333333298</v>
      </c>
      <c r="X62">
        <v>6401.3333333333303</v>
      </c>
      <c r="Y62">
        <v>1524.6666666666699</v>
      </c>
      <c r="Z62">
        <v>6575.3333333333303</v>
      </c>
      <c r="AA62">
        <v>18699</v>
      </c>
      <c r="AB62">
        <v>3211</v>
      </c>
      <c r="AC62">
        <v>12906.333333333299</v>
      </c>
    </row>
    <row r="63" spans="1:29" x14ac:dyDescent="0.25">
      <c r="A63">
        <v>2015</v>
      </c>
      <c r="B63">
        <v>2</v>
      </c>
      <c r="C63">
        <v>3134.6666666666702</v>
      </c>
      <c r="D63">
        <v>1779</v>
      </c>
      <c r="E63">
        <v>2302.6666666666702</v>
      </c>
      <c r="F63">
        <v>6195.6666666666697</v>
      </c>
      <c r="G63">
        <v>789.66666666666697</v>
      </c>
      <c r="H63">
        <v>5571.3333333333303</v>
      </c>
      <c r="I63">
        <v>18011.333333333299</v>
      </c>
      <c r="J63">
        <v>2551</v>
      </c>
      <c r="K63">
        <v>12495.666666666701</v>
      </c>
      <c r="L63">
        <v>42.6666666666667</v>
      </c>
      <c r="M63">
        <v>0</v>
      </c>
      <c r="N63">
        <v>321</v>
      </c>
      <c r="O63">
        <v>0</v>
      </c>
      <c r="P63">
        <v>189.333333333333</v>
      </c>
      <c r="Q63">
        <v>761.33333333333303</v>
      </c>
      <c r="R63">
        <v>57.6666666666667</v>
      </c>
      <c r="S63">
        <v>70</v>
      </c>
      <c r="T63">
        <v>0</v>
      </c>
      <c r="U63">
        <v>3177.3333333333298</v>
      </c>
      <c r="V63">
        <v>1779</v>
      </c>
      <c r="W63">
        <v>2623.6666666666702</v>
      </c>
      <c r="X63">
        <v>6195.6666666666697</v>
      </c>
      <c r="Y63">
        <v>979</v>
      </c>
      <c r="Z63">
        <v>6332.6666666666697</v>
      </c>
      <c r="AA63">
        <v>18069</v>
      </c>
      <c r="AB63">
        <v>2621</v>
      </c>
      <c r="AC63">
        <v>12495.666666666701</v>
      </c>
    </row>
    <row r="64" spans="1:29" x14ac:dyDescent="0.25">
      <c r="A64">
        <v>2015</v>
      </c>
      <c r="B64">
        <v>3</v>
      </c>
      <c r="C64">
        <v>2592</v>
      </c>
      <c r="D64">
        <v>1570.6666666666699</v>
      </c>
      <c r="E64">
        <v>2063.6666666666702</v>
      </c>
      <c r="F64">
        <v>6012.6666666666697</v>
      </c>
      <c r="G64">
        <v>909</v>
      </c>
      <c r="H64">
        <v>5261.3333333333303</v>
      </c>
      <c r="I64">
        <v>18115</v>
      </c>
      <c r="J64">
        <v>2057.6666666666702</v>
      </c>
      <c r="K64">
        <v>11536.333333333299</v>
      </c>
      <c r="L64">
        <v>105.666666666667</v>
      </c>
      <c r="M64">
        <v>0</v>
      </c>
      <c r="N64">
        <v>134</v>
      </c>
      <c r="O64">
        <v>17</v>
      </c>
      <c r="P64">
        <v>59</v>
      </c>
      <c r="Q64">
        <v>613.66666666666697</v>
      </c>
      <c r="R64">
        <v>57.6666666666667</v>
      </c>
      <c r="S64">
        <v>70</v>
      </c>
      <c r="T64">
        <v>0</v>
      </c>
      <c r="U64">
        <v>2697.6666666666702</v>
      </c>
      <c r="V64">
        <v>1570.6666666666699</v>
      </c>
      <c r="W64">
        <v>2197.6666666666702</v>
      </c>
      <c r="X64">
        <v>6029.6666666666697</v>
      </c>
      <c r="Y64">
        <v>968</v>
      </c>
      <c r="Z64">
        <v>5875</v>
      </c>
      <c r="AA64">
        <v>18172.666666666701</v>
      </c>
      <c r="AB64">
        <v>2127.6666666666702</v>
      </c>
      <c r="AC64">
        <v>11536.333333333299</v>
      </c>
    </row>
    <row r="65" spans="1:29" x14ac:dyDescent="0.25">
      <c r="A65">
        <v>2015</v>
      </c>
      <c r="B65">
        <v>4</v>
      </c>
      <c r="C65">
        <v>3576.3333333333298</v>
      </c>
      <c r="D65">
        <v>2124</v>
      </c>
      <c r="E65">
        <v>2043.3333333333301</v>
      </c>
      <c r="F65">
        <v>6403</v>
      </c>
      <c r="G65">
        <v>1063.6666666666699</v>
      </c>
      <c r="H65">
        <v>5263.6666666666697</v>
      </c>
      <c r="I65">
        <v>17194.666666666701</v>
      </c>
      <c r="J65">
        <v>2780.3333333333298</v>
      </c>
      <c r="K65">
        <v>11261.333333333299</v>
      </c>
      <c r="L65">
        <v>96.6666666666667</v>
      </c>
      <c r="M65">
        <v>0</v>
      </c>
      <c r="N65">
        <v>238.666666666667</v>
      </c>
      <c r="O65">
        <v>17</v>
      </c>
      <c r="P65">
        <v>209.666666666667</v>
      </c>
      <c r="Q65">
        <v>760.66666666666697</v>
      </c>
      <c r="R65">
        <v>233.333333333333</v>
      </c>
      <c r="S65">
        <v>70</v>
      </c>
      <c r="T65">
        <v>97.6666666666667</v>
      </c>
      <c r="U65">
        <v>3673</v>
      </c>
      <c r="V65">
        <v>2124</v>
      </c>
      <c r="W65">
        <v>2282</v>
      </c>
      <c r="X65">
        <v>6420</v>
      </c>
      <c r="Y65">
        <v>1273.3333333333301</v>
      </c>
      <c r="Z65">
        <v>6024.3333333333303</v>
      </c>
      <c r="AA65">
        <v>17428</v>
      </c>
      <c r="AB65">
        <v>2850.3333333333298</v>
      </c>
      <c r="AC65">
        <v>11359</v>
      </c>
    </row>
    <row r="66" spans="1:29" x14ac:dyDescent="0.25">
      <c r="A66">
        <v>2015</v>
      </c>
      <c r="B66">
        <v>5</v>
      </c>
      <c r="C66">
        <v>4963</v>
      </c>
      <c r="D66">
        <v>2530.6666666666702</v>
      </c>
      <c r="E66">
        <v>2515.6666666666702</v>
      </c>
      <c r="F66">
        <v>7789.3333333333303</v>
      </c>
      <c r="G66">
        <v>1450.6666666666699</v>
      </c>
      <c r="H66">
        <v>5654.6666666666697</v>
      </c>
      <c r="I66">
        <v>19022.666666666701</v>
      </c>
      <c r="J66">
        <v>3289.6666666666702</v>
      </c>
      <c r="K66">
        <v>10676</v>
      </c>
      <c r="L66">
        <v>216.666666666667</v>
      </c>
      <c r="M66">
        <v>0</v>
      </c>
      <c r="N66">
        <v>385.33333333333297</v>
      </c>
      <c r="O66">
        <v>32</v>
      </c>
      <c r="P66">
        <v>191.333333333333</v>
      </c>
      <c r="Q66">
        <v>745</v>
      </c>
      <c r="R66">
        <v>247.333333333333</v>
      </c>
      <c r="S66">
        <v>0</v>
      </c>
      <c r="T66">
        <v>135.666666666667</v>
      </c>
      <c r="U66">
        <v>5179.6666666666697</v>
      </c>
      <c r="V66">
        <v>2530.6666666666702</v>
      </c>
      <c r="W66">
        <v>2901</v>
      </c>
      <c r="X66">
        <v>7821.3333333333303</v>
      </c>
      <c r="Y66">
        <v>1642</v>
      </c>
      <c r="Z66">
        <v>6399.6666666666697</v>
      </c>
      <c r="AA66">
        <v>19270</v>
      </c>
      <c r="AB66">
        <v>3289.6666666666702</v>
      </c>
      <c r="AC66">
        <v>10811.666666666701</v>
      </c>
    </row>
    <row r="67" spans="1:29" x14ac:dyDescent="0.25">
      <c r="A67">
        <v>2015</v>
      </c>
      <c r="B67">
        <v>6</v>
      </c>
      <c r="C67">
        <v>5940.6666666666697</v>
      </c>
      <c r="D67">
        <v>2811.3333333333298</v>
      </c>
      <c r="E67">
        <v>2602.6666666666702</v>
      </c>
      <c r="F67">
        <v>8084.3333333333303</v>
      </c>
      <c r="G67">
        <v>1651</v>
      </c>
      <c r="H67">
        <v>6458.6666666666697</v>
      </c>
      <c r="I67">
        <v>19759.666666666701</v>
      </c>
      <c r="J67">
        <v>3637.3333333333298</v>
      </c>
      <c r="K67">
        <v>11477</v>
      </c>
      <c r="L67">
        <v>131</v>
      </c>
      <c r="M67">
        <v>0</v>
      </c>
      <c r="N67">
        <v>387.66666666666703</v>
      </c>
      <c r="O67">
        <v>47.3333333333333</v>
      </c>
      <c r="P67">
        <v>190</v>
      </c>
      <c r="Q67">
        <v>784.66666666666697</v>
      </c>
      <c r="R67">
        <v>247.333333333333</v>
      </c>
      <c r="S67">
        <v>0</v>
      </c>
      <c r="T67">
        <v>217.333333333333</v>
      </c>
      <c r="U67">
        <v>6071.6666666666697</v>
      </c>
      <c r="V67">
        <v>2811.3333333333298</v>
      </c>
      <c r="W67">
        <v>2990.3333333333298</v>
      </c>
      <c r="X67">
        <v>8131.6666666666697</v>
      </c>
      <c r="Y67">
        <v>1841</v>
      </c>
      <c r="Z67">
        <v>7243.3333333333303</v>
      </c>
      <c r="AA67">
        <v>20007</v>
      </c>
      <c r="AB67">
        <v>3637.3333333333298</v>
      </c>
      <c r="AC67">
        <v>11694.333333333299</v>
      </c>
    </row>
    <row r="68" spans="1:29" x14ac:dyDescent="0.25">
      <c r="A68">
        <v>2015</v>
      </c>
      <c r="B68">
        <v>7</v>
      </c>
      <c r="C68">
        <v>6400.3333333333303</v>
      </c>
      <c r="D68">
        <v>2813</v>
      </c>
      <c r="E68">
        <v>2401.3333333333298</v>
      </c>
      <c r="F68">
        <v>9086.6666666666697</v>
      </c>
      <c r="G68">
        <v>1739</v>
      </c>
      <c r="H68">
        <v>6655.6666666666697</v>
      </c>
      <c r="I68">
        <v>21671.666666666701</v>
      </c>
      <c r="J68">
        <v>3558</v>
      </c>
      <c r="K68">
        <v>12181.333333333299</v>
      </c>
      <c r="L68">
        <v>235</v>
      </c>
      <c r="M68">
        <v>0</v>
      </c>
      <c r="N68">
        <v>376.33333333333297</v>
      </c>
      <c r="O68">
        <v>47.3333333333333</v>
      </c>
      <c r="P68">
        <v>83.3333333333333</v>
      </c>
      <c r="Q68">
        <v>470.66666666666703</v>
      </c>
      <c r="R68">
        <v>46</v>
      </c>
      <c r="S68">
        <v>0</v>
      </c>
      <c r="T68">
        <v>180</v>
      </c>
      <c r="U68">
        <v>6635.3333333333303</v>
      </c>
      <c r="V68">
        <v>2813</v>
      </c>
      <c r="W68">
        <v>2777.6666666666702</v>
      </c>
      <c r="X68">
        <v>9134</v>
      </c>
      <c r="Y68">
        <v>1822.3333333333301</v>
      </c>
      <c r="Z68">
        <v>7126.3333333333303</v>
      </c>
      <c r="AA68">
        <v>21717.666666666701</v>
      </c>
      <c r="AB68">
        <v>3558</v>
      </c>
      <c r="AC68">
        <v>12361.333333333299</v>
      </c>
    </row>
    <row r="69" spans="1:29" x14ac:dyDescent="0.25">
      <c r="A69">
        <v>2015</v>
      </c>
      <c r="B69">
        <v>8</v>
      </c>
      <c r="C69">
        <v>7257.3333333333303</v>
      </c>
      <c r="D69">
        <v>3428.6666666666702</v>
      </c>
      <c r="E69">
        <v>2388.6666666666702</v>
      </c>
      <c r="F69">
        <v>9083.6666666666697</v>
      </c>
      <c r="G69">
        <v>2023.6666666666699</v>
      </c>
      <c r="H69">
        <v>6536.3333333333303</v>
      </c>
      <c r="I69">
        <v>24014</v>
      </c>
      <c r="J69">
        <v>3978.6666666666702</v>
      </c>
      <c r="K69">
        <v>13484.333333333299</v>
      </c>
      <c r="L69">
        <v>145.666666666667</v>
      </c>
      <c r="M69">
        <v>0</v>
      </c>
      <c r="N69">
        <v>250</v>
      </c>
      <c r="O69">
        <v>69</v>
      </c>
      <c r="P69">
        <v>109.333333333333</v>
      </c>
      <c r="Q69">
        <v>827</v>
      </c>
      <c r="R69">
        <v>0</v>
      </c>
      <c r="S69">
        <v>0</v>
      </c>
      <c r="T69">
        <v>180.666666666667</v>
      </c>
      <c r="U69">
        <v>7403</v>
      </c>
      <c r="V69">
        <v>3428.6666666666702</v>
      </c>
      <c r="W69">
        <v>2638.6666666666702</v>
      </c>
      <c r="X69">
        <v>9152.6666666666697</v>
      </c>
      <c r="Y69">
        <v>2133</v>
      </c>
      <c r="Z69">
        <v>7363.3333333333303</v>
      </c>
      <c r="AA69">
        <v>24014</v>
      </c>
      <c r="AB69">
        <v>3978.6666666666702</v>
      </c>
      <c r="AC69">
        <v>13665</v>
      </c>
    </row>
    <row r="70" spans="1:29" x14ac:dyDescent="0.25">
      <c r="A70">
        <v>2015</v>
      </c>
      <c r="B70">
        <v>9</v>
      </c>
      <c r="C70">
        <v>7463</v>
      </c>
      <c r="D70">
        <v>3680.6666666666702</v>
      </c>
      <c r="E70">
        <v>2662.3333333333298</v>
      </c>
      <c r="F70">
        <v>10263.666666666701</v>
      </c>
      <c r="G70">
        <v>2246</v>
      </c>
      <c r="H70">
        <v>7207.6666666666697</v>
      </c>
      <c r="I70">
        <v>25720.666666666701</v>
      </c>
      <c r="J70">
        <v>4628</v>
      </c>
      <c r="K70">
        <v>15168.333333333299</v>
      </c>
      <c r="L70">
        <v>208</v>
      </c>
      <c r="M70">
        <v>25.6666666666667</v>
      </c>
      <c r="N70">
        <v>424</v>
      </c>
      <c r="O70">
        <v>70</v>
      </c>
      <c r="P70">
        <v>70</v>
      </c>
      <c r="Q70">
        <v>845</v>
      </c>
      <c r="R70">
        <v>75.3333333333333</v>
      </c>
      <c r="S70">
        <v>16.6666666666667</v>
      </c>
      <c r="T70">
        <v>124</v>
      </c>
      <c r="U70">
        <v>7671</v>
      </c>
      <c r="V70">
        <v>3706.3333333333298</v>
      </c>
      <c r="W70">
        <v>3086.3333333333298</v>
      </c>
      <c r="X70">
        <v>10333.666666666701</v>
      </c>
      <c r="Y70">
        <v>2316</v>
      </c>
      <c r="Z70">
        <v>8052.6666666666697</v>
      </c>
      <c r="AA70">
        <v>25796</v>
      </c>
      <c r="AB70">
        <v>4644.6666666666697</v>
      </c>
      <c r="AC70">
        <v>15292.333333333299</v>
      </c>
    </row>
    <row r="71" spans="1:29" x14ac:dyDescent="0.25">
      <c r="A71">
        <v>2015</v>
      </c>
      <c r="B71">
        <v>10</v>
      </c>
      <c r="C71">
        <v>8080.6666666666697</v>
      </c>
      <c r="D71">
        <v>3171</v>
      </c>
      <c r="E71">
        <v>3287.6666666666702</v>
      </c>
      <c r="F71">
        <v>9893.3333333333303</v>
      </c>
      <c r="G71">
        <v>2431</v>
      </c>
      <c r="H71">
        <v>7011</v>
      </c>
      <c r="I71">
        <v>27020.333333333299</v>
      </c>
      <c r="J71">
        <v>4833.3333333333303</v>
      </c>
      <c r="K71">
        <v>14478</v>
      </c>
      <c r="L71">
        <v>192</v>
      </c>
      <c r="M71">
        <v>25.6666666666667</v>
      </c>
      <c r="N71">
        <v>513.66666666666697</v>
      </c>
      <c r="O71">
        <v>70</v>
      </c>
      <c r="P71">
        <v>158</v>
      </c>
      <c r="Q71">
        <v>896.33333333333303</v>
      </c>
      <c r="R71">
        <v>131.333333333333</v>
      </c>
      <c r="S71">
        <v>16.6666666666667</v>
      </c>
      <c r="T71">
        <v>158.333333333333</v>
      </c>
      <c r="U71">
        <v>8272.6666666666697</v>
      </c>
      <c r="V71">
        <v>3196.6666666666702</v>
      </c>
      <c r="W71">
        <v>3801.3333333333298</v>
      </c>
      <c r="X71">
        <v>9963.3333333333303</v>
      </c>
      <c r="Y71">
        <v>2589</v>
      </c>
      <c r="Z71">
        <v>7907.3333333333303</v>
      </c>
      <c r="AA71">
        <v>27151.666666666701</v>
      </c>
      <c r="AB71">
        <v>4850</v>
      </c>
      <c r="AC71">
        <v>14636.333333333299</v>
      </c>
    </row>
    <row r="72" spans="1:29" x14ac:dyDescent="0.25">
      <c r="A72">
        <v>2015</v>
      </c>
      <c r="B72">
        <v>11</v>
      </c>
      <c r="C72">
        <v>7924.3333333333303</v>
      </c>
      <c r="D72">
        <v>3124.3333333333298</v>
      </c>
      <c r="E72">
        <v>3525.3333333333298</v>
      </c>
      <c r="F72">
        <v>9916</v>
      </c>
      <c r="G72">
        <v>2227</v>
      </c>
      <c r="H72">
        <v>7826</v>
      </c>
      <c r="I72">
        <v>26847.666666666701</v>
      </c>
      <c r="J72">
        <v>4555.3333333333303</v>
      </c>
      <c r="K72">
        <v>13766.666666666701</v>
      </c>
      <c r="L72">
        <v>192.333333333333</v>
      </c>
      <c r="M72">
        <v>38.3333333333333</v>
      </c>
      <c r="N72">
        <v>634.33333333333303</v>
      </c>
      <c r="O72">
        <v>143.333333333333</v>
      </c>
      <c r="P72">
        <v>147.333333333333</v>
      </c>
      <c r="Q72">
        <v>648.33333333333303</v>
      </c>
      <c r="R72">
        <v>191.333333333333</v>
      </c>
      <c r="S72">
        <v>25</v>
      </c>
      <c r="T72">
        <v>178.333333333333</v>
      </c>
      <c r="U72">
        <v>8116.6666666666697</v>
      </c>
      <c r="V72">
        <v>3162.6666666666702</v>
      </c>
      <c r="W72">
        <v>4159.6666666666697</v>
      </c>
      <c r="X72">
        <v>10059.333333333299</v>
      </c>
      <c r="Y72">
        <v>2374.3333333333298</v>
      </c>
      <c r="Z72">
        <v>8474.3333333333303</v>
      </c>
      <c r="AA72">
        <v>27039</v>
      </c>
      <c r="AB72">
        <v>4580.3333333333303</v>
      </c>
      <c r="AC72">
        <v>13945</v>
      </c>
    </row>
    <row r="73" spans="1:29" x14ac:dyDescent="0.25">
      <c r="A73">
        <v>2015</v>
      </c>
      <c r="B73">
        <v>12</v>
      </c>
      <c r="C73">
        <v>7548</v>
      </c>
      <c r="D73">
        <v>3243.6666666666702</v>
      </c>
      <c r="E73">
        <v>3454.3333333333298</v>
      </c>
      <c r="F73">
        <v>8924.6666666666697</v>
      </c>
      <c r="G73">
        <v>1867.3333333333301</v>
      </c>
      <c r="H73">
        <v>7460</v>
      </c>
      <c r="I73">
        <v>25347</v>
      </c>
      <c r="J73">
        <v>3338.6666666666702</v>
      </c>
      <c r="K73">
        <v>12387.333333333299</v>
      </c>
      <c r="L73">
        <v>130</v>
      </c>
      <c r="M73">
        <v>25.3333333333333</v>
      </c>
      <c r="N73">
        <v>489</v>
      </c>
      <c r="O73">
        <v>144</v>
      </c>
      <c r="P73">
        <v>222.333333333333</v>
      </c>
      <c r="Q73">
        <v>638</v>
      </c>
      <c r="R73">
        <v>141.333333333333</v>
      </c>
      <c r="S73">
        <v>17</v>
      </c>
      <c r="T73">
        <v>214.333333333333</v>
      </c>
      <c r="U73">
        <v>7678</v>
      </c>
      <c r="V73">
        <v>3269</v>
      </c>
      <c r="W73">
        <v>3943.3333333333298</v>
      </c>
      <c r="X73">
        <v>9068.6666666666697</v>
      </c>
      <c r="Y73">
        <v>2089.6666666666702</v>
      </c>
      <c r="Z73">
        <v>8098</v>
      </c>
      <c r="AA73">
        <v>25488.333333333299</v>
      </c>
      <c r="AB73">
        <v>3355.6666666666702</v>
      </c>
      <c r="AC73">
        <v>12601.666666666701</v>
      </c>
    </row>
    <row r="74" spans="1:29" x14ac:dyDescent="0.25">
      <c r="A74">
        <v>2016</v>
      </c>
      <c r="B74">
        <v>1</v>
      </c>
      <c r="C74">
        <v>5398.3333333333303</v>
      </c>
      <c r="D74">
        <v>3299.6666666666702</v>
      </c>
      <c r="E74">
        <v>3048.3333333333298</v>
      </c>
      <c r="F74">
        <v>8390.6666666666697</v>
      </c>
      <c r="G74">
        <v>1323.6666666666699</v>
      </c>
      <c r="H74">
        <v>7043.3333333333303</v>
      </c>
      <c r="I74">
        <v>24521.666666666701</v>
      </c>
      <c r="J74">
        <v>2450.6666666666702</v>
      </c>
      <c r="K74">
        <v>12059.666666666701</v>
      </c>
      <c r="L74">
        <v>96.3333333333333</v>
      </c>
      <c r="M74">
        <v>25.3333333333333</v>
      </c>
      <c r="N74">
        <v>352</v>
      </c>
      <c r="O74">
        <v>169.666666666667</v>
      </c>
      <c r="P74">
        <v>175</v>
      </c>
      <c r="Q74">
        <v>676.33333333333303</v>
      </c>
      <c r="R74">
        <v>85.3333333333333</v>
      </c>
      <c r="S74">
        <v>17</v>
      </c>
      <c r="T74">
        <v>208.333333333333</v>
      </c>
      <c r="U74">
        <v>5494.6666666666697</v>
      </c>
      <c r="V74">
        <v>3325</v>
      </c>
      <c r="W74">
        <v>3400.3333333333298</v>
      </c>
      <c r="X74">
        <v>8560.3333333333303</v>
      </c>
      <c r="Y74">
        <v>1498.6666666666699</v>
      </c>
      <c r="Z74">
        <v>7719.6666666666697</v>
      </c>
      <c r="AA74">
        <v>24607</v>
      </c>
      <c r="AB74">
        <v>2467.6666666666702</v>
      </c>
      <c r="AC74">
        <v>12268</v>
      </c>
    </row>
    <row r="75" spans="1:29" x14ac:dyDescent="0.25">
      <c r="A75">
        <v>2016</v>
      </c>
      <c r="B75">
        <v>2</v>
      </c>
      <c r="C75">
        <v>4409</v>
      </c>
      <c r="D75">
        <v>2886</v>
      </c>
      <c r="E75">
        <v>2717.3333333333298</v>
      </c>
      <c r="F75">
        <v>7863.3333333333303</v>
      </c>
      <c r="G75">
        <v>1058</v>
      </c>
      <c r="H75">
        <v>6603.6666666666697</v>
      </c>
      <c r="I75">
        <v>23122.333333333299</v>
      </c>
      <c r="J75">
        <v>2342.3333333333298</v>
      </c>
      <c r="K75">
        <v>11742</v>
      </c>
      <c r="L75">
        <v>84</v>
      </c>
      <c r="M75">
        <v>12.6666666666667</v>
      </c>
      <c r="N75">
        <v>254</v>
      </c>
      <c r="O75">
        <v>68.3333333333333</v>
      </c>
      <c r="P75">
        <v>181</v>
      </c>
      <c r="Q75">
        <v>547.33333333333303</v>
      </c>
      <c r="R75">
        <v>50.6666666666667</v>
      </c>
      <c r="S75">
        <v>8.6666666666666696</v>
      </c>
      <c r="T75">
        <v>168.666666666667</v>
      </c>
      <c r="U75">
        <v>4493</v>
      </c>
      <c r="V75">
        <v>2898.6666666666702</v>
      </c>
      <c r="W75">
        <v>2971.3333333333298</v>
      </c>
      <c r="X75">
        <v>7931.6666666666697</v>
      </c>
      <c r="Y75">
        <v>1239</v>
      </c>
      <c r="Z75">
        <v>7151</v>
      </c>
      <c r="AA75">
        <v>23173</v>
      </c>
      <c r="AB75">
        <v>2351</v>
      </c>
      <c r="AC75">
        <v>11910.666666666701</v>
      </c>
    </row>
    <row r="76" spans="1:29" x14ac:dyDescent="0.25">
      <c r="A76">
        <v>2016</v>
      </c>
      <c r="B76">
        <v>3</v>
      </c>
      <c r="C76">
        <v>4051.3333333333298</v>
      </c>
      <c r="D76">
        <v>2845.3333333333298</v>
      </c>
      <c r="E76">
        <v>2259.6666666666702</v>
      </c>
      <c r="F76">
        <v>7741.3333333333303</v>
      </c>
      <c r="G76">
        <v>1205.6666666666699</v>
      </c>
      <c r="H76">
        <v>6354.3333333333303</v>
      </c>
      <c r="I76">
        <v>21574.666666666701</v>
      </c>
      <c r="J76">
        <v>2502</v>
      </c>
      <c r="K76">
        <v>10951.333333333299</v>
      </c>
      <c r="L76">
        <v>103</v>
      </c>
      <c r="M76">
        <v>0</v>
      </c>
      <c r="N76">
        <v>453.66666666666703</v>
      </c>
      <c r="O76">
        <v>48.6666666666667</v>
      </c>
      <c r="P76">
        <v>135.333333333333</v>
      </c>
      <c r="Q76">
        <v>703.33333333333303</v>
      </c>
      <c r="R76">
        <v>228</v>
      </c>
      <c r="S76">
        <v>0</v>
      </c>
      <c r="T76">
        <v>107.666666666667</v>
      </c>
      <c r="U76">
        <v>4154.3333333333303</v>
      </c>
      <c r="V76">
        <v>2845.3333333333298</v>
      </c>
      <c r="W76">
        <v>2713.3333333333298</v>
      </c>
      <c r="X76">
        <v>7790</v>
      </c>
      <c r="Y76">
        <v>1341</v>
      </c>
      <c r="Z76">
        <v>7057.6666666666697</v>
      </c>
      <c r="AA76">
        <v>21802.666666666701</v>
      </c>
      <c r="AB76">
        <v>2502</v>
      </c>
      <c r="AC76">
        <v>11059</v>
      </c>
    </row>
    <row r="77" spans="1:29" x14ac:dyDescent="0.25">
      <c r="A77">
        <v>2016</v>
      </c>
      <c r="B77">
        <v>4</v>
      </c>
      <c r="C77">
        <v>5292.6666666666697</v>
      </c>
      <c r="D77">
        <v>4042.3333333333298</v>
      </c>
      <c r="E77">
        <v>2397.6666666666702</v>
      </c>
      <c r="F77">
        <v>7508.3333333333303</v>
      </c>
      <c r="G77">
        <v>1272.6666666666699</v>
      </c>
      <c r="H77">
        <v>6526.6666666666697</v>
      </c>
      <c r="I77">
        <v>20570.666666666701</v>
      </c>
      <c r="J77">
        <v>3345</v>
      </c>
      <c r="K77">
        <v>11094.333333333299</v>
      </c>
      <c r="L77">
        <v>37.6666666666667</v>
      </c>
      <c r="M77">
        <v>0</v>
      </c>
      <c r="N77">
        <v>491</v>
      </c>
      <c r="O77">
        <v>41</v>
      </c>
      <c r="P77">
        <v>81.3333333333333</v>
      </c>
      <c r="Q77">
        <v>696</v>
      </c>
      <c r="R77">
        <v>322</v>
      </c>
      <c r="S77">
        <v>0</v>
      </c>
      <c r="T77">
        <v>19</v>
      </c>
      <c r="U77">
        <v>5330.3333333333303</v>
      </c>
      <c r="V77">
        <v>4042.3333333333298</v>
      </c>
      <c r="W77">
        <v>2888.6666666666702</v>
      </c>
      <c r="X77">
        <v>7549.3333333333303</v>
      </c>
      <c r="Y77">
        <v>1354</v>
      </c>
      <c r="Z77">
        <v>7222.6666666666697</v>
      </c>
      <c r="AA77">
        <v>20892.666666666701</v>
      </c>
      <c r="AB77">
        <v>3345</v>
      </c>
      <c r="AC77">
        <v>11113.333333333299</v>
      </c>
    </row>
    <row r="78" spans="1:29" x14ac:dyDescent="0.25">
      <c r="A78">
        <v>2016</v>
      </c>
      <c r="B78">
        <v>5</v>
      </c>
      <c r="C78">
        <v>6098.6666666666697</v>
      </c>
      <c r="D78">
        <v>3929.3333333333298</v>
      </c>
      <c r="E78">
        <v>2614.3333333333298</v>
      </c>
      <c r="F78">
        <v>7868.6666666666697</v>
      </c>
      <c r="G78">
        <v>1658.6666666666699</v>
      </c>
      <c r="H78">
        <v>6197.6666666666697</v>
      </c>
      <c r="I78">
        <v>20168.666666666701</v>
      </c>
      <c r="J78">
        <v>3629</v>
      </c>
      <c r="K78">
        <v>10509.666666666701</v>
      </c>
      <c r="L78">
        <v>67</v>
      </c>
      <c r="M78">
        <v>19.3333333333333</v>
      </c>
      <c r="N78">
        <v>523.33333333333303</v>
      </c>
      <c r="O78">
        <v>32.3333333333333</v>
      </c>
      <c r="P78">
        <v>129</v>
      </c>
      <c r="Q78">
        <v>647.66666666666697</v>
      </c>
      <c r="R78">
        <v>401.66666666666703</v>
      </c>
      <c r="S78">
        <v>11.3333333333333</v>
      </c>
      <c r="T78">
        <v>0</v>
      </c>
      <c r="U78">
        <v>6165.6666666666697</v>
      </c>
      <c r="V78">
        <v>3948.6666666666702</v>
      </c>
      <c r="W78">
        <v>3137.6666666666702</v>
      </c>
      <c r="X78">
        <v>7901</v>
      </c>
      <c r="Y78">
        <v>1787.6666666666699</v>
      </c>
      <c r="Z78">
        <v>6845.3333333333303</v>
      </c>
      <c r="AA78">
        <v>20570.333333333299</v>
      </c>
      <c r="AB78">
        <v>3640.3333333333298</v>
      </c>
      <c r="AC78">
        <v>10509.666666666701</v>
      </c>
    </row>
    <row r="79" spans="1:29" x14ac:dyDescent="0.25">
      <c r="A79">
        <v>2016</v>
      </c>
      <c r="B79">
        <v>6</v>
      </c>
      <c r="C79">
        <v>7091.6666666666697</v>
      </c>
      <c r="D79">
        <v>4246</v>
      </c>
      <c r="E79">
        <v>3042.3333333333298</v>
      </c>
      <c r="F79">
        <v>9020.6666666666697</v>
      </c>
      <c r="G79">
        <v>1501.3333333333301</v>
      </c>
      <c r="H79">
        <v>6030</v>
      </c>
      <c r="I79">
        <v>21679.333333333299</v>
      </c>
      <c r="J79">
        <v>4326.6666666666697</v>
      </c>
      <c r="K79">
        <v>11497.333333333299</v>
      </c>
      <c r="L79">
        <v>80.3333333333333</v>
      </c>
      <c r="M79">
        <v>38.6666666666667</v>
      </c>
      <c r="N79">
        <v>471.33333333333297</v>
      </c>
      <c r="O79">
        <v>52.3333333333333</v>
      </c>
      <c r="P79">
        <v>177.666666666667</v>
      </c>
      <c r="Q79">
        <v>487</v>
      </c>
      <c r="R79">
        <v>224</v>
      </c>
      <c r="S79">
        <v>38.3333333333333</v>
      </c>
      <c r="T79">
        <v>60.3333333333333</v>
      </c>
      <c r="U79">
        <v>7172</v>
      </c>
      <c r="V79">
        <v>4284.6666666666697</v>
      </c>
      <c r="W79">
        <v>3513.6666666666702</v>
      </c>
      <c r="X79">
        <v>9073</v>
      </c>
      <c r="Y79">
        <v>1679</v>
      </c>
      <c r="Z79">
        <v>6517</v>
      </c>
      <c r="AA79">
        <v>21903.333333333299</v>
      </c>
      <c r="AB79">
        <v>4365</v>
      </c>
      <c r="AC79">
        <v>11557.666666666701</v>
      </c>
    </row>
    <row r="80" spans="1:29" x14ac:dyDescent="0.25">
      <c r="A80">
        <v>2016</v>
      </c>
      <c r="B80">
        <v>7</v>
      </c>
      <c r="C80">
        <v>7384.3333333333303</v>
      </c>
      <c r="D80">
        <v>3951</v>
      </c>
      <c r="E80">
        <v>2888.6666666666702</v>
      </c>
      <c r="F80">
        <v>10464.333333333299</v>
      </c>
      <c r="G80">
        <v>1383</v>
      </c>
      <c r="H80">
        <v>6191.6666666666697</v>
      </c>
      <c r="I80">
        <v>22749.333333333299</v>
      </c>
      <c r="J80">
        <v>4346</v>
      </c>
      <c r="K80">
        <v>11971.333333333299</v>
      </c>
      <c r="L80">
        <v>121</v>
      </c>
      <c r="M80">
        <v>51</v>
      </c>
      <c r="N80">
        <v>574.66666666666697</v>
      </c>
      <c r="O80">
        <v>34.3333333333333</v>
      </c>
      <c r="P80">
        <v>203.666666666667</v>
      </c>
      <c r="Q80">
        <v>421.66666666666703</v>
      </c>
      <c r="R80">
        <v>130</v>
      </c>
      <c r="S80">
        <v>49.6666666666667</v>
      </c>
      <c r="T80">
        <v>60.3333333333333</v>
      </c>
      <c r="U80">
        <v>7505.3333333333303</v>
      </c>
      <c r="V80">
        <v>4002</v>
      </c>
      <c r="W80">
        <v>3463.3333333333298</v>
      </c>
      <c r="X80">
        <v>10498.666666666701</v>
      </c>
      <c r="Y80">
        <v>1586.6666666666699</v>
      </c>
      <c r="Z80">
        <v>6613.3333333333303</v>
      </c>
      <c r="AA80">
        <v>22879.333333333299</v>
      </c>
      <c r="AB80">
        <v>4395.6666666666697</v>
      </c>
      <c r="AC80">
        <v>12031.666666666701</v>
      </c>
    </row>
    <row r="81" spans="1:29" x14ac:dyDescent="0.25">
      <c r="A81">
        <v>2016</v>
      </c>
      <c r="B81">
        <v>8</v>
      </c>
      <c r="C81">
        <v>7556.6666666666697</v>
      </c>
      <c r="D81">
        <v>4421</v>
      </c>
      <c r="E81">
        <v>2950</v>
      </c>
      <c r="F81">
        <v>11444</v>
      </c>
      <c r="G81">
        <v>1396.6666666666699</v>
      </c>
      <c r="H81">
        <v>7401.6666666666697</v>
      </c>
      <c r="I81">
        <v>24670.666666666701</v>
      </c>
      <c r="J81">
        <v>4793.6666666666697</v>
      </c>
      <c r="K81">
        <v>12806.333333333299</v>
      </c>
      <c r="L81">
        <v>73</v>
      </c>
      <c r="M81">
        <v>31.6666666666667</v>
      </c>
      <c r="N81">
        <v>512.33333333333303</v>
      </c>
      <c r="O81">
        <v>61.6666666666667</v>
      </c>
      <c r="P81">
        <v>173.666666666667</v>
      </c>
      <c r="Q81">
        <v>617.33333333333303</v>
      </c>
      <c r="R81">
        <v>43.6666666666667</v>
      </c>
      <c r="S81">
        <v>38.3333333333333</v>
      </c>
      <c r="T81">
        <v>60.3333333333333</v>
      </c>
      <c r="U81">
        <v>7629.6666666666697</v>
      </c>
      <c r="V81">
        <v>4452.6666666666697</v>
      </c>
      <c r="W81">
        <v>3462.3333333333298</v>
      </c>
      <c r="X81">
        <v>11505.666666666701</v>
      </c>
      <c r="Y81">
        <v>1570.3333333333301</v>
      </c>
      <c r="Z81">
        <v>8019</v>
      </c>
      <c r="AA81">
        <v>24714.333333333299</v>
      </c>
      <c r="AB81">
        <v>4832</v>
      </c>
      <c r="AC81">
        <v>12866.666666666701</v>
      </c>
    </row>
    <row r="82" spans="1:29" x14ac:dyDescent="0.25">
      <c r="A82">
        <v>2016</v>
      </c>
      <c r="B82">
        <v>9</v>
      </c>
      <c r="C82">
        <v>8362.6666666666697</v>
      </c>
      <c r="D82">
        <v>5487.3333333333303</v>
      </c>
      <c r="E82">
        <v>3293</v>
      </c>
      <c r="F82">
        <v>11216.333333333299</v>
      </c>
      <c r="G82">
        <v>1532</v>
      </c>
      <c r="H82">
        <v>8328.6666666666697</v>
      </c>
      <c r="I82">
        <v>26422.333333333299</v>
      </c>
      <c r="J82">
        <v>4675.3333333333303</v>
      </c>
      <c r="K82">
        <v>13189</v>
      </c>
      <c r="L82">
        <v>40.6666666666667</v>
      </c>
      <c r="M82">
        <v>12.3333333333333</v>
      </c>
      <c r="N82">
        <v>561.33333333333303</v>
      </c>
      <c r="O82">
        <v>27.3333333333333</v>
      </c>
      <c r="P82">
        <v>143.666666666667</v>
      </c>
      <c r="Q82">
        <v>648.66666666666697</v>
      </c>
      <c r="R82">
        <v>118.666666666667</v>
      </c>
      <c r="S82">
        <v>11.3333333333333</v>
      </c>
      <c r="T82">
        <v>0</v>
      </c>
      <c r="U82">
        <v>8403.3333333333303</v>
      </c>
      <c r="V82">
        <v>5499.6666666666697</v>
      </c>
      <c r="W82">
        <v>3854.3333333333298</v>
      </c>
      <c r="X82">
        <v>11243.666666666701</v>
      </c>
      <c r="Y82">
        <v>1675.6666666666699</v>
      </c>
      <c r="Z82">
        <v>8977.3333333333303</v>
      </c>
      <c r="AA82">
        <v>26541</v>
      </c>
      <c r="AB82">
        <v>4686.6666666666697</v>
      </c>
      <c r="AC82">
        <v>13189</v>
      </c>
    </row>
    <row r="83" spans="1:29" x14ac:dyDescent="0.25">
      <c r="A83">
        <v>2016</v>
      </c>
      <c r="B83">
        <v>10</v>
      </c>
      <c r="C83">
        <v>9114.6666666666697</v>
      </c>
      <c r="D83">
        <v>5169.6666666666697</v>
      </c>
      <c r="E83">
        <v>3621.3333333333298</v>
      </c>
      <c r="F83">
        <v>11879.666666666701</v>
      </c>
      <c r="G83">
        <v>2012.6666666666699</v>
      </c>
      <c r="H83">
        <v>9375.3333333333303</v>
      </c>
      <c r="I83">
        <v>29847.333333333299</v>
      </c>
      <c r="J83">
        <v>5134.6666666666697</v>
      </c>
      <c r="K83">
        <v>13503</v>
      </c>
      <c r="L83">
        <v>47</v>
      </c>
      <c r="M83">
        <v>9.3333333333333304</v>
      </c>
      <c r="N83">
        <v>645</v>
      </c>
      <c r="O83">
        <v>124</v>
      </c>
      <c r="P83">
        <v>275.33333333333297</v>
      </c>
      <c r="Q83">
        <v>946.66666666666697</v>
      </c>
      <c r="R83">
        <v>146.333333333333</v>
      </c>
      <c r="S83">
        <v>0</v>
      </c>
      <c r="T83">
        <v>0</v>
      </c>
      <c r="U83">
        <v>9161.6666666666697</v>
      </c>
      <c r="V83">
        <v>5179</v>
      </c>
      <c r="W83">
        <v>4266.3333333333303</v>
      </c>
      <c r="X83">
        <v>12003.666666666701</v>
      </c>
      <c r="Y83">
        <v>2288</v>
      </c>
      <c r="Z83">
        <v>10322</v>
      </c>
      <c r="AA83">
        <v>29993.666666666701</v>
      </c>
      <c r="AB83">
        <v>5134.6666666666697</v>
      </c>
      <c r="AC83">
        <v>13503</v>
      </c>
    </row>
    <row r="84" spans="1:29" x14ac:dyDescent="0.25">
      <c r="A84">
        <v>2016</v>
      </c>
      <c r="B84">
        <v>11</v>
      </c>
      <c r="C84">
        <v>9475.3333333333303</v>
      </c>
      <c r="D84">
        <v>4715.6666666666697</v>
      </c>
      <c r="E84">
        <v>3553.6666666666702</v>
      </c>
      <c r="F84">
        <v>11216.666666666701</v>
      </c>
      <c r="G84">
        <v>2138.6666666666702</v>
      </c>
      <c r="H84">
        <v>8583.6666666666697</v>
      </c>
      <c r="I84">
        <v>30746.666666666701</v>
      </c>
      <c r="J84">
        <v>5344.3333333333303</v>
      </c>
      <c r="K84">
        <v>13611.333333333299</v>
      </c>
      <c r="L84">
        <v>47</v>
      </c>
      <c r="M84">
        <v>47</v>
      </c>
      <c r="N84">
        <v>807</v>
      </c>
      <c r="O84">
        <v>105.333333333333</v>
      </c>
      <c r="P84">
        <v>315.66666666666703</v>
      </c>
      <c r="Q84">
        <v>806.66666666666697</v>
      </c>
      <c r="R84">
        <v>137.666666666667</v>
      </c>
      <c r="S84">
        <v>0</v>
      </c>
      <c r="T84">
        <v>50</v>
      </c>
      <c r="U84">
        <v>9522.3333333333303</v>
      </c>
      <c r="V84">
        <v>4762.6666666666697</v>
      </c>
      <c r="W84">
        <v>4360.6666666666697</v>
      </c>
      <c r="X84">
        <v>11322</v>
      </c>
      <c r="Y84">
        <v>2454.3333333333298</v>
      </c>
      <c r="Z84">
        <v>9390.3333333333303</v>
      </c>
      <c r="AA84">
        <v>30884.333333333299</v>
      </c>
      <c r="AB84">
        <v>5344.3333333333303</v>
      </c>
      <c r="AC84">
        <v>13661.333333333299</v>
      </c>
    </row>
    <row r="85" spans="1:29" x14ac:dyDescent="0.25">
      <c r="A85">
        <v>2016</v>
      </c>
      <c r="B85">
        <v>12</v>
      </c>
      <c r="C85">
        <v>8215</v>
      </c>
      <c r="D85">
        <v>3360.6666666666702</v>
      </c>
      <c r="E85">
        <v>2939.6666666666702</v>
      </c>
      <c r="F85">
        <v>10771</v>
      </c>
      <c r="G85">
        <v>2230.3333333333298</v>
      </c>
      <c r="H85">
        <v>7683.6666666666697</v>
      </c>
      <c r="I85">
        <v>29981.666666666701</v>
      </c>
      <c r="J85">
        <v>5018.6666666666697</v>
      </c>
      <c r="K85">
        <v>12441.333333333299</v>
      </c>
      <c r="L85">
        <v>66.3333333333333</v>
      </c>
      <c r="M85">
        <v>59.3333333333333</v>
      </c>
      <c r="N85">
        <v>728.33333333333303</v>
      </c>
      <c r="O85">
        <v>105.333333333333</v>
      </c>
      <c r="P85">
        <v>378</v>
      </c>
      <c r="Q85">
        <v>1075.6666666666699</v>
      </c>
      <c r="R85">
        <v>37.6666666666667</v>
      </c>
      <c r="S85">
        <v>0</v>
      </c>
      <c r="T85">
        <v>74.3333333333333</v>
      </c>
      <c r="U85">
        <v>8281.3333333333303</v>
      </c>
      <c r="V85">
        <v>3420</v>
      </c>
      <c r="W85">
        <v>3668</v>
      </c>
      <c r="X85">
        <v>10876.333333333299</v>
      </c>
      <c r="Y85">
        <v>2608.3333333333298</v>
      </c>
      <c r="Z85">
        <v>8759.3333333333303</v>
      </c>
      <c r="AA85">
        <v>30019.333333333299</v>
      </c>
      <c r="AB85">
        <v>5018.6666666666697</v>
      </c>
      <c r="AC85">
        <v>12515.666666666701</v>
      </c>
    </row>
    <row r="86" spans="1:29" x14ac:dyDescent="0.25">
      <c r="A86">
        <v>2017</v>
      </c>
      <c r="B86">
        <v>1</v>
      </c>
      <c r="C86">
        <v>6512</v>
      </c>
      <c r="D86">
        <v>3014</v>
      </c>
      <c r="E86">
        <v>2237</v>
      </c>
      <c r="F86">
        <v>9180.6666666666697</v>
      </c>
      <c r="G86">
        <v>2063.6666666666702</v>
      </c>
      <c r="H86">
        <v>5954.3333333333303</v>
      </c>
      <c r="I86">
        <v>27278.333333333299</v>
      </c>
      <c r="J86">
        <v>3862.6666666666702</v>
      </c>
      <c r="K86">
        <v>12359.333333333299</v>
      </c>
      <c r="L86">
        <v>31.6666666666667</v>
      </c>
      <c r="M86">
        <v>50</v>
      </c>
      <c r="N86">
        <v>510</v>
      </c>
      <c r="O86">
        <v>17</v>
      </c>
      <c r="P86">
        <v>238.333333333333</v>
      </c>
      <c r="Q86">
        <v>783.66666666666697</v>
      </c>
      <c r="R86">
        <v>20</v>
      </c>
      <c r="S86">
        <v>0</v>
      </c>
      <c r="T86">
        <v>74.3333333333333</v>
      </c>
      <c r="U86">
        <v>6543.6666666666697</v>
      </c>
      <c r="V86">
        <v>3064</v>
      </c>
      <c r="W86">
        <v>2747</v>
      </c>
      <c r="X86">
        <v>9197.6666666666697</v>
      </c>
      <c r="Y86">
        <v>2302</v>
      </c>
      <c r="Z86">
        <v>6738</v>
      </c>
      <c r="AA86">
        <v>27298.333333333299</v>
      </c>
      <c r="AB86">
        <v>3862.6666666666702</v>
      </c>
      <c r="AC86">
        <v>12433.666666666701</v>
      </c>
    </row>
    <row r="87" spans="1:29" x14ac:dyDescent="0.25">
      <c r="A87">
        <v>2017</v>
      </c>
      <c r="B87">
        <v>2</v>
      </c>
      <c r="C87">
        <v>5258.6666666666697</v>
      </c>
      <c r="D87">
        <v>2773.6666666666702</v>
      </c>
      <c r="E87">
        <v>2342.3333333333298</v>
      </c>
      <c r="F87">
        <v>8928.3333333333303</v>
      </c>
      <c r="G87">
        <v>1553</v>
      </c>
      <c r="H87">
        <v>5398.3333333333303</v>
      </c>
      <c r="I87">
        <v>24497</v>
      </c>
      <c r="J87">
        <v>2927.6666666666702</v>
      </c>
      <c r="K87">
        <v>12111.666666666701</v>
      </c>
      <c r="L87">
        <v>31.6666666666667</v>
      </c>
      <c r="M87">
        <v>31.6666666666667</v>
      </c>
      <c r="N87">
        <v>483</v>
      </c>
      <c r="O87">
        <v>41.3333333333333</v>
      </c>
      <c r="P87">
        <v>159</v>
      </c>
      <c r="Q87">
        <v>905</v>
      </c>
      <c r="R87">
        <v>76</v>
      </c>
      <c r="S87">
        <v>8.6666666666666696</v>
      </c>
      <c r="T87">
        <v>24.3333333333333</v>
      </c>
      <c r="U87">
        <v>5290.3333333333303</v>
      </c>
      <c r="V87">
        <v>2805.3333333333298</v>
      </c>
      <c r="W87">
        <v>2825.3333333333298</v>
      </c>
      <c r="X87">
        <v>8969.6666666666697</v>
      </c>
      <c r="Y87">
        <v>1712</v>
      </c>
      <c r="Z87">
        <v>6303.3333333333303</v>
      </c>
      <c r="AA87">
        <v>24573</v>
      </c>
      <c r="AB87">
        <v>2936.3333333333298</v>
      </c>
      <c r="AC87">
        <v>12136</v>
      </c>
    </row>
    <row r="88" spans="1:29" x14ac:dyDescent="0.25">
      <c r="A88">
        <v>2017</v>
      </c>
      <c r="B88">
        <v>3</v>
      </c>
      <c r="C88">
        <v>4271</v>
      </c>
      <c r="D88">
        <v>3148.6666666666702</v>
      </c>
      <c r="E88">
        <v>2475</v>
      </c>
      <c r="F88">
        <v>8522.3333333333303</v>
      </c>
      <c r="G88">
        <v>1370.6666666666699</v>
      </c>
      <c r="H88">
        <v>5664</v>
      </c>
      <c r="I88">
        <v>24349.333333333299</v>
      </c>
      <c r="J88">
        <v>2986</v>
      </c>
      <c r="K88">
        <v>11746</v>
      </c>
      <c r="L88">
        <v>24</v>
      </c>
      <c r="M88">
        <v>29</v>
      </c>
      <c r="N88">
        <v>472.66666666666703</v>
      </c>
      <c r="O88">
        <v>55.3333333333333</v>
      </c>
      <c r="P88">
        <v>156</v>
      </c>
      <c r="Q88">
        <v>592.66666666666697</v>
      </c>
      <c r="R88">
        <v>187.333333333333</v>
      </c>
      <c r="S88">
        <v>17.3333333333333</v>
      </c>
      <c r="T88">
        <v>18.3333333333333</v>
      </c>
      <c r="U88">
        <v>4295</v>
      </c>
      <c r="V88">
        <v>3177.6666666666702</v>
      </c>
      <c r="W88">
        <v>2947.6666666666702</v>
      </c>
      <c r="X88">
        <v>8577.6666666666697</v>
      </c>
      <c r="Y88">
        <v>1526.6666666666699</v>
      </c>
      <c r="Z88">
        <v>6256.6666666666697</v>
      </c>
      <c r="AA88">
        <v>24536.666666666701</v>
      </c>
      <c r="AB88">
        <v>3003.3333333333298</v>
      </c>
      <c r="AC88">
        <v>11764.333333333299</v>
      </c>
    </row>
    <row r="89" spans="1:29" x14ac:dyDescent="0.25">
      <c r="A89">
        <v>2017</v>
      </c>
      <c r="B89">
        <v>4</v>
      </c>
      <c r="C89">
        <v>4656.3333333333303</v>
      </c>
      <c r="D89">
        <v>3431.3333333333298</v>
      </c>
      <c r="E89">
        <v>2538.3333333333298</v>
      </c>
      <c r="F89">
        <v>8821</v>
      </c>
      <c r="G89">
        <v>1316.3333333333301</v>
      </c>
      <c r="H89">
        <v>6504.3333333333303</v>
      </c>
      <c r="I89">
        <v>23062.333333333299</v>
      </c>
      <c r="J89">
        <v>3968.3333333333298</v>
      </c>
      <c r="K89">
        <v>11726.666666666701</v>
      </c>
      <c r="L89">
        <v>11.6666666666667</v>
      </c>
      <c r="M89">
        <v>62</v>
      </c>
      <c r="N89">
        <v>555</v>
      </c>
      <c r="O89">
        <v>96</v>
      </c>
      <c r="P89">
        <v>167.666666666667</v>
      </c>
      <c r="Q89">
        <v>855.33333333333303</v>
      </c>
      <c r="R89">
        <v>300.33333333333297</v>
      </c>
      <c r="S89">
        <v>17.3333333333333</v>
      </c>
      <c r="T89">
        <v>58</v>
      </c>
      <c r="U89">
        <v>4668</v>
      </c>
      <c r="V89">
        <v>3493.3333333333298</v>
      </c>
      <c r="W89">
        <v>3093.3333333333298</v>
      </c>
      <c r="X89">
        <v>8917</v>
      </c>
      <c r="Y89">
        <v>1484</v>
      </c>
      <c r="Z89">
        <v>7359.6666666666697</v>
      </c>
      <c r="AA89">
        <v>23362.666666666701</v>
      </c>
      <c r="AB89">
        <v>3985.6666666666702</v>
      </c>
      <c r="AC89">
        <v>11784.666666666701</v>
      </c>
    </row>
    <row r="90" spans="1:29" x14ac:dyDescent="0.25">
      <c r="A90">
        <v>2017</v>
      </c>
      <c r="B90">
        <v>5</v>
      </c>
      <c r="C90">
        <v>5986.3333333333303</v>
      </c>
      <c r="D90">
        <v>4182</v>
      </c>
      <c r="E90">
        <v>2707.3333333333298</v>
      </c>
      <c r="F90">
        <v>8849</v>
      </c>
      <c r="G90">
        <v>1696.3333333333301</v>
      </c>
      <c r="H90">
        <v>6733.6666666666697</v>
      </c>
      <c r="I90">
        <v>24002.666666666701</v>
      </c>
      <c r="J90">
        <v>4652.6666666666697</v>
      </c>
      <c r="K90">
        <v>11692.333333333299</v>
      </c>
      <c r="L90">
        <v>11.6666666666667</v>
      </c>
      <c r="M90">
        <v>55.3333333333333</v>
      </c>
      <c r="N90">
        <v>438.33333333333297</v>
      </c>
      <c r="O90">
        <v>74</v>
      </c>
      <c r="P90">
        <v>183.666666666667</v>
      </c>
      <c r="Q90">
        <v>897</v>
      </c>
      <c r="R90">
        <v>296.66666666666703</v>
      </c>
      <c r="S90">
        <v>8.6666666666666696</v>
      </c>
      <c r="T90">
        <v>58</v>
      </c>
      <c r="U90">
        <v>5998</v>
      </c>
      <c r="V90">
        <v>4237.3333333333303</v>
      </c>
      <c r="W90">
        <v>3145.6666666666702</v>
      </c>
      <c r="X90">
        <v>8923</v>
      </c>
      <c r="Y90">
        <v>1880</v>
      </c>
      <c r="Z90">
        <v>7630.6666666666697</v>
      </c>
      <c r="AA90">
        <v>24299.333333333299</v>
      </c>
      <c r="AB90">
        <v>4661.3333333333303</v>
      </c>
      <c r="AC90">
        <v>11750.333333333299</v>
      </c>
    </row>
    <row r="91" spans="1:29" x14ac:dyDescent="0.25">
      <c r="A91">
        <v>2017</v>
      </c>
      <c r="B91">
        <v>6</v>
      </c>
      <c r="C91">
        <v>7282.3333333333303</v>
      </c>
      <c r="D91">
        <v>3906.3333333333298</v>
      </c>
      <c r="E91">
        <v>2912.3333333333298</v>
      </c>
      <c r="F91">
        <v>10445.333333333299</v>
      </c>
      <c r="G91">
        <v>2080</v>
      </c>
      <c r="H91">
        <v>7120</v>
      </c>
      <c r="I91">
        <v>24326.666666666701</v>
      </c>
      <c r="J91">
        <v>5817.3333333333303</v>
      </c>
      <c r="K91">
        <v>12246.666666666701</v>
      </c>
      <c r="L91">
        <v>17.3333333333333</v>
      </c>
      <c r="M91">
        <v>134</v>
      </c>
      <c r="N91">
        <v>418.66666666666703</v>
      </c>
      <c r="O91">
        <v>60</v>
      </c>
      <c r="P91">
        <v>154</v>
      </c>
      <c r="Q91">
        <v>1229.6666666666699</v>
      </c>
      <c r="R91">
        <v>213.666666666667</v>
      </c>
      <c r="S91">
        <v>8.6666666666666696</v>
      </c>
      <c r="T91">
        <v>39.6666666666667</v>
      </c>
      <c r="U91">
        <v>7299.6666666666697</v>
      </c>
      <c r="V91">
        <v>4040.3333333333298</v>
      </c>
      <c r="W91">
        <v>3331</v>
      </c>
      <c r="X91">
        <v>10505.333333333299</v>
      </c>
      <c r="Y91">
        <v>2234</v>
      </c>
      <c r="Z91">
        <v>8349.6666666666697</v>
      </c>
      <c r="AA91">
        <v>24540.333333333299</v>
      </c>
      <c r="AB91">
        <v>5826</v>
      </c>
      <c r="AC91">
        <v>12286.333333333299</v>
      </c>
    </row>
    <row r="92" spans="1:29" x14ac:dyDescent="0.25">
      <c r="A92">
        <v>2017</v>
      </c>
      <c r="B92">
        <v>7</v>
      </c>
      <c r="C92">
        <v>8718.3333333333303</v>
      </c>
      <c r="D92">
        <v>3926.3333333333298</v>
      </c>
      <c r="E92">
        <v>3384.6666666666702</v>
      </c>
      <c r="F92">
        <v>10593</v>
      </c>
      <c r="G92">
        <v>2234.3333333333298</v>
      </c>
      <c r="H92">
        <v>7865.6666666666697</v>
      </c>
      <c r="I92">
        <v>25620.666666666701</v>
      </c>
      <c r="J92">
        <v>5320</v>
      </c>
      <c r="K92">
        <v>14232.666666666701</v>
      </c>
      <c r="L92">
        <v>17.3333333333333</v>
      </c>
      <c r="M92">
        <v>202</v>
      </c>
      <c r="N92">
        <v>387.33333333333297</v>
      </c>
      <c r="O92">
        <v>34</v>
      </c>
      <c r="P92">
        <v>144.333333333333</v>
      </c>
      <c r="Q92">
        <v>1191</v>
      </c>
      <c r="R92">
        <v>121.333333333333</v>
      </c>
      <c r="S92">
        <v>31</v>
      </c>
      <c r="T92">
        <v>0</v>
      </c>
      <c r="U92">
        <v>8735.6666666666697</v>
      </c>
      <c r="V92">
        <v>4128.3333333333303</v>
      </c>
      <c r="W92">
        <v>3772</v>
      </c>
      <c r="X92">
        <v>10627</v>
      </c>
      <c r="Y92">
        <v>2378.6666666666702</v>
      </c>
      <c r="Z92">
        <v>9056.6666666666697</v>
      </c>
      <c r="AA92">
        <v>25742</v>
      </c>
      <c r="AB92">
        <v>5351</v>
      </c>
      <c r="AC92">
        <v>14232.666666666701</v>
      </c>
    </row>
    <row r="93" spans="1:29" x14ac:dyDescent="0.25">
      <c r="A93">
        <v>2017</v>
      </c>
      <c r="B93">
        <v>8</v>
      </c>
      <c r="C93">
        <v>8414.6666666666697</v>
      </c>
      <c r="D93">
        <v>3821.6666666666702</v>
      </c>
      <c r="E93">
        <v>3535.6666666666702</v>
      </c>
      <c r="F93">
        <v>12308</v>
      </c>
      <c r="G93">
        <v>2418</v>
      </c>
      <c r="H93">
        <v>9107</v>
      </c>
      <c r="I93">
        <v>27935.333333333299</v>
      </c>
      <c r="J93">
        <v>5243</v>
      </c>
      <c r="K93">
        <v>14777.333333333299</v>
      </c>
      <c r="L93">
        <v>17.3333333333333</v>
      </c>
      <c r="M93">
        <v>189.333333333333</v>
      </c>
      <c r="N93">
        <v>459.66666666666703</v>
      </c>
      <c r="O93">
        <v>32</v>
      </c>
      <c r="P93">
        <v>332</v>
      </c>
      <c r="Q93">
        <v>1324.6666666666699</v>
      </c>
      <c r="R93">
        <v>139.666666666667</v>
      </c>
      <c r="S93">
        <v>57.3333333333333</v>
      </c>
      <c r="T93">
        <v>9.6666666666666696</v>
      </c>
      <c r="U93">
        <v>8432</v>
      </c>
      <c r="V93">
        <v>4011</v>
      </c>
      <c r="W93">
        <v>3995.3333333333298</v>
      </c>
      <c r="X93">
        <v>12340</v>
      </c>
      <c r="Y93">
        <v>2750</v>
      </c>
      <c r="Z93">
        <v>10431.666666666701</v>
      </c>
      <c r="AA93">
        <v>28075</v>
      </c>
      <c r="AB93">
        <v>5300.3333333333303</v>
      </c>
      <c r="AC93">
        <v>14787</v>
      </c>
    </row>
    <row r="94" spans="1:29" x14ac:dyDescent="0.25">
      <c r="A94">
        <v>2017</v>
      </c>
      <c r="B94">
        <v>9</v>
      </c>
      <c r="C94">
        <v>9315.3333333333303</v>
      </c>
      <c r="D94">
        <v>3770.6666666666702</v>
      </c>
      <c r="E94">
        <v>3761.6666666666702</v>
      </c>
      <c r="F94">
        <v>11893.333333333299</v>
      </c>
      <c r="G94">
        <v>2485.6666666666702</v>
      </c>
      <c r="H94">
        <v>9831</v>
      </c>
      <c r="I94">
        <v>28504.666666666701</v>
      </c>
      <c r="J94">
        <v>4771.6666666666697</v>
      </c>
      <c r="K94">
        <v>15498.666666666701</v>
      </c>
      <c r="L94">
        <v>9</v>
      </c>
      <c r="M94">
        <v>129.666666666667</v>
      </c>
      <c r="N94">
        <v>497</v>
      </c>
      <c r="O94">
        <v>32</v>
      </c>
      <c r="P94">
        <v>394</v>
      </c>
      <c r="Q94">
        <v>1006.66666666667</v>
      </c>
      <c r="R94">
        <v>111.333333333333</v>
      </c>
      <c r="S94">
        <v>48.6666666666667</v>
      </c>
      <c r="T94">
        <v>49.6666666666667</v>
      </c>
      <c r="U94">
        <v>9324.3333333333303</v>
      </c>
      <c r="V94">
        <v>3900.3333333333298</v>
      </c>
      <c r="W94">
        <v>4258.6666666666697</v>
      </c>
      <c r="X94">
        <v>11925.333333333299</v>
      </c>
      <c r="Y94">
        <v>2879.6666666666702</v>
      </c>
      <c r="Z94">
        <v>10837.666666666701</v>
      </c>
      <c r="AA94">
        <v>28616</v>
      </c>
      <c r="AB94">
        <v>4820.3333333333303</v>
      </c>
      <c r="AC94">
        <v>15548.333333333299</v>
      </c>
    </row>
    <row r="95" spans="1:29" x14ac:dyDescent="0.25">
      <c r="A95">
        <v>2017</v>
      </c>
      <c r="B95">
        <v>10</v>
      </c>
      <c r="C95">
        <v>10055</v>
      </c>
      <c r="D95">
        <v>4157</v>
      </c>
      <c r="E95">
        <v>4167.6666666666697</v>
      </c>
      <c r="F95">
        <v>13372.666666666701</v>
      </c>
      <c r="G95">
        <v>2727.6666666666702</v>
      </c>
      <c r="H95">
        <v>9344.6666666666697</v>
      </c>
      <c r="I95">
        <v>31946</v>
      </c>
      <c r="J95">
        <v>5343.3333333333303</v>
      </c>
      <c r="K95">
        <v>13802.333333333299</v>
      </c>
      <c r="L95">
        <v>67.6666666666667</v>
      </c>
      <c r="M95">
        <v>66.6666666666667</v>
      </c>
      <c r="N95">
        <v>578.66666666666697</v>
      </c>
      <c r="O95">
        <v>51.6666666666667</v>
      </c>
      <c r="P95">
        <v>364.33333333333297</v>
      </c>
      <c r="Q95">
        <v>847.33333333333303</v>
      </c>
      <c r="R95">
        <v>90</v>
      </c>
      <c r="S95">
        <v>26.3333333333333</v>
      </c>
      <c r="T95">
        <v>49.6666666666667</v>
      </c>
      <c r="U95">
        <v>10122.666666666701</v>
      </c>
      <c r="V95">
        <v>4223.6666666666697</v>
      </c>
      <c r="W95">
        <v>4746.3333333333303</v>
      </c>
      <c r="X95">
        <v>13424.333333333299</v>
      </c>
      <c r="Y95">
        <v>3092</v>
      </c>
      <c r="Z95">
        <v>10192</v>
      </c>
      <c r="AA95">
        <v>32036</v>
      </c>
      <c r="AB95">
        <v>5369.6666666666697</v>
      </c>
      <c r="AC95">
        <v>13852</v>
      </c>
    </row>
    <row r="96" spans="1:29" x14ac:dyDescent="0.25">
      <c r="A96">
        <v>2017</v>
      </c>
      <c r="B96">
        <v>11</v>
      </c>
      <c r="C96">
        <v>11052.666666666701</v>
      </c>
      <c r="D96">
        <v>4567</v>
      </c>
      <c r="E96">
        <v>3942</v>
      </c>
      <c r="F96">
        <v>12882.666666666701</v>
      </c>
      <c r="G96">
        <v>2684.6666666666702</v>
      </c>
      <c r="H96">
        <v>9064.3333333333303</v>
      </c>
      <c r="I96">
        <v>31953</v>
      </c>
      <c r="J96">
        <v>5198.3333333333303</v>
      </c>
      <c r="K96">
        <v>13858.666666666701</v>
      </c>
      <c r="L96">
        <v>67.6666666666667</v>
      </c>
      <c r="M96">
        <v>118</v>
      </c>
      <c r="N96">
        <v>725.66666666666697</v>
      </c>
      <c r="O96">
        <v>54.6666666666667</v>
      </c>
      <c r="P96">
        <v>248.666666666667</v>
      </c>
      <c r="Q96">
        <v>815.66666666666697</v>
      </c>
      <c r="R96">
        <v>166.333333333333</v>
      </c>
      <c r="S96">
        <v>0</v>
      </c>
      <c r="T96">
        <v>40</v>
      </c>
      <c r="U96">
        <v>11120.333333333299</v>
      </c>
      <c r="V96">
        <v>4685</v>
      </c>
      <c r="W96">
        <v>4667.6666666666697</v>
      </c>
      <c r="X96">
        <v>12937.333333333299</v>
      </c>
      <c r="Y96">
        <v>2933.3333333333298</v>
      </c>
      <c r="Z96">
        <v>9880</v>
      </c>
      <c r="AA96">
        <v>32119.333333333299</v>
      </c>
      <c r="AB96">
        <v>5198.3333333333303</v>
      </c>
      <c r="AC96">
        <v>13898.666666666701</v>
      </c>
    </row>
    <row r="97" spans="1:29" x14ac:dyDescent="0.25">
      <c r="A97">
        <v>2017</v>
      </c>
      <c r="B97">
        <v>12</v>
      </c>
      <c r="C97">
        <v>9489.3333333333303</v>
      </c>
      <c r="D97">
        <v>4528.6666666666697</v>
      </c>
      <c r="E97">
        <v>3559</v>
      </c>
      <c r="F97">
        <v>12755</v>
      </c>
      <c r="G97">
        <v>2401.6666666666702</v>
      </c>
      <c r="H97">
        <v>8561.6666666666697</v>
      </c>
      <c r="I97">
        <v>30499.333333333299</v>
      </c>
      <c r="J97">
        <v>4810.6666666666697</v>
      </c>
      <c r="K97">
        <v>13064.666666666701</v>
      </c>
      <c r="L97">
        <v>67.6666666666667</v>
      </c>
      <c r="M97">
        <v>114.333333333333</v>
      </c>
      <c r="N97">
        <v>630.66666666666697</v>
      </c>
      <c r="O97">
        <v>66.6666666666667</v>
      </c>
      <c r="P97">
        <v>216.666666666667</v>
      </c>
      <c r="Q97">
        <v>1027</v>
      </c>
      <c r="R97">
        <v>166.333333333333</v>
      </c>
      <c r="S97">
        <v>0</v>
      </c>
      <c r="T97">
        <v>40.3333333333333</v>
      </c>
      <c r="U97">
        <v>9557</v>
      </c>
      <c r="V97">
        <v>4643</v>
      </c>
      <c r="W97">
        <v>4189.6666666666697</v>
      </c>
      <c r="X97">
        <v>12821.666666666701</v>
      </c>
      <c r="Y97">
        <v>2618.3333333333298</v>
      </c>
      <c r="Z97">
        <v>9588.6666666666697</v>
      </c>
      <c r="AA97">
        <v>30665.666666666701</v>
      </c>
      <c r="AB97">
        <v>4810.6666666666697</v>
      </c>
      <c r="AC97">
        <v>13105</v>
      </c>
    </row>
    <row r="98" spans="1:29" x14ac:dyDescent="0.25">
      <c r="A98">
        <v>2018</v>
      </c>
      <c r="B98">
        <v>1</v>
      </c>
      <c r="C98">
        <v>6885</v>
      </c>
      <c r="D98">
        <v>3713</v>
      </c>
      <c r="E98">
        <v>2757.3333333333298</v>
      </c>
      <c r="F98">
        <v>11644</v>
      </c>
      <c r="G98">
        <v>1759.3333333333301</v>
      </c>
      <c r="H98">
        <v>8357.3333333333303</v>
      </c>
      <c r="I98">
        <v>27688</v>
      </c>
      <c r="J98">
        <v>3799.3333333333298</v>
      </c>
      <c r="K98">
        <v>13325.333333333299</v>
      </c>
      <c r="L98">
        <v>9</v>
      </c>
      <c r="M98">
        <v>76.3333333333333</v>
      </c>
      <c r="N98">
        <v>853.33333333333303</v>
      </c>
      <c r="O98">
        <v>42</v>
      </c>
      <c r="P98">
        <v>245</v>
      </c>
      <c r="Q98">
        <v>1029</v>
      </c>
      <c r="R98">
        <v>200</v>
      </c>
      <c r="S98">
        <v>17.6666666666667</v>
      </c>
      <c r="T98">
        <v>49.6666666666667</v>
      </c>
      <c r="U98">
        <v>6894</v>
      </c>
      <c r="V98">
        <v>3789.3333333333298</v>
      </c>
      <c r="W98">
        <v>3610.6666666666702</v>
      </c>
      <c r="X98">
        <v>11686</v>
      </c>
      <c r="Y98">
        <v>2004.3333333333301</v>
      </c>
      <c r="Z98">
        <v>9386.3333333333303</v>
      </c>
      <c r="AA98">
        <v>27888</v>
      </c>
      <c r="AB98">
        <v>3817</v>
      </c>
      <c r="AC98">
        <v>13375</v>
      </c>
    </row>
    <row r="99" spans="1:29" x14ac:dyDescent="0.25">
      <c r="A99">
        <v>2018</v>
      </c>
      <c r="B99">
        <v>2</v>
      </c>
      <c r="C99">
        <v>4349.3333333333303</v>
      </c>
      <c r="D99">
        <v>2828.6666666666702</v>
      </c>
      <c r="E99">
        <v>2256.6666666666702</v>
      </c>
      <c r="F99">
        <v>11590.333333333299</v>
      </c>
      <c r="G99">
        <v>1285.6666666666699</v>
      </c>
      <c r="H99">
        <v>8023.3333333333303</v>
      </c>
      <c r="I99">
        <v>26435.666666666701</v>
      </c>
      <c r="J99">
        <v>3021.6666666666702</v>
      </c>
      <c r="K99">
        <v>12956.666666666701</v>
      </c>
      <c r="L99">
        <v>9</v>
      </c>
      <c r="M99">
        <v>25</v>
      </c>
      <c r="N99">
        <v>739.33333333333303</v>
      </c>
      <c r="O99">
        <v>30</v>
      </c>
      <c r="P99">
        <v>281.33333333333297</v>
      </c>
      <c r="Q99">
        <v>747.33333333333303</v>
      </c>
      <c r="R99">
        <v>43</v>
      </c>
      <c r="S99">
        <v>17.6666666666667</v>
      </c>
      <c r="T99">
        <v>49.6666666666667</v>
      </c>
      <c r="U99">
        <v>4358.3333333333303</v>
      </c>
      <c r="V99">
        <v>2853.6666666666702</v>
      </c>
      <c r="W99">
        <v>2996</v>
      </c>
      <c r="X99">
        <v>11620.333333333299</v>
      </c>
      <c r="Y99">
        <v>1567</v>
      </c>
      <c r="Z99">
        <v>8770.6666666666697</v>
      </c>
      <c r="AA99">
        <v>26478.666666666701</v>
      </c>
      <c r="AB99">
        <v>3039.3333333333298</v>
      </c>
      <c r="AC99">
        <v>13006.333333333299</v>
      </c>
    </row>
    <row r="100" spans="1:29" x14ac:dyDescent="0.25">
      <c r="A100">
        <v>2018</v>
      </c>
      <c r="B100">
        <v>3</v>
      </c>
      <c r="C100">
        <v>4607.3333333333303</v>
      </c>
      <c r="D100">
        <v>2790.6666666666702</v>
      </c>
      <c r="E100">
        <v>2222.6666666666702</v>
      </c>
      <c r="F100">
        <v>12126.666666666701</v>
      </c>
      <c r="G100">
        <v>1009.66666666667</v>
      </c>
      <c r="H100">
        <v>6923</v>
      </c>
      <c r="I100">
        <v>25843.333333333299</v>
      </c>
      <c r="J100">
        <v>2732.6666666666702</v>
      </c>
      <c r="K100">
        <v>13028.666666666701</v>
      </c>
      <c r="L100">
        <v>8.6666666666666696</v>
      </c>
      <c r="M100">
        <v>86.6666666666667</v>
      </c>
      <c r="N100">
        <v>882.33333333333303</v>
      </c>
      <c r="O100">
        <v>18</v>
      </c>
      <c r="P100">
        <v>192.333333333333</v>
      </c>
      <c r="Q100">
        <v>667.66666666666697</v>
      </c>
      <c r="R100">
        <v>43</v>
      </c>
      <c r="S100">
        <v>52.3333333333333</v>
      </c>
      <c r="T100">
        <v>9.3333333333333304</v>
      </c>
      <c r="U100">
        <v>4616</v>
      </c>
      <c r="V100">
        <v>2877.3333333333298</v>
      </c>
      <c r="W100">
        <v>3105</v>
      </c>
      <c r="X100">
        <v>12144.666666666701</v>
      </c>
      <c r="Y100">
        <v>1202</v>
      </c>
      <c r="Z100">
        <v>7590.6666666666697</v>
      </c>
      <c r="AA100">
        <v>25886.333333333299</v>
      </c>
      <c r="AB100">
        <v>2785</v>
      </c>
      <c r="AC100">
        <v>13038</v>
      </c>
    </row>
    <row r="101" spans="1:29" x14ac:dyDescent="0.25">
      <c r="A101">
        <v>2018</v>
      </c>
      <c r="B101">
        <v>4</v>
      </c>
      <c r="C101">
        <v>5075.3333333333303</v>
      </c>
      <c r="D101">
        <v>3283</v>
      </c>
      <c r="E101">
        <v>2490.6666666666702</v>
      </c>
      <c r="F101">
        <v>11540.333333333299</v>
      </c>
      <c r="G101">
        <v>1173</v>
      </c>
      <c r="H101">
        <v>6978</v>
      </c>
      <c r="I101">
        <v>26329.666666666701</v>
      </c>
      <c r="J101">
        <v>3065.3333333333298</v>
      </c>
      <c r="K101">
        <v>13480</v>
      </c>
      <c r="L101">
        <v>8.6666666666666696</v>
      </c>
      <c r="M101">
        <v>194</v>
      </c>
      <c r="N101">
        <v>631.33333333333303</v>
      </c>
      <c r="O101">
        <v>19</v>
      </c>
      <c r="P101">
        <v>177.333333333333</v>
      </c>
      <c r="Q101">
        <v>771</v>
      </c>
      <c r="R101">
        <v>0</v>
      </c>
      <c r="S101">
        <v>82.3333333333333</v>
      </c>
      <c r="T101">
        <v>0</v>
      </c>
      <c r="U101">
        <v>5084</v>
      </c>
      <c r="V101">
        <v>3477</v>
      </c>
      <c r="W101">
        <v>3122</v>
      </c>
      <c r="X101">
        <v>11559.333333333299</v>
      </c>
      <c r="Y101">
        <v>1350.3333333333301</v>
      </c>
      <c r="Z101">
        <v>7749</v>
      </c>
      <c r="AA101">
        <v>26329.666666666701</v>
      </c>
      <c r="AB101">
        <v>3147.6666666666702</v>
      </c>
      <c r="AC101">
        <v>13480</v>
      </c>
    </row>
    <row r="102" spans="1:29" x14ac:dyDescent="0.25">
      <c r="A102">
        <v>2018</v>
      </c>
      <c r="B102">
        <v>5</v>
      </c>
      <c r="C102">
        <v>7377</v>
      </c>
      <c r="D102">
        <v>3919.6666666666702</v>
      </c>
      <c r="E102">
        <v>3588.6666666666702</v>
      </c>
      <c r="F102">
        <v>11186.666666666701</v>
      </c>
      <c r="G102">
        <v>1634.3333333333301</v>
      </c>
      <c r="H102">
        <v>6778.3333333333303</v>
      </c>
      <c r="I102">
        <v>25796</v>
      </c>
      <c r="J102">
        <v>4526</v>
      </c>
      <c r="K102">
        <v>14702</v>
      </c>
      <c r="L102">
        <v>8.6666666666666696</v>
      </c>
      <c r="M102">
        <v>219</v>
      </c>
      <c r="N102">
        <v>624.66666666666697</v>
      </c>
      <c r="O102">
        <v>125</v>
      </c>
      <c r="P102">
        <v>233</v>
      </c>
      <c r="Q102">
        <v>918.33333333333303</v>
      </c>
      <c r="R102">
        <v>0</v>
      </c>
      <c r="S102">
        <v>91</v>
      </c>
      <c r="T102">
        <v>0</v>
      </c>
      <c r="U102">
        <v>7385.6666666666697</v>
      </c>
      <c r="V102">
        <v>4138.6666666666697</v>
      </c>
      <c r="W102">
        <v>4213.3333333333303</v>
      </c>
      <c r="X102">
        <v>11311.666666666701</v>
      </c>
      <c r="Y102">
        <v>1867.3333333333301</v>
      </c>
      <c r="Z102">
        <v>7696.6666666666697</v>
      </c>
      <c r="AA102">
        <v>25796</v>
      </c>
      <c r="AB102">
        <v>4617</v>
      </c>
      <c r="AC102">
        <v>14702</v>
      </c>
    </row>
    <row r="103" spans="1:29" x14ac:dyDescent="0.25">
      <c r="A103">
        <v>2018</v>
      </c>
      <c r="B103">
        <v>6</v>
      </c>
      <c r="C103">
        <v>7918.3333333333303</v>
      </c>
      <c r="D103">
        <v>4035.6666666666702</v>
      </c>
      <c r="E103">
        <v>4262</v>
      </c>
      <c r="F103">
        <v>11289.666666666701</v>
      </c>
      <c r="G103">
        <v>2739.6666666666702</v>
      </c>
      <c r="H103">
        <v>7884</v>
      </c>
      <c r="I103">
        <v>28612</v>
      </c>
      <c r="J103">
        <v>4602</v>
      </c>
      <c r="K103">
        <v>14993.333333333299</v>
      </c>
      <c r="L103">
        <v>0</v>
      </c>
      <c r="M103">
        <v>132.333333333333</v>
      </c>
      <c r="N103">
        <v>402.66666666666703</v>
      </c>
      <c r="O103">
        <v>143.666666666667</v>
      </c>
      <c r="P103">
        <v>214.333333333333</v>
      </c>
      <c r="Q103">
        <v>845.33333333333303</v>
      </c>
      <c r="R103">
        <v>55</v>
      </c>
      <c r="S103">
        <v>73.6666666666667</v>
      </c>
      <c r="T103">
        <v>0</v>
      </c>
      <c r="U103">
        <v>7918.3333333333303</v>
      </c>
      <c r="V103">
        <v>4168</v>
      </c>
      <c r="W103">
        <v>4664.6666666666697</v>
      </c>
      <c r="X103">
        <v>11433.333333333299</v>
      </c>
      <c r="Y103">
        <v>2954</v>
      </c>
      <c r="Z103">
        <v>8729.3333333333303</v>
      </c>
      <c r="AA103">
        <v>28667</v>
      </c>
      <c r="AB103">
        <v>4675.6666666666697</v>
      </c>
      <c r="AC103">
        <v>14993.333333333299</v>
      </c>
    </row>
    <row r="104" spans="1:29" x14ac:dyDescent="0.25">
      <c r="A104">
        <v>2018</v>
      </c>
      <c r="B104">
        <v>7</v>
      </c>
      <c r="C104">
        <v>8855.6666666666697</v>
      </c>
      <c r="D104">
        <v>4025.3333333333298</v>
      </c>
      <c r="E104">
        <v>4548.6666666666697</v>
      </c>
      <c r="F104">
        <v>11491</v>
      </c>
      <c r="G104">
        <v>2924.3333333333298</v>
      </c>
      <c r="H104">
        <v>8842.6666666666697</v>
      </c>
      <c r="I104">
        <v>28380</v>
      </c>
      <c r="J104">
        <v>5452</v>
      </c>
      <c r="K104">
        <v>14577.666666666701</v>
      </c>
      <c r="L104">
        <v>0</v>
      </c>
      <c r="M104">
        <v>45.6666666666667</v>
      </c>
      <c r="N104">
        <v>303.66666666666703</v>
      </c>
      <c r="O104">
        <v>165.333333333333</v>
      </c>
      <c r="P104">
        <v>323</v>
      </c>
      <c r="Q104">
        <v>896</v>
      </c>
      <c r="R104">
        <v>223</v>
      </c>
      <c r="S104">
        <v>66</v>
      </c>
      <c r="T104">
        <v>0</v>
      </c>
      <c r="U104">
        <v>8855.6666666666697</v>
      </c>
      <c r="V104">
        <v>4071</v>
      </c>
      <c r="W104">
        <v>4852.3333333333303</v>
      </c>
      <c r="X104">
        <v>11656.333333333299</v>
      </c>
      <c r="Y104">
        <v>3247.3333333333298</v>
      </c>
      <c r="Z104">
        <v>9738.6666666666697</v>
      </c>
      <c r="AA104">
        <v>28603</v>
      </c>
      <c r="AB104">
        <v>5518</v>
      </c>
      <c r="AC104">
        <v>14577.666666666701</v>
      </c>
    </row>
    <row r="105" spans="1:29" x14ac:dyDescent="0.25">
      <c r="A105">
        <v>2018</v>
      </c>
      <c r="B105">
        <v>8</v>
      </c>
      <c r="C105">
        <v>8887.6666666666697</v>
      </c>
      <c r="D105">
        <v>4434</v>
      </c>
      <c r="E105">
        <v>4025.3333333333298</v>
      </c>
      <c r="F105">
        <v>13753.333333333299</v>
      </c>
      <c r="G105">
        <v>3011</v>
      </c>
      <c r="H105">
        <v>9436.3333333333303</v>
      </c>
      <c r="I105">
        <v>30279.333333333299</v>
      </c>
      <c r="J105">
        <v>4636.6666666666697</v>
      </c>
      <c r="K105">
        <v>15128</v>
      </c>
      <c r="L105">
        <v>0</v>
      </c>
      <c r="M105">
        <v>186</v>
      </c>
      <c r="N105">
        <v>219.333333333333</v>
      </c>
      <c r="O105">
        <v>68.3333333333333</v>
      </c>
      <c r="P105">
        <v>250.333333333333</v>
      </c>
      <c r="Q105">
        <v>768</v>
      </c>
      <c r="R105">
        <v>305</v>
      </c>
      <c r="S105">
        <v>131.666666666667</v>
      </c>
      <c r="T105">
        <v>0</v>
      </c>
      <c r="U105">
        <v>8887.6666666666697</v>
      </c>
      <c r="V105">
        <v>4620</v>
      </c>
      <c r="W105">
        <v>4244.6666666666697</v>
      </c>
      <c r="X105">
        <v>13821.666666666701</v>
      </c>
      <c r="Y105">
        <v>3261.3333333333298</v>
      </c>
      <c r="Z105">
        <v>10204.333333333299</v>
      </c>
      <c r="AA105">
        <v>30584.333333333299</v>
      </c>
      <c r="AB105">
        <v>4768.3333333333303</v>
      </c>
      <c r="AC105">
        <v>15128</v>
      </c>
    </row>
    <row r="106" spans="1:29" x14ac:dyDescent="0.25">
      <c r="A106">
        <v>2018</v>
      </c>
      <c r="B106">
        <v>9</v>
      </c>
      <c r="C106">
        <v>10349.333333333299</v>
      </c>
      <c r="D106">
        <v>4747.3333333333303</v>
      </c>
      <c r="E106">
        <v>3645</v>
      </c>
      <c r="F106">
        <v>15460</v>
      </c>
      <c r="G106">
        <v>2051</v>
      </c>
      <c r="H106">
        <v>9965</v>
      </c>
      <c r="I106">
        <v>30642.666666666701</v>
      </c>
      <c r="J106">
        <v>4871</v>
      </c>
      <c r="K106">
        <v>15655.333333333299</v>
      </c>
      <c r="L106">
        <v>0</v>
      </c>
      <c r="M106">
        <v>195</v>
      </c>
      <c r="N106">
        <v>330</v>
      </c>
      <c r="O106">
        <v>163.333333333333</v>
      </c>
      <c r="P106">
        <v>510</v>
      </c>
      <c r="Q106">
        <v>802.66666666666697</v>
      </c>
      <c r="R106">
        <v>328.33333333333297</v>
      </c>
      <c r="S106">
        <v>125.666666666667</v>
      </c>
      <c r="T106">
        <v>0</v>
      </c>
      <c r="U106">
        <v>10349.333333333299</v>
      </c>
      <c r="V106">
        <v>4942.3333333333303</v>
      </c>
      <c r="W106">
        <v>3975</v>
      </c>
      <c r="X106">
        <v>15623.333333333299</v>
      </c>
      <c r="Y106">
        <v>2561</v>
      </c>
      <c r="Z106">
        <v>10767.666666666701</v>
      </c>
      <c r="AA106">
        <v>30971</v>
      </c>
      <c r="AB106">
        <v>4996.6666666666697</v>
      </c>
      <c r="AC106">
        <v>15655.333333333299</v>
      </c>
    </row>
    <row r="107" spans="1:29" x14ac:dyDescent="0.25">
      <c r="A107">
        <v>2018</v>
      </c>
      <c r="B107">
        <v>10</v>
      </c>
      <c r="C107">
        <v>10802</v>
      </c>
      <c r="D107">
        <v>4493.6666666666697</v>
      </c>
      <c r="E107">
        <v>3790.6666666666702</v>
      </c>
      <c r="F107">
        <v>16476</v>
      </c>
      <c r="G107">
        <v>2273.6666666666702</v>
      </c>
      <c r="H107">
        <v>9522.3333333333303</v>
      </c>
      <c r="I107">
        <v>31629.666666666701</v>
      </c>
      <c r="J107">
        <v>4607.3333333333303</v>
      </c>
      <c r="K107">
        <v>15692</v>
      </c>
      <c r="L107">
        <v>0</v>
      </c>
      <c r="M107">
        <v>192.333333333333</v>
      </c>
      <c r="N107">
        <v>381</v>
      </c>
      <c r="O107">
        <v>207</v>
      </c>
      <c r="P107">
        <v>437</v>
      </c>
      <c r="Q107">
        <v>975</v>
      </c>
      <c r="R107">
        <v>174.666666666667</v>
      </c>
      <c r="S107">
        <v>136.666666666667</v>
      </c>
      <c r="T107">
        <v>0</v>
      </c>
      <c r="U107">
        <v>10802</v>
      </c>
      <c r="V107">
        <v>4686</v>
      </c>
      <c r="W107">
        <v>4171.6666666666697</v>
      </c>
      <c r="X107">
        <v>16683</v>
      </c>
      <c r="Y107">
        <v>2710.6666666666702</v>
      </c>
      <c r="Z107">
        <v>10497.333333333299</v>
      </c>
      <c r="AA107">
        <v>31804.333333333299</v>
      </c>
      <c r="AB107">
        <v>4744</v>
      </c>
      <c r="AC107">
        <v>15692</v>
      </c>
    </row>
    <row r="108" spans="1:29" x14ac:dyDescent="0.25">
      <c r="A108">
        <v>2018</v>
      </c>
      <c r="B108">
        <v>11</v>
      </c>
      <c r="C108">
        <v>10448</v>
      </c>
      <c r="D108">
        <v>3747.3333333333298</v>
      </c>
      <c r="E108">
        <v>3815.3333333333298</v>
      </c>
      <c r="F108">
        <v>14323.333333333299</v>
      </c>
      <c r="G108">
        <v>2116</v>
      </c>
      <c r="H108">
        <v>9123</v>
      </c>
      <c r="I108">
        <v>31123</v>
      </c>
      <c r="J108">
        <v>4669.6666666666697</v>
      </c>
      <c r="K108">
        <v>14369.333333333299</v>
      </c>
      <c r="L108">
        <v>0</v>
      </c>
      <c r="M108">
        <v>45.3333333333333</v>
      </c>
      <c r="N108">
        <v>468</v>
      </c>
      <c r="O108">
        <v>274.33333333333297</v>
      </c>
      <c r="P108">
        <v>387</v>
      </c>
      <c r="Q108">
        <v>883.66666666666697</v>
      </c>
      <c r="R108">
        <v>129</v>
      </c>
      <c r="S108">
        <v>79.3333333333333</v>
      </c>
      <c r="T108">
        <v>0</v>
      </c>
      <c r="U108">
        <v>10448</v>
      </c>
      <c r="V108">
        <v>3792.6666666666702</v>
      </c>
      <c r="W108">
        <v>4283.3333333333303</v>
      </c>
      <c r="X108">
        <v>14597.666666666701</v>
      </c>
      <c r="Y108">
        <v>2503</v>
      </c>
      <c r="Z108">
        <v>10006.666666666701</v>
      </c>
      <c r="AA108">
        <v>31252</v>
      </c>
      <c r="AB108">
        <v>4749</v>
      </c>
      <c r="AC108">
        <v>14369.333333333299</v>
      </c>
    </row>
    <row r="109" spans="1:29" x14ac:dyDescent="0.25">
      <c r="A109">
        <v>2018</v>
      </c>
      <c r="B109">
        <v>12</v>
      </c>
      <c r="C109">
        <v>8286.6666666666697</v>
      </c>
      <c r="D109">
        <v>3026</v>
      </c>
      <c r="E109">
        <v>3431.3333333333298</v>
      </c>
      <c r="F109">
        <v>11498.666666666701</v>
      </c>
      <c r="G109">
        <v>2009.3333333333301</v>
      </c>
      <c r="H109">
        <v>7322</v>
      </c>
      <c r="I109">
        <v>29980.333333333299</v>
      </c>
      <c r="J109">
        <v>4001</v>
      </c>
      <c r="K109">
        <v>13871</v>
      </c>
      <c r="L109">
        <v>0</v>
      </c>
      <c r="M109">
        <v>72.6666666666667</v>
      </c>
      <c r="N109">
        <v>377.33333333333297</v>
      </c>
      <c r="O109">
        <v>169.666666666667</v>
      </c>
      <c r="P109">
        <v>201</v>
      </c>
      <c r="Q109">
        <v>750</v>
      </c>
      <c r="R109">
        <v>105.666666666667</v>
      </c>
      <c r="S109">
        <v>68</v>
      </c>
      <c r="T109">
        <v>72</v>
      </c>
      <c r="U109">
        <v>8286.6666666666697</v>
      </c>
      <c r="V109">
        <v>3098.6666666666702</v>
      </c>
      <c r="W109">
        <v>3808.6666666666702</v>
      </c>
      <c r="X109">
        <v>11668.333333333299</v>
      </c>
      <c r="Y109">
        <v>2210.3333333333298</v>
      </c>
      <c r="Z109">
        <v>8072</v>
      </c>
      <c r="AA109">
        <v>30086</v>
      </c>
      <c r="AB109">
        <v>4069</v>
      </c>
      <c r="AC109">
        <v>13943</v>
      </c>
    </row>
    <row r="110" spans="1:29" x14ac:dyDescent="0.25">
      <c r="A110">
        <v>2019</v>
      </c>
      <c r="B110">
        <v>1</v>
      </c>
      <c r="C110">
        <v>6267.3333333333303</v>
      </c>
      <c r="D110">
        <v>3179.6666666666702</v>
      </c>
      <c r="E110">
        <v>3434.6666666666702</v>
      </c>
      <c r="F110">
        <v>10082.333333333299</v>
      </c>
      <c r="G110">
        <v>1355.3333333333301</v>
      </c>
      <c r="H110">
        <v>6661.3333333333303</v>
      </c>
      <c r="I110">
        <v>28909</v>
      </c>
      <c r="J110">
        <v>2988.3333333333298</v>
      </c>
      <c r="K110">
        <v>15128</v>
      </c>
      <c r="L110">
        <v>0</v>
      </c>
      <c r="M110">
        <v>63.6666666666667</v>
      </c>
      <c r="N110">
        <v>331</v>
      </c>
      <c r="O110">
        <v>233</v>
      </c>
      <c r="P110">
        <v>152.666666666667</v>
      </c>
      <c r="Q110">
        <v>308.66666666666703</v>
      </c>
      <c r="R110">
        <v>103.333333333333</v>
      </c>
      <c r="S110">
        <v>38.3333333333333</v>
      </c>
      <c r="T110">
        <v>72</v>
      </c>
      <c r="U110">
        <v>6267.3333333333303</v>
      </c>
      <c r="V110">
        <v>3243.3333333333298</v>
      </c>
      <c r="W110">
        <v>3765.6666666666702</v>
      </c>
      <c r="X110">
        <v>10315.333333333299</v>
      </c>
      <c r="Y110">
        <v>1508</v>
      </c>
      <c r="Z110">
        <v>6970</v>
      </c>
      <c r="AA110">
        <v>29012.333333333299</v>
      </c>
      <c r="AB110">
        <v>3026.6666666666702</v>
      </c>
      <c r="AC110">
        <v>15200</v>
      </c>
    </row>
    <row r="111" spans="1:29" x14ac:dyDescent="0.25">
      <c r="A111">
        <v>2019</v>
      </c>
      <c r="B111">
        <v>2</v>
      </c>
      <c r="C111">
        <v>4497.6666666666697</v>
      </c>
      <c r="D111">
        <v>2567.3333333333298</v>
      </c>
      <c r="E111">
        <v>2683</v>
      </c>
      <c r="F111">
        <v>9104</v>
      </c>
      <c r="G111">
        <v>809.66666666666697</v>
      </c>
      <c r="H111">
        <v>5789.6666666666697</v>
      </c>
      <c r="I111">
        <v>27413.333333333299</v>
      </c>
      <c r="J111">
        <v>2462.3333333333298</v>
      </c>
      <c r="K111">
        <v>15430.333333333299</v>
      </c>
      <c r="L111">
        <v>0</v>
      </c>
      <c r="M111">
        <v>64.3333333333333</v>
      </c>
      <c r="N111">
        <v>208</v>
      </c>
      <c r="O111">
        <v>179.333333333333</v>
      </c>
      <c r="P111">
        <v>192.333333333333</v>
      </c>
      <c r="Q111">
        <v>293</v>
      </c>
      <c r="R111">
        <v>67</v>
      </c>
      <c r="S111">
        <v>89.3333333333333</v>
      </c>
      <c r="T111">
        <v>72</v>
      </c>
      <c r="U111">
        <v>4497.6666666666697</v>
      </c>
      <c r="V111">
        <v>2631.6666666666702</v>
      </c>
      <c r="W111">
        <v>2891</v>
      </c>
      <c r="X111">
        <v>9283.3333333333303</v>
      </c>
      <c r="Y111">
        <v>1002</v>
      </c>
      <c r="Z111">
        <v>6082.6666666666697</v>
      </c>
      <c r="AA111">
        <v>27480.333333333299</v>
      </c>
      <c r="AB111">
        <v>2551.6666666666702</v>
      </c>
      <c r="AC111">
        <v>15502.333333333299</v>
      </c>
    </row>
    <row r="112" spans="1:29" x14ac:dyDescent="0.25">
      <c r="A112">
        <v>2019</v>
      </c>
      <c r="B112">
        <v>3</v>
      </c>
      <c r="C112">
        <v>3947.6666666666702</v>
      </c>
      <c r="D112">
        <v>2968.3333333333298</v>
      </c>
      <c r="E112">
        <v>2649</v>
      </c>
      <c r="F112">
        <v>8935.3333333333303</v>
      </c>
      <c r="G112">
        <v>1071</v>
      </c>
      <c r="H112">
        <v>5971</v>
      </c>
      <c r="I112">
        <v>28237.333333333299</v>
      </c>
      <c r="J112">
        <v>2442</v>
      </c>
      <c r="K112">
        <v>14980.333333333299</v>
      </c>
      <c r="L112">
        <v>17</v>
      </c>
      <c r="M112">
        <v>70</v>
      </c>
      <c r="N112">
        <v>177.666666666667</v>
      </c>
      <c r="O112">
        <v>205.666666666667</v>
      </c>
      <c r="P112">
        <v>169</v>
      </c>
      <c r="Q112">
        <v>300.33333333333297</v>
      </c>
      <c r="R112">
        <v>30.6666666666667</v>
      </c>
      <c r="S112">
        <v>140</v>
      </c>
      <c r="T112">
        <v>0</v>
      </c>
      <c r="U112">
        <v>3964.6666666666702</v>
      </c>
      <c r="V112">
        <v>3038.3333333333298</v>
      </c>
      <c r="W112">
        <v>2826.6666666666702</v>
      </c>
      <c r="X112">
        <v>9141</v>
      </c>
      <c r="Y112">
        <v>1240</v>
      </c>
      <c r="Z112">
        <v>6271.3333333333303</v>
      </c>
      <c r="AA112">
        <v>28268</v>
      </c>
      <c r="AB112">
        <v>2582</v>
      </c>
      <c r="AC112">
        <v>14980.333333333299</v>
      </c>
    </row>
    <row r="113" spans="1:29" x14ac:dyDescent="0.25">
      <c r="A113">
        <v>2019</v>
      </c>
      <c r="B113">
        <v>4</v>
      </c>
      <c r="C113">
        <v>4503</v>
      </c>
      <c r="D113">
        <v>2998</v>
      </c>
      <c r="E113">
        <v>3147</v>
      </c>
      <c r="F113">
        <v>9945</v>
      </c>
      <c r="G113">
        <v>1319.6666666666699</v>
      </c>
      <c r="H113">
        <v>6525.6666666666697</v>
      </c>
      <c r="I113">
        <v>27385</v>
      </c>
      <c r="J113">
        <v>3647.6666666666702</v>
      </c>
      <c r="K113">
        <v>12449.666666666701</v>
      </c>
      <c r="L113">
        <v>17</v>
      </c>
      <c r="M113">
        <v>146.666666666667</v>
      </c>
      <c r="N113">
        <v>217.666666666667</v>
      </c>
      <c r="O113">
        <v>165.333333333333</v>
      </c>
      <c r="P113">
        <v>171</v>
      </c>
      <c r="Q113">
        <v>547.33333333333303</v>
      </c>
      <c r="R113">
        <v>36.6666666666667</v>
      </c>
      <c r="S113">
        <v>118.666666666667</v>
      </c>
      <c r="T113">
        <v>0</v>
      </c>
      <c r="U113">
        <v>4520</v>
      </c>
      <c r="V113">
        <v>3144.6666666666702</v>
      </c>
      <c r="W113">
        <v>3364.6666666666702</v>
      </c>
      <c r="X113">
        <v>10110.333333333299</v>
      </c>
      <c r="Y113">
        <v>1490.6666666666699</v>
      </c>
      <c r="Z113">
        <v>7073</v>
      </c>
      <c r="AA113">
        <v>27421.666666666701</v>
      </c>
      <c r="AB113">
        <v>3766.3333333333298</v>
      </c>
      <c r="AC113">
        <v>12449.666666666701</v>
      </c>
    </row>
    <row r="114" spans="1:29" x14ac:dyDescent="0.25">
      <c r="A114">
        <v>2019</v>
      </c>
      <c r="B114">
        <v>5</v>
      </c>
      <c r="C114">
        <v>5663.6666666666697</v>
      </c>
      <c r="D114">
        <v>3458.6666666666702</v>
      </c>
      <c r="E114">
        <v>3436.6666666666702</v>
      </c>
      <c r="F114">
        <v>10591</v>
      </c>
      <c r="G114">
        <v>1920</v>
      </c>
      <c r="H114">
        <v>6801</v>
      </c>
      <c r="I114">
        <v>28366</v>
      </c>
      <c r="J114">
        <v>4367.3333333333303</v>
      </c>
      <c r="K114">
        <v>12277</v>
      </c>
      <c r="L114">
        <v>17</v>
      </c>
      <c r="M114">
        <v>164.333333333333</v>
      </c>
      <c r="N114">
        <v>316.66666666666703</v>
      </c>
      <c r="O114">
        <v>215.666666666667</v>
      </c>
      <c r="P114">
        <v>298.33333333333297</v>
      </c>
      <c r="Q114">
        <v>923.66666666666697</v>
      </c>
      <c r="R114">
        <v>36.6666666666667</v>
      </c>
      <c r="S114">
        <v>59.3333333333333</v>
      </c>
      <c r="T114">
        <v>0</v>
      </c>
      <c r="U114">
        <v>5680.6666666666697</v>
      </c>
      <c r="V114">
        <v>3623</v>
      </c>
      <c r="W114">
        <v>3753.3333333333298</v>
      </c>
      <c r="X114">
        <v>10806.666666666701</v>
      </c>
      <c r="Y114">
        <v>2218.3333333333298</v>
      </c>
      <c r="Z114">
        <v>7724.6666666666697</v>
      </c>
      <c r="AA114">
        <v>28402.666666666701</v>
      </c>
      <c r="AB114">
        <v>4426.6666666666697</v>
      </c>
      <c r="AC114">
        <v>12277</v>
      </c>
    </row>
    <row r="115" spans="1:29" x14ac:dyDescent="0.25">
      <c r="A115">
        <v>2019</v>
      </c>
      <c r="B115">
        <v>6</v>
      </c>
      <c r="C115">
        <v>7248</v>
      </c>
      <c r="D115">
        <v>3271</v>
      </c>
      <c r="E115">
        <v>3537.3333333333298</v>
      </c>
      <c r="F115">
        <v>11229</v>
      </c>
      <c r="G115">
        <v>1655.3333333333301</v>
      </c>
      <c r="H115">
        <v>7441.3333333333303</v>
      </c>
      <c r="I115">
        <v>27193.333333333299</v>
      </c>
      <c r="J115">
        <v>5046.6666666666697</v>
      </c>
      <c r="K115">
        <v>13005.666666666701</v>
      </c>
      <c r="L115">
        <v>0</v>
      </c>
      <c r="M115">
        <v>140.333333333333</v>
      </c>
      <c r="N115">
        <v>329</v>
      </c>
      <c r="O115">
        <v>273.66666666666703</v>
      </c>
      <c r="P115">
        <v>351.33333333333297</v>
      </c>
      <c r="Q115">
        <v>1128.3333333333301</v>
      </c>
      <c r="R115">
        <v>75</v>
      </c>
      <c r="S115">
        <v>31.6666666666667</v>
      </c>
      <c r="T115">
        <v>0</v>
      </c>
      <c r="U115">
        <v>7248</v>
      </c>
      <c r="V115">
        <v>3411.3333333333298</v>
      </c>
      <c r="W115">
        <v>3866.3333333333298</v>
      </c>
      <c r="X115">
        <v>11502.666666666701</v>
      </c>
      <c r="Y115">
        <v>2006.6666666666699</v>
      </c>
      <c r="Z115">
        <v>8569.6666666666697</v>
      </c>
      <c r="AA115">
        <v>27268.333333333299</v>
      </c>
      <c r="AB115">
        <v>5078.3333333333303</v>
      </c>
      <c r="AC115">
        <v>13005.666666666701</v>
      </c>
    </row>
    <row r="116" spans="1:29" x14ac:dyDescent="0.25">
      <c r="A116">
        <v>2019</v>
      </c>
      <c r="B116">
        <v>7</v>
      </c>
      <c r="C116">
        <v>8491.6666666666697</v>
      </c>
      <c r="D116">
        <v>3708.6666666666702</v>
      </c>
      <c r="E116">
        <v>2645</v>
      </c>
      <c r="F116">
        <v>11368.666666666701</v>
      </c>
      <c r="G116">
        <v>1855.6666666666699</v>
      </c>
      <c r="H116">
        <v>8021</v>
      </c>
      <c r="I116">
        <v>27990.666666666701</v>
      </c>
      <c r="J116">
        <v>4746</v>
      </c>
      <c r="K116">
        <v>14369.666666666701</v>
      </c>
      <c r="L116">
        <v>0</v>
      </c>
      <c r="M116">
        <v>72</v>
      </c>
      <c r="N116">
        <v>385</v>
      </c>
      <c r="O116">
        <v>301.33333333333297</v>
      </c>
      <c r="P116">
        <v>533.33333333333303</v>
      </c>
      <c r="Q116">
        <v>1005.33333333333</v>
      </c>
      <c r="R116">
        <v>112.333333333333</v>
      </c>
      <c r="S116">
        <v>70.6666666666667</v>
      </c>
      <c r="T116">
        <v>60.3333333333333</v>
      </c>
      <c r="U116">
        <v>8491.6666666666697</v>
      </c>
      <c r="V116">
        <v>3780.6666666666702</v>
      </c>
      <c r="W116">
        <v>3030</v>
      </c>
      <c r="X116">
        <v>11670</v>
      </c>
      <c r="Y116">
        <v>2389</v>
      </c>
      <c r="Z116">
        <v>9026.3333333333303</v>
      </c>
      <c r="AA116">
        <v>28103</v>
      </c>
      <c r="AB116">
        <v>4816.6666666666697</v>
      </c>
      <c r="AC116">
        <v>14430</v>
      </c>
    </row>
    <row r="117" spans="1:29" x14ac:dyDescent="0.25">
      <c r="A117">
        <v>2019</v>
      </c>
      <c r="B117">
        <v>8</v>
      </c>
      <c r="C117">
        <v>8794</v>
      </c>
      <c r="D117">
        <v>4052.3333333333298</v>
      </c>
      <c r="E117">
        <v>3365</v>
      </c>
      <c r="F117">
        <v>12728.333333333299</v>
      </c>
      <c r="G117">
        <v>2026.6666666666699</v>
      </c>
      <c r="H117">
        <v>9420.3333333333303</v>
      </c>
      <c r="I117">
        <v>28960.666666666701</v>
      </c>
      <c r="J117">
        <v>5113</v>
      </c>
      <c r="K117">
        <v>15396.333333333299</v>
      </c>
      <c r="L117">
        <v>0</v>
      </c>
      <c r="M117">
        <v>35.3333333333333</v>
      </c>
      <c r="N117">
        <v>418.33333333333297</v>
      </c>
      <c r="O117">
        <v>347.33333333333297</v>
      </c>
      <c r="P117">
        <v>379.33333333333297</v>
      </c>
      <c r="Q117">
        <v>1178.3333333333301</v>
      </c>
      <c r="R117">
        <v>149.333333333333</v>
      </c>
      <c r="S117">
        <v>103</v>
      </c>
      <c r="T117">
        <v>60.3333333333333</v>
      </c>
      <c r="U117">
        <v>8794</v>
      </c>
      <c r="V117">
        <v>4087.6666666666702</v>
      </c>
      <c r="W117">
        <v>3783.3333333333298</v>
      </c>
      <c r="X117">
        <v>13075.666666666701</v>
      </c>
      <c r="Y117">
        <v>2406</v>
      </c>
      <c r="Z117">
        <v>10598.666666666701</v>
      </c>
      <c r="AA117">
        <v>29110</v>
      </c>
      <c r="AB117">
        <v>5216</v>
      </c>
      <c r="AC117">
        <v>15456.666666666701</v>
      </c>
    </row>
    <row r="118" spans="1:29" x14ac:dyDescent="0.25">
      <c r="A118">
        <v>2019</v>
      </c>
      <c r="B118">
        <v>9</v>
      </c>
      <c r="C118">
        <v>8681</v>
      </c>
      <c r="D118">
        <v>4921.6666666666697</v>
      </c>
      <c r="E118">
        <v>3800</v>
      </c>
      <c r="F118">
        <v>13774</v>
      </c>
      <c r="G118">
        <v>2537</v>
      </c>
      <c r="H118">
        <v>10059.333333333299</v>
      </c>
      <c r="I118">
        <v>31024.333333333299</v>
      </c>
      <c r="J118">
        <v>5623.3333333333303</v>
      </c>
      <c r="K118">
        <v>17217.333333333299</v>
      </c>
      <c r="L118">
        <v>0</v>
      </c>
      <c r="M118">
        <v>35</v>
      </c>
      <c r="N118">
        <v>614</v>
      </c>
      <c r="O118">
        <v>461</v>
      </c>
      <c r="P118">
        <v>339</v>
      </c>
      <c r="Q118">
        <v>1178.6666666666699</v>
      </c>
      <c r="R118">
        <v>137</v>
      </c>
      <c r="S118">
        <v>80</v>
      </c>
      <c r="T118">
        <v>60.3333333333333</v>
      </c>
      <c r="U118">
        <v>8681</v>
      </c>
      <c r="V118">
        <v>4956.6666666666697</v>
      </c>
      <c r="W118">
        <v>4414</v>
      </c>
      <c r="X118">
        <v>14235</v>
      </c>
      <c r="Y118">
        <v>2876</v>
      </c>
      <c r="Z118">
        <v>11238</v>
      </c>
      <c r="AA118">
        <v>31161.333333333299</v>
      </c>
      <c r="AB118">
        <v>5703.3333333333303</v>
      </c>
      <c r="AC118">
        <v>17277.666666666701</v>
      </c>
    </row>
    <row r="119" spans="1:29" x14ac:dyDescent="0.25">
      <c r="A119">
        <v>2019</v>
      </c>
      <c r="B119">
        <v>10</v>
      </c>
      <c r="C119">
        <v>8722.6666666666697</v>
      </c>
      <c r="D119">
        <v>4824</v>
      </c>
      <c r="E119">
        <v>3756.3333333333298</v>
      </c>
      <c r="F119">
        <v>14633</v>
      </c>
      <c r="G119">
        <v>2510.6666666666702</v>
      </c>
      <c r="H119">
        <v>9804</v>
      </c>
      <c r="I119">
        <v>34538</v>
      </c>
      <c r="J119">
        <v>6098</v>
      </c>
      <c r="K119">
        <v>18256.666666666701</v>
      </c>
      <c r="L119">
        <v>0</v>
      </c>
      <c r="M119">
        <v>58.3333333333333</v>
      </c>
      <c r="N119">
        <v>546.66666666666697</v>
      </c>
      <c r="O119">
        <v>382.66666666666703</v>
      </c>
      <c r="P119">
        <v>133.333333333333</v>
      </c>
      <c r="Q119">
        <v>1342.3333333333301</v>
      </c>
      <c r="R119">
        <v>151.333333333333</v>
      </c>
      <c r="S119">
        <v>159.333333333333</v>
      </c>
      <c r="T119">
        <v>0</v>
      </c>
      <c r="U119">
        <v>8722.6666666666697</v>
      </c>
      <c r="V119">
        <v>4882.3333333333303</v>
      </c>
      <c r="W119">
        <v>4303</v>
      </c>
      <c r="X119">
        <v>15015.666666666701</v>
      </c>
      <c r="Y119">
        <v>2644</v>
      </c>
      <c r="Z119">
        <v>11146.333333333299</v>
      </c>
      <c r="AA119">
        <v>34689.333333333299</v>
      </c>
      <c r="AB119">
        <v>6257.3333333333303</v>
      </c>
      <c r="AC119">
        <v>18256.666666666701</v>
      </c>
    </row>
    <row r="120" spans="1:29" x14ac:dyDescent="0.25">
      <c r="A120">
        <v>2019</v>
      </c>
      <c r="B120">
        <v>11</v>
      </c>
      <c r="C120">
        <v>8873</v>
      </c>
      <c r="D120">
        <v>4797.6666666666697</v>
      </c>
      <c r="E120">
        <v>3381.6666666666702</v>
      </c>
      <c r="F120">
        <v>13907</v>
      </c>
      <c r="G120">
        <v>2189</v>
      </c>
      <c r="H120">
        <v>9712</v>
      </c>
      <c r="I120">
        <v>35230.666666666701</v>
      </c>
      <c r="J120">
        <v>5211</v>
      </c>
      <c r="K120">
        <v>17488.333333333299</v>
      </c>
      <c r="L120">
        <v>0</v>
      </c>
      <c r="M120">
        <v>146.333333333333</v>
      </c>
      <c r="N120">
        <v>701.66666666666697</v>
      </c>
      <c r="O120">
        <v>481</v>
      </c>
      <c r="P120">
        <v>151.333333333333</v>
      </c>
      <c r="Q120">
        <v>1078</v>
      </c>
      <c r="R120">
        <v>132</v>
      </c>
      <c r="S120">
        <v>169.666666666667</v>
      </c>
      <c r="T120">
        <v>18</v>
      </c>
      <c r="U120">
        <v>8873</v>
      </c>
      <c r="V120">
        <v>4944</v>
      </c>
      <c r="W120">
        <v>4083.3333333333298</v>
      </c>
      <c r="X120">
        <v>14388</v>
      </c>
      <c r="Y120">
        <v>2340.3333333333298</v>
      </c>
      <c r="Z120">
        <v>10790</v>
      </c>
      <c r="AA120">
        <v>35362.666666666701</v>
      </c>
      <c r="AB120">
        <v>5380.6666666666697</v>
      </c>
      <c r="AC120">
        <v>17506.333333333299</v>
      </c>
    </row>
    <row r="121" spans="1:29" x14ac:dyDescent="0.25">
      <c r="A121">
        <v>2019</v>
      </c>
      <c r="B121">
        <v>12</v>
      </c>
      <c r="C121">
        <v>8184.3333333333303</v>
      </c>
      <c r="D121">
        <v>4085.3333333333298</v>
      </c>
      <c r="E121">
        <v>3492.6666666666702</v>
      </c>
      <c r="F121">
        <v>12868.333333333299</v>
      </c>
      <c r="G121">
        <v>1707.6666666666699</v>
      </c>
      <c r="H121">
        <v>9191.6666666666697</v>
      </c>
      <c r="I121">
        <v>34444.333333333299</v>
      </c>
      <c r="J121">
        <v>4600.3333333333303</v>
      </c>
      <c r="K121">
        <v>17453.333333333299</v>
      </c>
      <c r="L121">
        <v>0</v>
      </c>
      <c r="M121">
        <v>128.666666666667</v>
      </c>
      <c r="N121">
        <v>554.33333333333303</v>
      </c>
      <c r="O121">
        <v>348.66666666666703</v>
      </c>
      <c r="P121">
        <v>157.333333333333</v>
      </c>
      <c r="Q121">
        <v>809.33333333333303</v>
      </c>
      <c r="R121">
        <v>87.3333333333333</v>
      </c>
      <c r="S121">
        <v>187.333333333333</v>
      </c>
      <c r="T121">
        <v>18</v>
      </c>
      <c r="U121">
        <v>8184.3333333333303</v>
      </c>
      <c r="V121">
        <v>4214</v>
      </c>
      <c r="W121">
        <v>4047</v>
      </c>
      <c r="X121">
        <v>13217</v>
      </c>
      <c r="Y121">
        <v>1865</v>
      </c>
      <c r="Z121">
        <v>10001</v>
      </c>
      <c r="AA121">
        <v>34531.666666666701</v>
      </c>
      <c r="AB121">
        <v>4787.6666666666697</v>
      </c>
      <c r="AC121">
        <v>17471.333333333299</v>
      </c>
    </row>
    <row r="122" spans="1:29" x14ac:dyDescent="0.25">
      <c r="A122">
        <v>2020</v>
      </c>
      <c r="B122">
        <v>1</v>
      </c>
      <c r="C122">
        <v>6970.3333333333303</v>
      </c>
      <c r="D122">
        <v>3156</v>
      </c>
      <c r="E122">
        <v>3386.6666666666702</v>
      </c>
      <c r="F122">
        <v>12183.333333333299</v>
      </c>
      <c r="G122">
        <v>1460.6666666666699</v>
      </c>
      <c r="H122">
        <v>8972</v>
      </c>
      <c r="I122">
        <v>31012.333333333299</v>
      </c>
      <c r="J122">
        <v>3018.6666666666702</v>
      </c>
      <c r="K122">
        <v>16578.666666666701</v>
      </c>
      <c r="L122">
        <v>0</v>
      </c>
      <c r="M122">
        <v>114.333333333333</v>
      </c>
      <c r="N122">
        <v>599.33333333333303</v>
      </c>
      <c r="O122">
        <v>374.66666666666703</v>
      </c>
      <c r="P122">
        <v>245.666666666667</v>
      </c>
      <c r="Q122">
        <v>803</v>
      </c>
      <c r="R122">
        <v>112</v>
      </c>
      <c r="S122">
        <v>69</v>
      </c>
      <c r="T122">
        <v>105.333333333333</v>
      </c>
      <c r="U122">
        <v>6970.3333333333303</v>
      </c>
      <c r="V122">
        <v>3270.3333333333298</v>
      </c>
      <c r="W122">
        <v>3986</v>
      </c>
      <c r="X122">
        <v>12558</v>
      </c>
      <c r="Y122">
        <v>1706.3333333333301</v>
      </c>
      <c r="Z122">
        <v>9775</v>
      </c>
      <c r="AA122">
        <v>31124.333333333299</v>
      </c>
      <c r="AB122">
        <v>3087.6666666666702</v>
      </c>
      <c r="AC122">
        <v>16684</v>
      </c>
    </row>
    <row r="123" spans="1:29" x14ac:dyDescent="0.25">
      <c r="A123">
        <v>2020</v>
      </c>
      <c r="B123">
        <v>2</v>
      </c>
      <c r="C123">
        <v>6038.6666666666697</v>
      </c>
      <c r="D123">
        <v>2957.6666666666702</v>
      </c>
      <c r="E123">
        <v>2889</v>
      </c>
      <c r="F123">
        <v>11461.666666666701</v>
      </c>
      <c r="G123">
        <v>1129</v>
      </c>
      <c r="H123">
        <v>8271</v>
      </c>
      <c r="I123">
        <v>29994.666666666701</v>
      </c>
      <c r="J123">
        <v>2494.3333333333298</v>
      </c>
      <c r="K123">
        <v>17178.666666666701</v>
      </c>
      <c r="L123">
        <v>0</v>
      </c>
      <c r="M123">
        <v>96</v>
      </c>
      <c r="N123">
        <v>392.33333333333297</v>
      </c>
      <c r="O123">
        <v>157.333333333333</v>
      </c>
      <c r="P123">
        <v>228.333333333333</v>
      </c>
      <c r="Q123">
        <v>708.33333333333303</v>
      </c>
      <c r="R123">
        <v>247</v>
      </c>
      <c r="S123">
        <v>35.6666666666667</v>
      </c>
      <c r="T123">
        <v>87.3333333333333</v>
      </c>
      <c r="U123">
        <v>6038.6666666666697</v>
      </c>
      <c r="V123">
        <v>3053.6666666666702</v>
      </c>
      <c r="W123">
        <v>3281.3333333333298</v>
      </c>
      <c r="X123">
        <v>11619</v>
      </c>
      <c r="Y123">
        <v>1357.3333333333301</v>
      </c>
      <c r="Z123">
        <v>8979.3333333333303</v>
      </c>
      <c r="AA123">
        <v>30241.666666666701</v>
      </c>
      <c r="AB123">
        <v>2530</v>
      </c>
      <c r="AC123">
        <v>17266</v>
      </c>
    </row>
    <row r="124" spans="1:29" x14ac:dyDescent="0.25">
      <c r="A124">
        <v>2020</v>
      </c>
      <c r="B124">
        <v>3</v>
      </c>
      <c r="C124">
        <v>5309.3333333333303</v>
      </c>
      <c r="D124">
        <v>2674.6666666666702</v>
      </c>
      <c r="E124">
        <v>2091</v>
      </c>
      <c r="F124">
        <v>12291</v>
      </c>
      <c r="G124">
        <v>1382</v>
      </c>
      <c r="H124">
        <v>8853.3333333333303</v>
      </c>
      <c r="I124">
        <v>29264.666666666701</v>
      </c>
      <c r="J124">
        <v>2094</v>
      </c>
      <c r="K124">
        <v>15114.333333333299</v>
      </c>
      <c r="L124">
        <v>0</v>
      </c>
      <c r="M124">
        <v>131.666666666667</v>
      </c>
      <c r="N124">
        <v>376.33333333333297</v>
      </c>
      <c r="O124">
        <v>139</v>
      </c>
      <c r="P124">
        <v>268.33333333333297</v>
      </c>
      <c r="Q124">
        <v>754</v>
      </c>
      <c r="R124">
        <v>392</v>
      </c>
      <c r="S124">
        <v>27.6666666666667</v>
      </c>
      <c r="T124">
        <v>87.3333333333333</v>
      </c>
      <c r="U124">
        <v>5309.3333333333303</v>
      </c>
      <c r="V124">
        <v>2806.3333333333298</v>
      </c>
      <c r="W124">
        <v>2467.3333333333298</v>
      </c>
      <c r="X124">
        <v>12430</v>
      </c>
      <c r="Y124">
        <v>1650.3333333333301</v>
      </c>
      <c r="Z124">
        <v>9607.3333333333303</v>
      </c>
      <c r="AA124">
        <v>29656.666666666701</v>
      </c>
      <c r="AB124">
        <v>2121.6666666666702</v>
      </c>
      <c r="AC124">
        <v>15201.666666666701</v>
      </c>
    </row>
    <row r="125" spans="1:29" x14ac:dyDescent="0.25">
      <c r="A125">
        <v>2020</v>
      </c>
      <c r="B125">
        <v>4</v>
      </c>
      <c r="C125">
        <v>4933</v>
      </c>
      <c r="D125">
        <v>3236.3333333333298</v>
      </c>
      <c r="E125">
        <v>1617</v>
      </c>
      <c r="F125">
        <v>10730</v>
      </c>
      <c r="G125">
        <v>1448.3333333333301</v>
      </c>
      <c r="H125">
        <v>7261</v>
      </c>
      <c r="I125">
        <v>26924</v>
      </c>
      <c r="J125">
        <v>2645.6666666666702</v>
      </c>
      <c r="K125">
        <v>13875</v>
      </c>
      <c r="L125">
        <v>0</v>
      </c>
      <c r="M125">
        <v>123</v>
      </c>
      <c r="N125">
        <v>181</v>
      </c>
      <c r="O125">
        <v>117</v>
      </c>
      <c r="P125">
        <v>180</v>
      </c>
      <c r="Q125">
        <v>513.33333333333303</v>
      </c>
      <c r="R125">
        <v>297.66666666666703</v>
      </c>
      <c r="S125">
        <v>35.3333333333333</v>
      </c>
      <c r="T125">
        <v>134.666666666667</v>
      </c>
      <c r="U125">
        <v>4933</v>
      </c>
      <c r="V125">
        <v>3359.3333333333298</v>
      </c>
      <c r="W125">
        <v>1798</v>
      </c>
      <c r="X125">
        <v>10847</v>
      </c>
      <c r="Y125">
        <v>1628.3333333333301</v>
      </c>
      <c r="Z125">
        <v>7774.3333333333303</v>
      </c>
      <c r="AA125">
        <v>27221.666666666701</v>
      </c>
      <c r="AB125">
        <v>2681</v>
      </c>
      <c r="AC125">
        <v>14009.666666666701</v>
      </c>
    </row>
    <row r="126" spans="1:29" x14ac:dyDescent="0.25">
      <c r="A126">
        <v>2020</v>
      </c>
      <c r="B126">
        <v>5</v>
      </c>
      <c r="C126">
        <v>5261.6666666666697</v>
      </c>
      <c r="D126">
        <v>3125.6666666666702</v>
      </c>
      <c r="E126">
        <v>1570.6666666666699</v>
      </c>
      <c r="F126">
        <v>11019.333333333299</v>
      </c>
      <c r="G126">
        <v>1538.6666666666699</v>
      </c>
      <c r="H126">
        <v>6511</v>
      </c>
      <c r="I126">
        <v>24622.333333333299</v>
      </c>
      <c r="J126">
        <v>3450</v>
      </c>
      <c r="K126">
        <v>12116.666666666701</v>
      </c>
      <c r="L126">
        <v>0</v>
      </c>
      <c r="M126">
        <v>97.6666666666667</v>
      </c>
      <c r="N126">
        <v>107.666666666667</v>
      </c>
      <c r="O126">
        <v>164.666666666667</v>
      </c>
      <c r="P126">
        <v>159.666666666667</v>
      </c>
      <c r="Q126">
        <v>380</v>
      </c>
      <c r="R126">
        <v>251.333333333333</v>
      </c>
      <c r="S126">
        <v>30.3333333333333</v>
      </c>
      <c r="T126">
        <v>134.666666666667</v>
      </c>
      <c r="U126">
        <v>5261.6666666666697</v>
      </c>
      <c r="V126">
        <v>3223.3333333333298</v>
      </c>
      <c r="W126">
        <v>1678.3333333333301</v>
      </c>
      <c r="X126">
        <v>11184</v>
      </c>
      <c r="Y126">
        <v>1698.3333333333301</v>
      </c>
      <c r="Z126">
        <v>6891</v>
      </c>
      <c r="AA126">
        <v>24873.666666666701</v>
      </c>
      <c r="AB126">
        <v>3480.3333333333298</v>
      </c>
      <c r="AC126">
        <v>12251.333333333299</v>
      </c>
    </row>
    <row r="127" spans="1:29" x14ac:dyDescent="0.25">
      <c r="A127">
        <v>2020</v>
      </c>
      <c r="B127">
        <v>6</v>
      </c>
      <c r="C127">
        <v>6489.6666666666697</v>
      </c>
      <c r="D127">
        <v>3587</v>
      </c>
      <c r="E127">
        <v>2253.6666666666702</v>
      </c>
      <c r="F127">
        <v>9632.6666666666697</v>
      </c>
      <c r="G127">
        <v>1505.6666666666699</v>
      </c>
      <c r="H127">
        <v>5913</v>
      </c>
      <c r="I127">
        <v>24970.666666666701</v>
      </c>
      <c r="J127">
        <v>4865</v>
      </c>
      <c r="K127">
        <v>12050</v>
      </c>
      <c r="L127">
        <v>0</v>
      </c>
      <c r="M127">
        <v>103.333333333333</v>
      </c>
      <c r="N127">
        <v>152.333333333333</v>
      </c>
      <c r="O127">
        <v>173.333333333333</v>
      </c>
      <c r="P127">
        <v>180</v>
      </c>
      <c r="Q127">
        <v>413.33333333333297</v>
      </c>
      <c r="R127">
        <v>310.66666666666703</v>
      </c>
      <c r="S127">
        <v>20.6666666666667</v>
      </c>
      <c r="T127">
        <v>134.666666666667</v>
      </c>
      <c r="U127">
        <v>6489.6666666666697</v>
      </c>
      <c r="V127">
        <v>3690.3333333333298</v>
      </c>
      <c r="W127">
        <v>2406</v>
      </c>
      <c r="X127">
        <v>9806</v>
      </c>
      <c r="Y127">
        <v>1685.6666666666699</v>
      </c>
      <c r="Z127">
        <v>6326.3333333333303</v>
      </c>
      <c r="AA127">
        <v>25281.333333333299</v>
      </c>
      <c r="AB127">
        <v>4885.6666666666697</v>
      </c>
      <c r="AC127">
        <v>12184.666666666701</v>
      </c>
    </row>
    <row r="128" spans="1:29" x14ac:dyDescent="0.25">
      <c r="A128">
        <v>2020</v>
      </c>
      <c r="B128">
        <v>7</v>
      </c>
      <c r="C128">
        <v>8205.6666666666697</v>
      </c>
      <c r="D128">
        <v>4326</v>
      </c>
      <c r="E128">
        <v>3668</v>
      </c>
      <c r="F128">
        <v>11802.666666666701</v>
      </c>
      <c r="G128">
        <v>2085.6666666666702</v>
      </c>
      <c r="H128">
        <v>7485</v>
      </c>
      <c r="I128">
        <v>28983</v>
      </c>
      <c r="J128">
        <v>5809.3333333333303</v>
      </c>
      <c r="K128">
        <v>14116.333333333299</v>
      </c>
      <c r="L128">
        <v>0</v>
      </c>
      <c r="M128">
        <v>123</v>
      </c>
      <c r="N128">
        <v>400.33333333333297</v>
      </c>
      <c r="O128">
        <v>362.66666666666703</v>
      </c>
      <c r="P128">
        <v>338.66666666666703</v>
      </c>
      <c r="Q128">
        <v>460.66666666666703</v>
      </c>
      <c r="R128">
        <v>392</v>
      </c>
      <c r="S128">
        <v>77.6666666666667</v>
      </c>
      <c r="T128">
        <v>18.3333333333333</v>
      </c>
      <c r="U128">
        <v>8205.6666666666697</v>
      </c>
      <c r="V128">
        <v>4449</v>
      </c>
      <c r="W128">
        <v>4068.3333333333298</v>
      </c>
      <c r="X128">
        <v>12165.333333333299</v>
      </c>
      <c r="Y128">
        <v>2424.3333333333298</v>
      </c>
      <c r="Z128">
        <v>7945.6666666666697</v>
      </c>
      <c r="AA128">
        <v>29375</v>
      </c>
      <c r="AB128">
        <v>5887</v>
      </c>
      <c r="AC128">
        <v>14134.666666666701</v>
      </c>
    </row>
    <row r="129" spans="1:29" x14ac:dyDescent="0.25">
      <c r="A129">
        <v>2020</v>
      </c>
      <c r="B129">
        <v>8</v>
      </c>
      <c r="C129">
        <v>10588</v>
      </c>
      <c r="D129">
        <v>5436.6666666666697</v>
      </c>
      <c r="E129">
        <v>4003.3333333333298</v>
      </c>
      <c r="F129">
        <v>14720.333333333299</v>
      </c>
      <c r="G129">
        <v>2476.6666666666702</v>
      </c>
      <c r="H129">
        <v>9298.6666666666697</v>
      </c>
      <c r="I129">
        <v>33553.666666666701</v>
      </c>
      <c r="J129">
        <v>6429</v>
      </c>
      <c r="K129">
        <v>16883.666666666701</v>
      </c>
      <c r="L129">
        <v>0</v>
      </c>
      <c r="M129">
        <v>90.6666666666667</v>
      </c>
      <c r="N129">
        <v>483</v>
      </c>
      <c r="O129">
        <v>601.33333333333303</v>
      </c>
      <c r="P129">
        <v>404</v>
      </c>
      <c r="Q129">
        <v>395</v>
      </c>
      <c r="R129">
        <v>340.33333333333297</v>
      </c>
      <c r="S129">
        <v>140.666666666667</v>
      </c>
      <c r="T129">
        <v>18.3333333333333</v>
      </c>
      <c r="U129">
        <v>10588</v>
      </c>
      <c r="V129">
        <v>5527.3333333333303</v>
      </c>
      <c r="W129">
        <v>4486.3333333333303</v>
      </c>
      <c r="X129">
        <v>15321.666666666701</v>
      </c>
      <c r="Y129">
        <v>2880.6666666666702</v>
      </c>
      <c r="Z129">
        <v>9693.6666666666697</v>
      </c>
      <c r="AA129">
        <v>33894</v>
      </c>
      <c r="AB129">
        <v>6569.6666666666697</v>
      </c>
      <c r="AC129">
        <v>16902</v>
      </c>
    </row>
    <row r="130" spans="1:29" x14ac:dyDescent="0.25">
      <c r="A130">
        <v>2020</v>
      </c>
      <c r="B130">
        <v>9</v>
      </c>
      <c r="C130">
        <v>11800</v>
      </c>
      <c r="D130">
        <v>5903.6666666666697</v>
      </c>
      <c r="E130">
        <v>4549.3333333333303</v>
      </c>
      <c r="F130">
        <v>17802.333333333299</v>
      </c>
      <c r="G130">
        <v>2561.6666666666702</v>
      </c>
      <c r="H130">
        <v>10437.666666666701</v>
      </c>
      <c r="I130">
        <v>38130</v>
      </c>
      <c r="J130">
        <v>6387</v>
      </c>
      <c r="K130">
        <v>21692.333333333299</v>
      </c>
      <c r="L130">
        <v>0</v>
      </c>
      <c r="M130">
        <v>130.666666666667</v>
      </c>
      <c r="N130">
        <v>630.33333333333303</v>
      </c>
      <c r="O130">
        <v>560</v>
      </c>
      <c r="P130">
        <v>379.66666666666703</v>
      </c>
      <c r="Q130">
        <v>528</v>
      </c>
      <c r="R130">
        <v>164</v>
      </c>
      <c r="S130">
        <v>165</v>
      </c>
      <c r="T130">
        <v>33.3333333333333</v>
      </c>
      <c r="U130">
        <v>11800</v>
      </c>
      <c r="V130">
        <v>6034.3333333333303</v>
      </c>
      <c r="W130">
        <v>5179.6666666666697</v>
      </c>
      <c r="X130">
        <v>18362.333333333299</v>
      </c>
      <c r="Y130">
        <v>2941.3333333333298</v>
      </c>
      <c r="Z130">
        <v>10965.666666666701</v>
      </c>
      <c r="AA130">
        <v>38294</v>
      </c>
      <c r="AB130">
        <v>6552</v>
      </c>
      <c r="AC130">
        <v>21725.666666666701</v>
      </c>
    </row>
    <row r="131" spans="1:29" x14ac:dyDescent="0.25">
      <c r="A131">
        <v>2020</v>
      </c>
      <c r="B131">
        <v>10</v>
      </c>
      <c r="C131">
        <v>13145</v>
      </c>
      <c r="D131">
        <v>5278</v>
      </c>
      <c r="E131">
        <v>4127</v>
      </c>
      <c r="F131">
        <v>19583</v>
      </c>
      <c r="G131">
        <v>2615.6666666666702</v>
      </c>
      <c r="H131">
        <v>12809</v>
      </c>
      <c r="I131">
        <v>44461.333333333299</v>
      </c>
      <c r="J131">
        <v>7379.3333333333303</v>
      </c>
      <c r="K131">
        <v>25430.666666666701</v>
      </c>
      <c r="L131">
        <v>24.6666666666667</v>
      </c>
      <c r="M131">
        <v>144.333333333333</v>
      </c>
      <c r="N131">
        <v>529.66666666666697</v>
      </c>
      <c r="O131">
        <v>380.66666666666703</v>
      </c>
      <c r="P131">
        <v>279.66666666666703</v>
      </c>
      <c r="Q131">
        <v>691.66666666666697</v>
      </c>
      <c r="R131">
        <v>202.666666666667</v>
      </c>
      <c r="S131">
        <v>100.333333333333</v>
      </c>
      <c r="T131">
        <v>60.6666666666667</v>
      </c>
      <c r="U131">
        <v>13169.666666666701</v>
      </c>
      <c r="V131">
        <v>5422.3333333333303</v>
      </c>
      <c r="W131">
        <v>4656.6666666666697</v>
      </c>
      <c r="X131">
        <v>19963.666666666701</v>
      </c>
      <c r="Y131">
        <v>2895.3333333333298</v>
      </c>
      <c r="Z131">
        <v>13500.666666666701</v>
      </c>
      <c r="AA131">
        <v>44664</v>
      </c>
      <c r="AB131">
        <v>7479.6666666666697</v>
      </c>
      <c r="AC131">
        <v>25491.333333333299</v>
      </c>
    </row>
    <row r="132" spans="1:29" x14ac:dyDescent="0.25">
      <c r="A132">
        <v>2020</v>
      </c>
      <c r="B132">
        <v>11</v>
      </c>
      <c r="C132">
        <v>12264.666666666701</v>
      </c>
      <c r="D132">
        <v>5101</v>
      </c>
      <c r="E132">
        <v>4369</v>
      </c>
      <c r="F132">
        <v>19603</v>
      </c>
      <c r="G132">
        <v>2725.6666666666702</v>
      </c>
      <c r="H132">
        <v>12562</v>
      </c>
      <c r="I132">
        <v>46407</v>
      </c>
      <c r="J132">
        <v>6635</v>
      </c>
      <c r="K132">
        <v>26577.666666666701</v>
      </c>
      <c r="L132">
        <v>115.666666666667</v>
      </c>
      <c r="M132">
        <v>339.33333333333297</v>
      </c>
      <c r="N132">
        <v>660.66666666666697</v>
      </c>
      <c r="O132">
        <v>256.33333333333297</v>
      </c>
      <c r="P132">
        <v>546.66666666666697</v>
      </c>
      <c r="Q132">
        <v>964</v>
      </c>
      <c r="R132">
        <v>244.333333333333</v>
      </c>
      <c r="S132">
        <v>76</v>
      </c>
      <c r="T132">
        <v>60.6666666666667</v>
      </c>
      <c r="U132">
        <v>12380.333333333299</v>
      </c>
      <c r="V132">
        <v>5440.3333333333303</v>
      </c>
      <c r="W132">
        <v>5029.6666666666697</v>
      </c>
      <c r="X132">
        <v>19859.333333333299</v>
      </c>
      <c r="Y132">
        <v>3272.3333333333298</v>
      </c>
      <c r="Z132">
        <v>13526</v>
      </c>
      <c r="AA132">
        <v>46651.333333333299</v>
      </c>
      <c r="AB132">
        <v>6711</v>
      </c>
      <c r="AC132">
        <v>26638.333333333299</v>
      </c>
    </row>
    <row r="133" spans="1:29" x14ac:dyDescent="0.25">
      <c r="A133">
        <v>2020</v>
      </c>
      <c r="B133">
        <v>12</v>
      </c>
      <c r="C133">
        <v>11806.333333333299</v>
      </c>
      <c r="D133">
        <v>4868.3333333333303</v>
      </c>
      <c r="E133">
        <v>3443.6666666666702</v>
      </c>
      <c r="F133">
        <v>19994</v>
      </c>
      <c r="G133">
        <v>2330.6666666666702</v>
      </c>
      <c r="H133">
        <v>12083</v>
      </c>
      <c r="I133">
        <v>47258</v>
      </c>
      <c r="J133">
        <v>6271</v>
      </c>
      <c r="K133">
        <v>25662</v>
      </c>
      <c r="L133">
        <v>127</v>
      </c>
      <c r="M133">
        <v>286.66666666666703</v>
      </c>
      <c r="N133">
        <v>724.33333333333303</v>
      </c>
      <c r="O133">
        <v>387</v>
      </c>
      <c r="P133">
        <v>614.66666666666697</v>
      </c>
      <c r="Q133">
        <v>845.33333333333303</v>
      </c>
      <c r="R133">
        <v>315.33333333333297</v>
      </c>
      <c r="S133">
        <v>51.6666666666667</v>
      </c>
      <c r="T133">
        <v>45.6666666666667</v>
      </c>
      <c r="U133">
        <v>11933.333333333299</v>
      </c>
      <c r="V133">
        <v>5155</v>
      </c>
      <c r="W133">
        <v>4168</v>
      </c>
      <c r="X133">
        <v>20381</v>
      </c>
      <c r="Y133">
        <v>2945.3333333333298</v>
      </c>
      <c r="Z133">
        <v>12928.333333333299</v>
      </c>
      <c r="AA133">
        <v>47573.333333333299</v>
      </c>
      <c r="AB133">
        <v>6322.6666666666697</v>
      </c>
      <c r="AC133">
        <v>25707.666666666701</v>
      </c>
    </row>
    <row r="134" spans="1:29" x14ac:dyDescent="0.25">
      <c r="A134">
        <v>2021</v>
      </c>
      <c r="B134">
        <v>1</v>
      </c>
      <c r="C134">
        <v>9827.3333333333303</v>
      </c>
      <c r="D134">
        <v>5131</v>
      </c>
      <c r="E134">
        <v>2799.6666666666702</v>
      </c>
      <c r="F134">
        <v>18803.333333333299</v>
      </c>
      <c r="G134">
        <v>1683.6666666666699</v>
      </c>
      <c r="H134">
        <v>9774.6666666666697</v>
      </c>
      <c r="I134">
        <v>42644.666666666701</v>
      </c>
      <c r="J134">
        <v>4080.3333333333298</v>
      </c>
      <c r="K134">
        <v>23010</v>
      </c>
      <c r="L134">
        <v>102.333333333333</v>
      </c>
      <c r="M134">
        <v>260</v>
      </c>
      <c r="N134">
        <v>656.33333333333303</v>
      </c>
      <c r="O134">
        <v>465.66666666666703</v>
      </c>
      <c r="P134">
        <v>926</v>
      </c>
      <c r="Q134">
        <v>765.33333333333303</v>
      </c>
      <c r="R134">
        <v>224</v>
      </c>
      <c r="S134">
        <v>98</v>
      </c>
      <c r="T134">
        <v>112</v>
      </c>
      <c r="U134">
        <v>9929.6666666666697</v>
      </c>
      <c r="V134">
        <v>5391</v>
      </c>
      <c r="W134">
        <v>3456</v>
      </c>
      <c r="X134">
        <v>19269</v>
      </c>
      <c r="Y134">
        <v>2609.6666666666702</v>
      </c>
      <c r="Z134">
        <v>10540</v>
      </c>
      <c r="AA134">
        <v>42868.666666666701</v>
      </c>
      <c r="AB134">
        <v>4178.3333333333303</v>
      </c>
      <c r="AC134">
        <v>23122</v>
      </c>
    </row>
    <row r="135" spans="1:29" x14ac:dyDescent="0.25">
      <c r="A135">
        <v>2021</v>
      </c>
      <c r="B135">
        <v>2</v>
      </c>
      <c r="C135">
        <v>8001</v>
      </c>
      <c r="D135">
        <v>4216</v>
      </c>
      <c r="E135">
        <v>2395.6666666666702</v>
      </c>
      <c r="F135">
        <v>17427.333333333299</v>
      </c>
      <c r="G135">
        <v>1007</v>
      </c>
      <c r="H135">
        <v>9507.3333333333303</v>
      </c>
      <c r="I135">
        <v>39016.333333333299</v>
      </c>
      <c r="J135">
        <v>3236.3333333333298</v>
      </c>
      <c r="K135">
        <v>21428.333333333299</v>
      </c>
      <c r="L135">
        <v>11.3333333333333</v>
      </c>
      <c r="M135">
        <v>71</v>
      </c>
      <c r="N135">
        <v>631.33333333333303</v>
      </c>
      <c r="O135">
        <v>435.66666666666703</v>
      </c>
      <c r="P135">
        <v>770.33333333333303</v>
      </c>
      <c r="Q135">
        <v>679.33333333333303</v>
      </c>
      <c r="R135">
        <v>224</v>
      </c>
      <c r="S135">
        <v>103</v>
      </c>
      <c r="T135">
        <v>185</v>
      </c>
      <c r="U135">
        <v>8012.3333333333303</v>
      </c>
      <c r="V135">
        <v>4287</v>
      </c>
      <c r="W135">
        <v>3027</v>
      </c>
      <c r="X135">
        <v>17863</v>
      </c>
      <c r="Y135">
        <v>1777.3333333333301</v>
      </c>
      <c r="Z135">
        <v>10186.666666666701</v>
      </c>
      <c r="AA135">
        <v>39240.333333333299</v>
      </c>
      <c r="AB135">
        <v>3339.3333333333298</v>
      </c>
      <c r="AC135">
        <v>21613.333333333299</v>
      </c>
    </row>
    <row r="136" spans="1:29" x14ac:dyDescent="0.25">
      <c r="A136">
        <v>2021</v>
      </c>
      <c r="B136">
        <v>3</v>
      </c>
      <c r="C136">
        <v>8231.3333333333303</v>
      </c>
      <c r="D136">
        <v>4577.6666666666697</v>
      </c>
      <c r="E136">
        <v>2726</v>
      </c>
      <c r="F136">
        <v>16156.666666666701</v>
      </c>
      <c r="G136">
        <v>1759</v>
      </c>
      <c r="H136">
        <v>9388.6666666666697</v>
      </c>
      <c r="I136">
        <v>34392.666666666701</v>
      </c>
      <c r="J136">
        <v>3207.6666666666702</v>
      </c>
      <c r="K136">
        <v>20759</v>
      </c>
      <c r="L136">
        <v>0</v>
      </c>
      <c r="M136">
        <v>82.6666666666667</v>
      </c>
      <c r="N136">
        <v>548.66666666666697</v>
      </c>
      <c r="O136">
        <v>411.33333333333297</v>
      </c>
      <c r="P136">
        <v>882</v>
      </c>
      <c r="Q136">
        <v>853.66666666666697</v>
      </c>
      <c r="R136">
        <v>344.33333333333297</v>
      </c>
      <c r="S136">
        <v>126.333333333333</v>
      </c>
      <c r="T136">
        <v>234.333333333333</v>
      </c>
      <c r="U136">
        <v>8231.3333333333303</v>
      </c>
      <c r="V136">
        <v>4660.3333333333303</v>
      </c>
      <c r="W136">
        <v>3274.6666666666702</v>
      </c>
      <c r="X136">
        <v>16568</v>
      </c>
      <c r="Y136">
        <v>2641</v>
      </c>
      <c r="Z136">
        <v>10242.333333333299</v>
      </c>
      <c r="AA136">
        <v>34737</v>
      </c>
      <c r="AB136">
        <v>3334</v>
      </c>
      <c r="AC136">
        <v>20993.333333333299</v>
      </c>
    </row>
    <row r="137" spans="1:29" x14ac:dyDescent="0.25">
      <c r="A137">
        <v>2021</v>
      </c>
      <c r="B137">
        <v>4</v>
      </c>
      <c r="C137">
        <v>8083.6666666666697</v>
      </c>
      <c r="D137">
        <v>4498.6666666666697</v>
      </c>
      <c r="E137">
        <v>3516.6666666666702</v>
      </c>
      <c r="F137">
        <v>16353</v>
      </c>
      <c r="G137">
        <v>2290</v>
      </c>
      <c r="H137">
        <v>8926.6666666666697</v>
      </c>
      <c r="I137">
        <v>32436</v>
      </c>
      <c r="J137">
        <v>4233.6666666666697</v>
      </c>
      <c r="K137">
        <v>19741</v>
      </c>
      <c r="L137">
        <v>21.6666666666667</v>
      </c>
      <c r="M137">
        <v>82</v>
      </c>
      <c r="N137">
        <v>705.66666666666697</v>
      </c>
      <c r="O137">
        <v>356</v>
      </c>
      <c r="P137">
        <v>644.66666666666697</v>
      </c>
      <c r="Q137">
        <v>872</v>
      </c>
      <c r="R137">
        <v>455</v>
      </c>
      <c r="S137">
        <v>112.666666666667</v>
      </c>
      <c r="T137">
        <v>168.333333333333</v>
      </c>
      <c r="U137">
        <v>8105.3333333333303</v>
      </c>
      <c r="V137">
        <v>4580.6666666666697</v>
      </c>
      <c r="W137">
        <v>4222.3333333333303</v>
      </c>
      <c r="X137">
        <v>16709</v>
      </c>
      <c r="Y137">
        <v>2934.6666666666702</v>
      </c>
      <c r="Z137">
        <v>9798.6666666666697</v>
      </c>
      <c r="AA137">
        <v>32891</v>
      </c>
      <c r="AB137">
        <v>4346.3333333333303</v>
      </c>
      <c r="AC137">
        <v>19909.333333333299</v>
      </c>
    </row>
    <row r="138" spans="1:29" x14ac:dyDescent="0.25">
      <c r="A138">
        <v>2021</v>
      </c>
      <c r="B138">
        <v>5</v>
      </c>
      <c r="C138">
        <v>10754.666666666701</v>
      </c>
      <c r="D138">
        <v>5634</v>
      </c>
      <c r="E138">
        <v>3495</v>
      </c>
      <c r="F138">
        <v>16500.666666666701</v>
      </c>
      <c r="G138">
        <v>3038.3333333333298</v>
      </c>
      <c r="H138">
        <v>9072.3333333333303</v>
      </c>
      <c r="I138">
        <v>33404.333333333299</v>
      </c>
      <c r="J138">
        <v>5960.3333333333303</v>
      </c>
      <c r="K138">
        <v>19409.333333333299</v>
      </c>
      <c r="L138">
        <v>182.666666666667</v>
      </c>
      <c r="M138">
        <v>137.333333333333</v>
      </c>
      <c r="N138">
        <v>772</v>
      </c>
      <c r="O138">
        <v>306.33333333333297</v>
      </c>
      <c r="P138">
        <v>626.33333333333303</v>
      </c>
      <c r="Q138">
        <v>899.66666666666697</v>
      </c>
      <c r="R138">
        <v>639</v>
      </c>
      <c r="S138">
        <v>272.33333333333297</v>
      </c>
      <c r="T138">
        <v>95.3333333333333</v>
      </c>
      <c r="U138">
        <v>10937.333333333299</v>
      </c>
      <c r="V138">
        <v>5771.3333333333303</v>
      </c>
      <c r="W138">
        <v>4267</v>
      </c>
      <c r="X138">
        <v>16807</v>
      </c>
      <c r="Y138">
        <v>3664.6666666666702</v>
      </c>
      <c r="Z138">
        <v>9972</v>
      </c>
      <c r="AA138">
        <v>34043.333333333299</v>
      </c>
      <c r="AB138">
        <v>6232.6666666666697</v>
      </c>
      <c r="AC138">
        <v>19504.666666666701</v>
      </c>
    </row>
    <row r="139" spans="1:29" x14ac:dyDescent="0.25">
      <c r="A139">
        <v>2021</v>
      </c>
      <c r="B139">
        <v>6</v>
      </c>
      <c r="C139">
        <v>10496.333333333299</v>
      </c>
      <c r="D139">
        <v>5778.6666666666697</v>
      </c>
      <c r="E139">
        <v>4016.6666666666702</v>
      </c>
      <c r="F139">
        <v>17819</v>
      </c>
      <c r="G139">
        <v>2892</v>
      </c>
      <c r="H139">
        <v>9696</v>
      </c>
      <c r="I139">
        <v>36325</v>
      </c>
      <c r="J139">
        <v>6663</v>
      </c>
      <c r="K139">
        <v>19358</v>
      </c>
      <c r="L139">
        <v>182.666666666667</v>
      </c>
      <c r="M139">
        <v>191</v>
      </c>
      <c r="N139">
        <v>925.33333333333303</v>
      </c>
      <c r="O139">
        <v>415</v>
      </c>
      <c r="P139">
        <v>695</v>
      </c>
      <c r="Q139">
        <v>1005</v>
      </c>
      <c r="R139">
        <v>530.66666666666697</v>
      </c>
      <c r="S139">
        <v>291.66666666666703</v>
      </c>
      <c r="T139">
        <v>46</v>
      </c>
      <c r="U139">
        <v>10679</v>
      </c>
      <c r="V139">
        <v>5969.6666666666697</v>
      </c>
      <c r="W139">
        <v>4942</v>
      </c>
      <c r="X139">
        <v>18234</v>
      </c>
      <c r="Y139">
        <v>3587</v>
      </c>
      <c r="Z139">
        <v>10701</v>
      </c>
      <c r="AA139">
        <v>36855.666666666701</v>
      </c>
      <c r="AB139">
        <v>6954.6666666666697</v>
      </c>
      <c r="AC139">
        <v>19404</v>
      </c>
    </row>
    <row r="140" spans="1:29" x14ac:dyDescent="0.25">
      <c r="A140">
        <v>2021</v>
      </c>
      <c r="B140">
        <v>7</v>
      </c>
      <c r="C140">
        <v>12852.333333333299</v>
      </c>
      <c r="D140">
        <v>6120.3333333333303</v>
      </c>
      <c r="E140">
        <v>3466.3333333333298</v>
      </c>
      <c r="F140">
        <v>18612.666666666701</v>
      </c>
      <c r="G140">
        <v>2655.3333333333298</v>
      </c>
      <c r="H140">
        <v>11060.333333333299</v>
      </c>
      <c r="I140">
        <v>40188.666666666701</v>
      </c>
      <c r="J140">
        <v>6553.3333333333303</v>
      </c>
      <c r="K140">
        <v>23283.666666666701</v>
      </c>
      <c r="L140">
        <v>197.333333333333</v>
      </c>
      <c r="M140">
        <v>277</v>
      </c>
      <c r="N140">
        <v>1072.3333333333301</v>
      </c>
      <c r="O140">
        <v>543.33333333333303</v>
      </c>
      <c r="P140">
        <v>694.66666666666697</v>
      </c>
      <c r="Q140">
        <v>997.33333333333303</v>
      </c>
      <c r="R140">
        <v>783.66666666666697</v>
      </c>
      <c r="S140">
        <v>280.66666666666703</v>
      </c>
      <c r="T140">
        <v>84</v>
      </c>
      <c r="U140">
        <v>13049.666666666701</v>
      </c>
      <c r="V140">
        <v>6397.3333333333303</v>
      </c>
      <c r="W140">
        <v>4538.6666666666697</v>
      </c>
      <c r="X140">
        <v>19156</v>
      </c>
      <c r="Y140">
        <v>3350</v>
      </c>
      <c r="Z140">
        <v>12057.666666666701</v>
      </c>
      <c r="AA140">
        <v>40972.333333333299</v>
      </c>
      <c r="AB140">
        <v>6834</v>
      </c>
      <c r="AC140">
        <v>23367.666666666701</v>
      </c>
    </row>
    <row r="141" spans="1:29" x14ac:dyDescent="0.25">
      <c r="A141">
        <v>2021</v>
      </c>
      <c r="B141">
        <v>8</v>
      </c>
      <c r="C141">
        <v>12158.666666666701</v>
      </c>
      <c r="D141">
        <v>5343.6666666666697</v>
      </c>
      <c r="E141">
        <v>4299</v>
      </c>
      <c r="F141">
        <v>18631</v>
      </c>
      <c r="G141">
        <v>2423</v>
      </c>
      <c r="H141">
        <v>10532</v>
      </c>
      <c r="I141">
        <v>43881.333333333299</v>
      </c>
      <c r="J141">
        <v>6482.6666666666697</v>
      </c>
      <c r="K141">
        <v>26417.333333333299</v>
      </c>
      <c r="L141">
        <v>36.3333333333333</v>
      </c>
      <c r="M141">
        <v>464.33333333333297</v>
      </c>
      <c r="N141">
        <v>1165.6666666666699</v>
      </c>
      <c r="O141">
        <v>707.66666666666697</v>
      </c>
      <c r="P141">
        <v>614.33333333333303</v>
      </c>
      <c r="Q141">
        <v>1141.6666666666699</v>
      </c>
      <c r="R141">
        <v>752</v>
      </c>
      <c r="S141">
        <v>171.333333333333</v>
      </c>
      <c r="T141">
        <v>156.333333333333</v>
      </c>
      <c r="U141">
        <v>12195</v>
      </c>
      <c r="V141">
        <v>5808</v>
      </c>
      <c r="W141">
        <v>5464.6666666666697</v>
      </c>
      <c r="X141">
        <v>19338.666666666701</v>
      </c>
      <c r="Y141">
        <v>3037.3333333333298</v>
      </c>
      <c r="Z141">
        <v>11673.666666666701</v>
      </c>
      <c r="AA141">
        <v>44633.333333333299</v>
      </c>
      <c r="AB141">
        <v>6654</v>
      </c>
      <c r="AC141">
        <v>26573.666666666701</v>
      </c>
    </row>
    <row r="142" spans="1:29" x14ac:dyDescent="0.25">
      <c r="A142">
        <v>2021</v>
      </c>
      <c r="B142">
        <v>9</v>
      </c>
      <c r="C142">
        <v>12474.666666666701</v>
      </c>
      <c r="D142">
        <v>5065.3333333333303</v>
      </c>
      <c r="E142">
        <v>4221.3333333333303</v>
      </c>
      <c r="F142">
        <v>18379</v>
      </c>
      <c r="G142">
        <v>2154.6666666666702</v>
      </c>
      <c r="H142">
        <v>10696</v>
      </c>
      <c r="I142">
        <v>44013</v>
      </c>
      <c r="J142">
        <v>5830</v>
      </c>
      <c r="K142">
        <v>26479.333333333299</v>
      </c>
      <c r="L142">
        <v>122.666666666667</v>
      </c>
      <c r="M142">
        <v>370.33333333333297</v>
      </c>
      <c r="N142">
        <v>1111.6666666666699</v>
      </c>
      <c r="O142">
        <v>771.33333333333303</v>
      </c>
      <c r="P142">
        <v>369</v>
      </c>
      <c r="Q142">
        <v>1073.3333333333301</v>
      </c>
      <c r="R142">
        <v>1199.3333333333301</v>
      </c>
      <c r="S142">
        <v>237.666666666667</v>
      </c>
      <c r="T142">
        <v>156.333333333333</v>
      </c>
      <c r="U142">
        <v>12597.333333333299</v>
      </c>
      <c r="V142">
        <v>5435.6666666666697</v>
      </c>
      <c r="W142">
        <v>5333</v>
      </c>
      <c r="X142">
        <v>19150.333333333299</v>
      </c>
      <c r="Y142">
        <v>2523.6666666666702</v>
      </c>
      <c r="Z142">
        <v>11769.333333333299</v>
      </c>
      <c r="AA142">
        <v>45212.333333333299</v>
      </c>
      <c r="AB142">
        <v>6067.6666666666697</v>
      </c>
      <c r="AC142">
        <v>26635.666666666701</v>
      </c>
    </row>
    <row r="143" spans="1:29" x14ac:dyDescent="0.25">
      <c r="A143">
        <v>2021</v>
      </c>
      <c r="B143">
        <v>10</v>
      </c>
      <c r="C143">
        <v>11790.666666666701</v>
      </c>
      <c r="D143">
        <v>4901.6666666666697</v>
      </c>
      <c r="E143">
        <v>4218</v>
      </c>
      <c r="F143">
        <v>18218</v>
      </c>
      <c r="G143">
        <v>2248.3333333333298</v>
      </c>
      <c r="H143">
        <v>9536.3333333333303</v>
      </c>
      <c r="I143">
        <v>42224.333333333299</v>
      </c>
      <c r="J143">
        <v>5973.3333333333303</v>
      </c>
      <c r="K143">
        <v>23976.333333333299</v>
      </c>
      <c r="L143">
        <v>123.666666666667</v>
      </c>
      <c r="M143">
        <v>414</v>
      </c>
      <c r="N143">
        <v>1059.3333333333301</v>
      </c>
      <c r="O143">
        <v>1167.3333333333301</v>
      </c>
      <c r="P143">
        <v>314.66666666666703</v>
      </c>
      <c r="Q143">
        <v>1099.6666666666699</v>
      </c>
      <c r="R143">
        <v>1004</v>
      </c>
      <c r="S143">
        <v>233</v>
      </c>
      <c r="T143">
        <v>72.3333333333333</v>
      </c>
      <c r="U143">
        <v>11914.333333333299</v>
      </c>
      <c r="V143">
        <v>5315.6666666666697</v>
      </c>
      <c r="W143">
        <v>5277.3333333333303</v>
      </c>
      <c r="X143">
        <v>19385.333333333299</v>
      </c>
      <c r="Y143">
        <v>2563</v>
      </c>
      <c r="Z143">
        <v>10636</v>
      </c>
      <c r="AA143">
        <v>43228.333333333299</v>
      </c>
      <c r="AB143">
        <v>6206.3333333333303</v>
      </c>
      <c r="AC143">
        <v>24048.666666666701</v>
      </c>
    </row>
    <row r="144" spans="1:29" x14ac:dyDescent="0.25">
      <c r="A144">
        <v>2021</v>
      </c>
      <c r="B144">
        <v>11</v>
      </c>
      <c r="C144">
        <v>10812.666666666701</v>
      </c>
      <c r="D144">
        <v>5403.6666666666697</v>
      </c>
      <c r="E144">
        <v>4122.6666666666697</v>
      </c>
      <c r="F144">
        <v>18279</v>
      </c>
      <c r="G144">
        <v>2064.6666666666702</v>
      </c>
      <c r="H144">
        <v>10974.666666666701</v>
      </c>
      <c r="I144">
        <v>41152.333333333299</v>
      </c>
      <c r="J144">
        <v>5554.6666666666697</v>
      </c>
      <c r="K144">
        <v>24479</v>
      </c>
      <c r="L144">
        <v>123.666666666667</v>
      </c>
      <c r="M144">
        <v>215.666666666667</v>
      </c>
      <c r="N144">
        <v>901.66666666666697</v>
      </c>
      <c r="O144">
        <v>934.66666666666697</v>
      </c>
      <c r="P144">
        <v>349.66666666666703</v>
      </c>
      <c r="Q144">
        <v>1129.3333333333301</v>
      </c>
      <c r="R144">
        <v>1333.3333333333301</v>
      </c>
      <c r="S144">
        <v>212.333333333333</v>
      </c>
      <c r="T144">
        <v>0</v>
      </c>
      <c r="U144">
        <v>10936.333333333299</v>
      </c>
      <c r="V144">
        <v>5619.3333333333303</v>
      </c>
      <c r="W144">
        <v>5024.3333333333303</v>
      </c>
      <c r="X144">
        <v>19213.666666666701</v>
      </c>
      <c r="Y144">
        <v>2414.3333333333298</v>
      </c>
      <c r="Z144">
        <v>12104</v>
      </c>
      <c r="AA144">
        <v>42485.666666666701</v>
      </c>
      <c r="AB144">
        <v>5767</v>
      </c>
      <c r="AC144">
        <v>24479</v>
      </c>
    </row>
    <row r="145" spans="1:29" x14ac:dyDescent="0.25">
      <c r="A145">
        <v>2021</v>
      </c>
      <c r="B145">
        <v>12</v>
      </c>
      <c r="C145">
        <v>10247</v>
      </c>
      <c r="D145">
        <v>4921.6666666666697</v>
      </c>
      <c r="E145">
        <v>3609.3333333333298</v>
      </c>
      <c r="F145">
        <v>16433</v>
      </c>
      <c r="G145">
        <v>1941.6666666666699</v>
      </c>
      <c r="H145">
        <v>9838.6666666666697</v>
      </c>
      <c r="I145">
        <v>39551.333333333299</v>
      </c>
      <c r="J145">
        <v>5453</v>
      </c>
      <c r="K145">
        <v>24966</v>
      </c>
      <c r="L145">
        <v>103.666666666667</v>
      </c>
      <c r="M145">
        <v>262</v>
      </c>
      <c r="N145">
        <v>1267.6666666666699</v>
      </c>
      <c r="O145">
        <v>869</v>
      </c>
      <c r="P145">
        <v>413.33333333333297</v>
      </c>
      <c r="Q145">
        <v>928</v>
      </c>
      <c r="R145">
        <v>1276</v>
      </c>
      <c r="S145">
        <v>134</v>
      </c>
      <c r="T145">
        <v>18.3333333333333</v>
      </c>
      <c r="U145">
        <v>10350.666666666701</v>
      </c>
      <c r="V145">
        <v>5183.6666666666697</v>
      </c>
      <c r="W145">
        <v>4877</v>
      </c>
      <c r="X145">
        <v>17302</v>
      </c>
      <c r="Y145">
        <v>2355</v>
      </c>
      <c r="Z145">
        <v>10766.666666666701</v>
      </c>
      <c r="AA145">
        <v>40827.333333333299</v>
      </c>
      <c r="AB145">
        <v>5587</v>
      </c>
      <c r="AC145">
        <v>24984.333333333299</v>
      </c>
    </row>
    <row r="146" spans="1:29" x14ac:dyDescent="0.25">
      <c r="A146">
        <v>2022</v>
      </c>
      <c r="B146">
        <v>1</v>
      </c>
      <c r="C146">
        <v>7555</v>
      </c>
      <c r="D146">
        <v>5517.3333333333303</v>
      </c>
      <c r="E146">
        <v>3509.6666666666702</v>
      </c>
      <c r="F146">
        <v>15716</v>
      </c>
      <c r="G146">
        <v>1444</v>
      </c>
      <c r="H146">
        <v>9789.3333333333303</v>
      </c>
      <c r="I146">
        <v>38081.333333333299</v>
      </c>
      <c r="J146">
        <v>4835</v>
      </c>
      <c r="K146">
        <v>23445</v>
      </c>
      <c r="L146">
        <v>96</v>
      </c>
      <c r="M146">
        <v>149.333333333333</v>
      </c>
      <c r="N146">
        <v>1159.3333333333301</v>
      </c>
      <c r="O146">
        <v>411.66666666666703</v>
      </c>
      <c r="P146">
        <v>481.33333333333297</v>
      </c>
      <c r="Q146">
        <v>1028</v>
      </c>
      <c r="R146">
        <v>1375.6666666666699</v>
      </c>
      <c r="S146">
        <v>189.333333333333</v>
      </c>
      <c r="T146">
        <v>18.3333333333333</v>
      </c>
      <c r="U146">
        <v>7651</v>
      </c>
      <c r="V146">
        <v>5666.6666666666697</v>
      </c>
      <c r="W146">
        <v>4669</v>
      </c>
      <c r="X146">
        <v>16127.666666666701</v>
      </c>
      <c r="Y146">
        <v>1925.3333333333301</v>
      </c>
      <c r="Z146">
        <v>10817.333333333299</v>
      </c>
      <c r="AA146">
        <v>39457</v>
      </c>
      <c r="AB146">
        <v>5024.3333333333303</v>
      </c>
      <c r="AC146">
        <v>23463.333333333299</v>
      </c>
    </row>
    <row r="147" spans="1:29" x14ac:dyDescent="0.25">
      <c r="A147">
        <v>2022</v>
      </c>
      <c r="B147">
        <v>2</v>
      </c>
      <c r="C147">
        <v>6435.6666666666697</v>
      </c>
      <c r="D147">
        <v>5299.3333333333303</v>
      </c>
      <c r="E147">
        <v>2949</v>
      </c>
      <c r="F147">
        <v>15441</v>
      </c>
      <c r="G147">
        <v>1215.6666666666699</v>
      </c>
      <c r="H147">
        <v>8662.6666666666697</v>
      </c>
      <c r="I147">
        <v>34122.666666666701</v>
      </c>
      <c r="J147">
        <v>4171.6666666666697</v>
      </c>
      <c r="K147">
        <v>20039</v>
      </c>
      <c r="L147">
        <v>96</v>
      </c>
      <c r="M147">
        <v>114.333333333333</v>
      </c>
      <c r="N147">
        <v>1163.3333333333301</v>
      </c>
      <c r="O147">
        <v>667</v>
      </c>
      <c r="P147">
        <v>432.66666666666703</v>
      </c>
      <c r="Q147">
        <v>825</v>
      </c>
      <c r="R147">
        <v>1249</v>
      </c>
      <c r="S147">
        <v>126.666666666667</v>
      </c>
      <c r="T147">
        <v>18.3333333333333</v>
      </c>
      <c r="U147">
        <v>6531.6666666666697</v>
      </c>
      <c r="V147">
        <v>5413.6666666666697</v>
      </c>
      <c r="W147">
        <v>4112.3333333333303</v>
      </c>
      <c r="X147">
        <v>16108</v>
      </c>
      <c r="Y147">
        <v>1648.3333333333301</v>
      </c>
      <c r="Z147">
        <v>9487.6666666666697</v>
      </c>
      <c r="AA147">
        <v>35371.666666666701</v>
      </c>
      <c r="AB147">
        <v>4298.3333333333303</v>
      </c>
      <c r="AC147">
        <v>20057.333333333299</v>
      </c>
    </row>
    <row r="148" spans="1:29" x14ac:dyDescent="0.25">
      <c r="A148">
        <v>2022</v>
      </c>
      <c r="B148">
        <v>3</v>
      </c>
      <c r="C148">
        <v>5647.3333333333303</v>
      </c>
      <c r="D148">
        <v>7018.3333333333303</v>
      </c>
      <c r="E148">
        <v>2859.3333333333298</v>
      </c>
      <c r="F148">
        <v>15446</v>
      </c>
      <c r="G148">
        <v>1203.6666666666699</v>
      </c>
      <c r="H148">
        <v>9178</v>
      </c>
      <c r="I148">
        <v>32773.666666666701</v>
      </c>
      <c r="J148">
        <v>4279</v>
      </c>
      <c r="K148">
        <v>19766.666666666701</v>
      </c>
      <c r="L148">
        <v>98</v>
      </c>
      <c r="M148">
        <v>168.666666666667</v>
      </c>
      <c r="N148">
        <v>627.33333333333303</v>
      </c>
      <c r="O148">
        <v>1057.6666666666699</v>
      </c>
      <c r="P148">
        <v>351</v>
      </c>
      <c r="Q148">
        <v>1121.3333333333301</v>
      </c>
      <c r="R148">
        <v>1277.3333333333301</v>
      </c>
      <c r="S148">
        <v>112.666666666667</v>
      </c>
      <c r="T148">
        <v>29</v>
      </c>
      <c r="U148">
        <v>5745.3333333333303</v>
      </c>
      <c r="V148">
        <v>7187</v>
      </c>
      <c r="W148">
        <v>3486.6666666666702</v>
      </c>
      <c r="X148">
        <v>16503.666666666701</v>
      </c>
      <c r="Y148">
        <v>1554.6666666666699</v>
      </c>
      <c r="Z148">
        <v>10299.333333333299</v>
      </c>
      <c r="AA148">
        <v>34051</v>
      </c>
      <c r="AB148">
        <v>4391.6666666666697</v>
      </c>
      <c r="AC148">
        <v>19795.666666666701</v>
      </c>
    </row>
    <row r="149" spans="1:29" x14ac:dyDescent="0.25">
      <c r="A149">
        <v>2022</v>
      </c>
      <c r="B149">
        <v>4</v>
      </c>
      <c r="C149">
        <v>6487.3333333333303</v>
      </c>
      <c r="D149">
        <v>6976.3333333333303</v>
      </c>
      <c r="E149">
        <v>2934.3333333333298</v>
      </c>
      <c r="F149">
        <v>16272</v>
      </c>
      <c r="G149">
        <v>1224.3333333333301</v>
      </c>
      <c r="H149">
        <v>9495.3333333333303</v>
      </c>
      <c r="I149">
        <v>32480</v>
      </c>
      <c r="J149">
        <v>5013</v>
      </c>
      <c r="K149">
        <v>20124.333333333299</v>
      </c>
      <c r="L149">
        <v>68.3333333333333</v>
      </c>
      <c r="M149">
        <v>239</v>
      </c>
      <c r="N149">
        <v>493</v>
      </c>
      <c r="O149">
        <v>1183.3333333333301</v>
      </c>
      <c r="P149">
        <v>425</v>
      </c>
      <c r="Q149">
        <v>1417</v>
      </c>
      <c r="R149">
        <v>1471.3333333333301</v>
      </c>
      <c r="S149">
        <v>61</v>
      </c>
      <c r="T149">
        <v>119.333333333333</v>
      </c>
      <c r="U149">
        <v>6555.6666666666697</v>
      </c>
      <c r="V149">
        <v>7215.3333333333303</v>
      </c>
      <c r="W149">
        <v>3427.3333333333298</v>
      </c>
      <c r="X149">
        <v>17455.333333333299</v>
      </c>
      <c r="Y149">
        <v>1649.3333333333301</v>
      </c>
      <c r="Z149">
        <v>10912.333333333299</v>
      </c>
      <c r="AA149">
        <v>33951.333333333299</v>
      </c>
      <c r="AB149">
        <v>5074</v>
      </c>
      <c r="AC149">
        <v>20243.666666666701</v>
      </c>
    </row>
    <row r="150" spans="1:29" x14ac:dyDescent="0.25">
      <c r="A150">
        <v>2022</v>
      </c>
      <c r="B150">
        <v>5</v>
      </c>
      <c r="C150">
        <v>7190.3333333333303</v>
      </c>
      <c r="D150">
        <v>7026.6666666666697</v>
      </c>
      <c r="E150">
        <v>3002.6666666666702</v>
      </c>
      <c r="F150">
        <v>16019</v>
      </c>
      <c r="G150">
        <v>1466.3333333333301</v>
      </c>
      <c r="H150">
        <v>8954.6666666666697</v>
      </c>
      <c r="I150">
        <v>33348</v>
      </c>
      <c r="J150">
        <v>6047</v>
      </c>
      <c r="K150">
        <v>21226.666666666701</v>
      </c>
      <c r="L150">
        <v>76.3333333333333</v>
      </c>
      <c r="M150">
        <v>490.33333333333297</v>
      </c>
      <c r="N150">
        <v>580.66666666666697</v>
      </c>
      <c r="O150">
        <v>1173.3333333333301</v>
      </c>
      <c r="P150">
        <v>667.66666666666697</v>
      </c>
      <c r="Q150">
        <v>1555.6666666666699</v>
      </c>
      <c r="R150">
        <v>1416.6666666666699</v>
      </c>
      <c r="S150">
        <v>74.3333333333333</v>
      </c>
      <c r="T150">
        <v>138.666666666667</v>
      </c>
      <c r="U150">
        <v>7266.6666666666697</v>
      </c>
      <c r="V150">
        <v>7517</v>
      </c>
      <c r="W150">
        <v>3583.3333333333298</v>
      </c>
      <c r="X150">
        <v>17192.333333333299</v>
      </c>
      <c r="Y150">
        <v>2134</v>
      </c>
      <c r="Z150">
        <v>10510.333333333299</v>
      </c>
      <c r="AA150">
        <v>34764.666666666701</v>
      </c>
      <c r="AB150">
        <v>6121.3333333333303</v>
      </c>
      <c r="AC150">
        <v>21365.333333333299</v>
      </c>
    </row>
    <row r="151" spans="1:29" x14ac:dyDescent="0.25">
      <c r="A151">
        <v>2022</v>
      </c>
      <c r="B151">
        <v>6</v>
      </c>
      <c r="C151">
        <v>9062</v>
      </c>
      <c r="D151">
        <v>6018</v>
      </c>
      <c r="E151">
        <v>2982.3333333333298</v>
      </c>
      <c r="F151">
        <v>15507</v>
      </c>
      <c r="G151">
        <v>1522.3333333333301</v>
      </c>
      <c r="H151">
        <v>8280</v>
      </c>
      <c r="I151">
        <v>35581.666666666701</v>
      </c>
      <c r="J151">
        <v>5545</v>
      </c>
      <c r="K151">
        <v>19776.333333333299</v>
      </c>
      <c r="L151">
        <v>121.333333333333</v>
      </c>
      <c r="M151">
        <v>491.33333333333297</v>
      </c>
      <c r="N151">
        <v>719.66666666666697</v>
      </c>
      <c r="O151">
        <v>693.66666666666697</v>
      </c>
      <c r="P151">
        <v>804.33333333333303</v>
      </c>
      <c r="Q151">
        <v>1452.3333333333301</v>
      </c>
      <c r="R151">
        <v>1357</v>
      </c>
      <c r="S151">
        <v>82.6666666666667</v>
      </c>
      <c r="T151">
        <v>257</v>
      </c>
      <c r="U151">
        <v>9183.3333333333303</v>
      </c>
      <c r="V151">
        <v>6509.3333333333303</v>
      </c>
      <c r="W151">
        <v>3702</v>
      </c>
      <c r="X151">
        <v>16200.666666666701</v>
      </c>
      <c r="Y151">
        <v>2326.6666666666702</v>
      </c>
      <c r="Z151">
        <v>9732.3333333333303</v>
      </c>
      <c r="AA151">
        <v>36938.666666666701</v>
      </c>
      <c r="AB151">
        <v>5627.6666666666697</v>
      </c>
      <c r="AC151">
        <v>20033.333333333299</v>
      </c>
    </row>
    <row r="152" spans="1:29" x14ac:dyDescent="0.25">
      <c r="A152">
        <v>2022</v>
      </c>
      <c r="B152">
        <v>7</v>
      </c>
      <c r="C152">
        <v>9714.3333333333303</v>
      </c>
      <c r="D152">
        <v>5971.6666666666697</v>
      </c>
      <c r="E152">
        <v>3186.6666666666702</v>
      </c>
      <c r="F152">
        <v>12240.333333333299</v>
      </c>
      <c r="G152">
        <v>2130.6666666666702</v>
      </c>
      <c r="H152">
        <v>8068.3333333333303</v>
      </c>
      <c r="I152">
        <v>36055.666666666701</v>
      </c>
      <c r="J152">
        <v>4934.6666666666697</v>
      </c>
      <c r="K152">
        <v>18432.666666666701</v>
      </c>
      <c r="L152">
        <v>157</v>
      </c>
      <c r="M152">
        <v>399.33333333333297</v>
      </c>
      <c r="N152">
        <v>716.33333333333303</v>
      </c>
      <c r="O152">
        <v>796.33333333333303</v>
      </c>
      <c r="P152">
        <v>740</v>
      </c>
      <c r="Q152">
        <v>1121.6666666666699</v>
      </c>
      <c r="R152">
        <v>1416.6666666666699</v>
      </c>
      <c r="S152">
        <v>79.3333333333333</v>
      </c>
      <c r="T152">
        <v>166.666666666667</v>
      </c>
      <c r="U152">
        <v>9871.3333333333303</v>
      </c>
      <c r="V152">
        <v>6371</v>
      </c>
      <c r="W152">
        <v>3903</v>
      </c>
      <c r="X152">
        <v>13036.666666666701</v>
      </c>
      <c r="Y152">
        <v>2870.6666666666702</v>
      </c>
      <c r="Z152">
        <v>9190</v>
      </c>
      <c r="AA152">
        <v>37472.333333333299</v>
      </c>
      <c r="AB152">
        <v>5014</v>
      </c>
      <c r="AC152">
        <v>18599.333333333299</v>
      </c>
    </row>
    <row r="153" spans="1:29" x14ac:dyDescent="0.25">
      <c r="A153">
        <v>2022</v>
      </c>
      <c r="B153">
        <v>8</v>
      </c>
      <c r="C153">
        <v>10855.333333333299</v>
      </c>
      <c r="D153">
        <v>5830.6666666666697</v>
      </c>
      <c r="E153">
        <v>3332</v>
      </c>
      <c r="F153">
        <v>11164.666666666701</v>
      </c>
      <c r="G153">
        <v>2190.3333333333298</v>
      </c>
      <c r="H153">
        <v>8548.3333333333303</v>
      </c>
      <c r="I153">
        <v>36486.666666666701</v>
      </c>
      <c r="J153">
        <v>4461.3333333333303</v>
      </c>
      <c r="K153">
        <v>17908.333333333299</v>
      </c>
      <c r="L153">
        <v>281</v>
      </c>
      <c r="M153">
        <v>120.666666666667</v>
      </c>
      <c r="N153">
        <v>686</v>
      </c>
      <c r="O153">
        <v>990.66666666666697</v>
      </c>
      <c r="P153">
        <v>636.33333333333303</v>
      </c>
      <c r="Q153">
        <v>957</v>
      </c>
      <c r="R153">
        <v>1188.6666666666699</v>
      </c>
      <c r="S153">
        <v>97.6666666666667</v>
      </c>
      <c r="T153">
        <v>166.666666666667</v>
      </c>
      <c r="U153">
        <v>11136.333333333299</v>
      </c>
      <c r="V153">
        <v>5951.3333333333303</v>
      </c>
      <c r="W153">
        <v>4018</v>
      </c>
      <c r="X153">
        <v>12155.333333333299</v>
      </c>
      <c r="Y153">
        <v>2826.6666666666702</v>
      </c>
      <c r="Z153">
        <v>9505.3333333333303</v>
      </c>
      <c r="AA153">
        <v>37675.333333333299</v>
      </c>
      <c r="AB153">
        <v>4559</v>
      </c>
      <c r="AC153">
        <v>18075</v>
      </c>
    </row>
    <row r="154" spans="1:29" x14ac:dyDescent="0.25">
      <c r="A154">
        <v>2022</v>
      </c>
      <c r="B154">
        <v>9</v>
      </c>
      <c r="C154">
        <v>9944</v>
      </c>
      <c r="D154">
        <v>5604.6666666666697</v>
      </c>
      <c r="E154">
        <v>3859</v>
      </c>
      <c r="F154">
        <v>10193.333333333299</v>
      </c>
      <c r="G154">
        <v>2074.3333333333298</v>
      </c>
      <c r="H154">
        <v>8026.6666666666697</v>
      </c>
      <c r="I154">
        <v>34123.666666666701</v>
      </c>
      <c r="J154">
        <v>4404.6666666666697</v>
      </c>
      <c r="K154">
        <v>17686.333333333299</v>
      </c>
      <c r="L154">
        <v>167.666666666667</v>
      </c>
      <c r="M154">
        <v>85</v>
      </c>
      <c r="N154">
        <v>632</v>
      </c>
      <c r="O154">
        <v>1019</v>
      </c>
      <c r="P154">
        <v>585.66666666666697</v>
      </c>
      <c r="Q154">
        <v>955.33333333333303</v>
      </c>
      <c r="R154">
        <v>964.66666666666697</v>
      </c>
      <c r="S154">
        <v>90</v>
      </c>
      <c r="T154">
        <v>19.3333333333333</v>
      </c>
      <c r="U154">
        <v>10111.666666666701</v>
      </c>
      <c r="V154">
        <v>5689.6666666666697</v>
      </c>
      <c r="W154">
        <v>4491</v>
      </c>
      <c r="X154">
        <v>11212.333333333299</v>
      </c>
      <c r="Y154">
        <v>2660</v>
      </c>
      <c r="Z154">
        <v>8982</v>
      </c>
      <c r="AA154">
        <v>35088.333333333299</v>
      </c>
      <c r="AB154">
        <v>4494.6666666666697</v>
      </c>
      <c r="AC154">
        <v>17705.666666666701</v>
      </c>
    </row>
    <row r="155" spans="1:29" x14ac:dyDescent="0.25">
      <c r="A155">
        <v>2022</v>
      </c>
      <c r="B155">
        <v>10</v>
      </c>
      <c r="C155">
        <v>10673.333333333299</v>
      </c>
      <c r="D155">
        <v>5394.3333333333303</v>
      </c>
      <c r="E155">
        <v>3766.3333333333298</v>
      </c>
      <c r="F155">
        <v>9754</v>
      </c>
      <c r="G155">
        <v>1706</v>
      </c>
      <c r="H155">
        <v>6840.6666666666697</v>
      </c>
      <c r="I155">
        <v>32216.666666666701</v>
      </c>
      <c r="J155">
        <v>3727.6666666666702</v>
      </c>
      <c r="K155">
        <v>17908</v>
      </c>
      <c r="L155">
        <v>328.66666666666703</v>
      </c>
      <c r="M155">
        <v>123</v>
      </c>
      <c r="N155">
        <v>775.66666666666697</v>
      </c>
      <c r="O155">
        <v>775</v>
      </c>
      <c r="P155">
        <v>523</v>
      </c>
      <c r="Q155">
        <v>775.66666666666697</v>
      </c>
      <c r="R155">
        <v>664.66666666666697</v>
      </c>
      <c r="S155">
        <v>80.3333333333333</v>
      </c>
      <c r="T155">
        <v>19.3333333333333</v>
      </c>
      <c r="U155">
        <v>11002</v>
      </c>
      <c r="V155">
        <v>5517.3333333333303</v>
      </c>
      <c r="W155">
        <v>4542</v>
      </c>
      <c r="X155">
        <v>10529</v>
      </c>
      <c r="Y155">
        <v>2229</v>
      </c>
      <c r="Z155">
        <v>7616.3333333333303</v>
      </c>
      <c r="AA155">
        <v>32881.333333333299</v>
      </c>
      <c r="AB155">
        <v>3808</v>
      </c>
      <c r="AC155">
        <v>17927.333333333299</v>
      </c>
    </row>
    <row r="156" spans="1:29" x14ac:dyDescent="0.25">
      <c r="A156">
        <v>2022</v>
      </c>
      <c r="B156">
        <v>11</v>
      </c>
      <c r="C156">
        <v>8863</v>
      </c>
      <c r="D156">
        <v>4337.3333333333303</v>
      </c>
      <c r="E156">
        <v>4047</v>
      </c>
      <c r="F156">
        <v>7930.6666666666697</v>
      </c>
      <c r="G156">
        <v>1511.3333333333301</v>
      </c>
      <c r="H156">
        <v>5631</v>
      </c>
      <c r="I156">
        <v>29074.333333333299</v>
      </c>
      <c r="J156">
        <v>3104.3333333333298</v>
      </c>
      <c r="K156">
        <v>16148</v>
      </c>
      <c r="L156">
        <v>232.666666666667</v>
      </c>
      <c r="M156">
        <v>132.666666666667</v>
      </c>
      <c r="N156">
        <v>630.66666666666697</v>
      </c>
      <c r="O156">
        <v>450</v>
      </c>
      <c r="P156">
        <v>486</v>
      </c>
      <c r="Q156">
        <v>675.33333333333303</v>
      </c>
      <c r="R156">
        <v>639</v>
      </c>
      <c r="S156">
        <v>61.6666666666667</v>
      </c>
      <c r="T156">
        <v>0</v>
      </c>
      <c r="U156">
        <v>9095.6666666666697</v>
      </c>
      <c r="V156">
        <v>4470</v>
      </c>
      <c r="W156">
        <v>4677.6666666666697</v>
      </c>
      <c r="X156">
        <v>8380.6666666666697</v>
      </c>
      <c r="Y156">
        <v>1997.3333333333301</v>
      </c>
      <c r="Z156">
        <v>6306.3333333333303</v>
      </c>
      <c r="AA156">
        <v>29713.333333333299</v>
      </c>
      <c r="AB156">
        <v>3166</v>
      </c>
      <c r="AC156">
        <v>16148</v>
      </c>
    </row>
    <row r="157" spans="1:29" x14ac:dyDescent="0.25">
      <c r="A157">
        <v>2022</v>
      </c>
      <c r="B157">
        <v>12</v>
      </c>
      <c r="C157">
        <v>6749</v>
      </c>
      <c r="D157">
        <v>3787</v>
      </c>
      <c r="E157">
        <v>3398</v>
      </c>
      <c r="F157">
        <v>6741.3333333333303</v>
      </c>
      <c r="G157">
        <v>1895.6666666666699</v>
      </c>
      <c r="H157">
        <v>4748.6666666666697</v>
      </c>
      <c r="I157">
        <v>27837</v>
      </c>
      <c r="J157">
        <v>2168</v>
      </c>
      <c r="K157">
        <v>12719.333333333299</v>
      </c>
      <c r="L157">
        <v>232.666666666667</v>
      </c>
      <c r="M157">
        <v>217</v>
      </c>
      <c r="N157">
        <v>474</v>
      </c>
      <c r="O157">
        <v>430.33333333333297</v>
      </c>
      <c r="P157">
        <v>557</v>
      </c>
      <c r="Q157">
        <v>483.33333333333297</v>
      </c>
      <c r="R157">
        <v>560</v>
      </c>
      <c r="S157">
        <v>67.6666666666667</v>
      </c>
      <c r="T157">
        <v>27</v>
      </c>
      <c r="U157">
        <v>6981.6666666666697</v>
      </c>
      <c r="V157">
        <v>4004</v>
      </c>
      <c r="W157">
        <v>3872</v>
      </c>
      <c r="X157">
        <v>7171.6666666666697</v>
      </c>
      <c r="Y157">
        <v>2452.6666666666702</v>
      </c>
      <c r="Z157">
        <v>5232</v>
      </c>
      <c r="AA157">
        <v>28397</v>
      </c>
      <c r="AB157">
        <v>2235.6666666666702</v>
      </c>
      <c r="AC157">
        <v>12746.333333333299</v>
      </c>
    </row>
    <row r="158" spans="1:29" x14ac:dyDescent="0.25">
      <c r="A158">
        <v>2023</v>
      </c>
      <c r="B158">
        <v>1</v>
      </c>
      <c r="C158">
        <v>4150.6666666666697</v>
      </c>
      <c r="D158">
        <v>3247.3333333333298</v>
      </c>
      <c r="E158">
        <v>3007.6666666666702</v>
      </c>
      <c r="F158">
        <v>5843</v>
      </c>
      <c r="G158">
        <v>1660.3333333333301</v>
      </c>
      <c r="H158">
        <v>4456.6666666666697</v>
      </c>
      <c r="I158">
        <v>26141.333333333299</v>
      </c>
      <c r="J158">
        <v>2039</v>
      </c>
      <c r="K158">
        <v>11423.666666666701</v>
      </c>
      <c r="L158">
        <v>122</v>
      </c>
      <c r="M158">
        <v>169.333333333333</v>
      </c>
      <c r="N158">
        <v>486</v>
      </c>
      <c r="O158">
        <v>410.33333333333297</v>
      </c>
      <c r="P158">
        <v>565.33333333333303</v>
      </c>
      <c r="Q158">
        <v>407.66666666666703</v>
      </c>
      <c r="R158">
        <v>701.33333333333303</v>
      </c>
      <c r="S158">
        <v>60</v>
      </c>
      <c r="T158">
        <v>27</v>
      </c>
      <c r="U158">
        <v>4272.6666666666697</v>
      </c>
      <c r="V158">
        <v>3416.6666666666702</v>
      </c>
      <c r="W158">
        <v>3493.6666666666702</v>
      </c>
      <c r="X158">
        <v>6253.3333333333303</v>
      </c>
      <c r="Y158">
        <v>2225.6666666666702</v>
      </c>
      <c r="Z158">
        <v>4864.3333333333303</v>
      </c>
      <c r="AA158">
        <v>26842.666666666701</v>
      </c>
      <c r="AB158">
        <v>2099</v>
      </c>
      <c r="AC158">
        <v>11450.666666666701</v>
      </c>
    </row>
    <row r="159" spans="1:29" x14ac:dyDescent="0.25">
      <c r="A159">
        <v>2023</v>
      </c>
      <c r="B159">
        <v>2</v>
      </c>
      <c r="C159">
        <v>3133</v>
      </c>
      <c r="D159">
        <v>3894.3333333333298</v>
      </c>
      <c r="E159">
        <v>2144</v>
      </c>
      <c r="F159">
        <v>5520</v>
      </c>
      <c r="G159">
        <v>1510.6666666666699</v>
      </c>
      <c r="H159">
        <v>4143.3333333333303</v>
      </c>
      <c r="I159">
        <v>24691.666666666701</v>
      </c>
      <c r="J159">
        <v>1716.6666666666699</v>
      </c>
      <c r="K159">
        <v>10461.333333333299</v>
      </c>
      <c r="L159">
        <v>101.333333333333</v>
      </c>
      <c r="M159">
        <v>169</v>
      </c>
      <c r="N159">
        <v>526</v>
      </c>
      <c r="O159">
        <v>467</v>
      </c>
      <c r="P159">
        <v>447.66666666666703</v>
      </c>
      <c r="Q159">
        <v>420.33333333333297</v>
      </c>
      <c r="R159">
        <v>811.66666666666697</v>
      </c>
      <c r="S159">
        <v>23.3333333333333</v>
      </c>
      <c r="T159">
        <v>161</v>
      </c>
      <c r="U159">
        <v>3234.3333333333298</v>
      </c>
      <c r="V159">
        <v>4063.3333333333298</v>
      </c>
      <c r="W159">
        <v>2670</v>
      </c>
      <c r="X159">
        <v>5987</v>
      </c>
      <c r="Y159">
        <v>1958.3333333333301</v>
      </c>
      <c r="Z159">
        <v>4563.6666666666697</v>
      </c>
      <c r="AA159">
        <v>25503.333333333299</v>
      </c>
      <c r="AB159">
        <v>1740</v>
      </c>
      <c r="AC159">
        <v>10622.333333333299</v>
      </c>
    </row>
    <row r="160" spans="1:29" x14ac:dyDescent="0.25">
      <c r="A160">
        <v>2023</v>
      </c>
      <c r="B160">
        <v>3</v>
      </c>
      <c r="C160">
        <v>3903.6666666666702</v>
      </c>
      <c r="D160">
        <v>3800.3333333333298</v>
      </c>
      <c r="E160">
        <v>2223</v>
      </c>
      <c r="F160">
        <v>5301</v>
      </c>
      <c r="G160">
        <v>1445.6666666666699</v>
      </c>
      <c r="H160">
        <v>4291</v>
      </c>
      <c r="I160">
        <v>22254.333333333299</v>
      </c>
      <c r="J160">
        <v>2196</v>
      </c>
      <c r="K160">
        <v>12821</v>
      </c>
      <c r="L160">
        <v>118.666666666667</v>
      </c>
      <c r="M160">
        <v>46.6666666666667</v>
      </c>
      <c r="N160">
        <v>654.33333333333303</v>
      </c>
      <c r="O160">
        <v>393</v>
      </c>
      <c r="P160">
        <v>300</v>
      </c>
      <c r="Q160">
        <v>395.33333333333297</v>
      </c>
      <c r="R160">
        <v>1069.6666666666699</v>
      </c>
      <c r="S160">
        <v>0</v>
      </c>
      <c r="T160">
        <v>134</v>
      </c>
      <c r="U160">
        <v>4022.3333333333298</v>
      </c>
      <c r="V160">
        <v>3847</v>
      </c>
      <c r="W160">
        <v>2877.3333333333298</v>
      </c>
      <c r="X160">
        <v>5694</v>
      </c>
      <c r="Y160">
        <v>1745.6666666666699</v>
      </c>
      <c r="Z160">
        <v>4686.3333333333303</v>
      </c>
      <c r="AA160">
        <v>23324</v>
      </c>
      <c r="AB160">
        <v>2196</v>
      </c>
      <c r="AC160">
        <v>12955</v>
      </c>
    </row>
    <row r="161" spans="1:29" x14ac:dyDescent="0.25">
      <c r="A161">
        <v>2023</v>
      </c>
      <c r="B161">
        <v>4</v>
      </c>
      <c r="C161">
        <v>4091.3333333333298</v>
      </c>
      <c r="D161">
        <v>3791.3333333333298</v>
      </c>
      <c r="E161">
        <v>2224</v>
      </c>
      <c r="F161">
        <v>6233.3333333333303</v>
      </c>
      <c r="G161">
        <v>2089</v>
      </c>
      <c r="H161">
        <v>5145</v>
      </c>
      <c r="I161">
        <v>22723.666666666701</v>
      </c>
      <c r="J161">
        <v>2777</v>
      </c>
      <c r="K161">
        <v>13347.333333333299</v>
      </c>
      <c r="L161">
        <v>60.6666666666667</v>
      </c>
      <c r="M161">
        <v>60.3333333333333</v>
      </c>
      <c r="N161">
        <v>627.66666666666697</v>
      </c>
      <c r="O161">
        <v>363</v>
      </c>
      <c r="P161">
        <v>403.66666666666703</v>
      </c>
      <c r="Q161">
        <v>581</v>
      </c>
      <c r="R161">
        <v>752</v>
      </c>
      <c r="S161">
        <v>0</v>
      </c>
      <c r="T161">
        <v>152.666666666667</v>
      </c>
      <c r="U161">
        <v>4152</v>
      </c>
      <c r="V161">
        <v>3851.6666666666702</v>
      </c>
      <c r="W161">
        <v>2851.6666666666702</v>
      </c>
      <c r="X161">
        <v>6596.3333333333303</v>
      </c>
      <c r="Y161">
        <v>2492.6666666666702</v>
      </c>
      <c r="Z161">
        <v>5726</v>
      </c>
      <c r="AA161">
        <v>23475.666666666701</v>
      </c>
      <c r="AB161">
        <v>2777</v>
      </c>
      <c r="AC161">
        <v>13500</v>
      </c>
    </row>
    <row r="162" spans="1:29" x14ac:dyDescent="0.25">
      <c r="A162">
        <v>2023</v>
      </c>
      <c r="B162">
        <v>5</v>
      </c>
      <c r="C162">
        <v>5953.6666666666697</v>
      </c>
      <c r="D162">
        <v>4029.3333333333298</v>
      </c>
      <c r="E162">
        <v>2720.6666666666702</v>
      </c>
      <c r="F162">
        <v>7066</v>
      </c>
      <c r="G162">
        <v>2373.6666666666702</v>
      </c>
      <c r="H162">
        <v>6022</v>
      </c>
      <c r="I162">
        <v>24394.666666666701</v>
      </c>
      <c r="J162">
        <v>3717</v>
      </c>
      <c r="K162">
        <v>15393.333333333299</v>
      </c>
      <c r="L162">
        <v>73</v>
      </c>
      <c r="M162">
        <v>86</v>
      </c>
      <c r="N162">
        <v>699.66666666666697</v>
      </c>
      <c r="O162">
        <v>268.66666666666703</v>
      </c>
      <c r="P162">
        <v>564</v>
      </c>
      <c r="Q162">
        <v>612</v>
      </c>
      <c r="R162">
        <v>799.33333333333303</v>
      </c>
      <c r="S162">
        <v>0</v>
      </c>
      <c r="T162">
        <v>64.3333333333333</v>
      </c>
      <c r="U162">
        <v>6026.6666666666697</v>
      </c>
      <c r="V162">
        <v>4115.3333333333303</v>
      </c>
      <c r="W162">
        <v>3420.3333333333298</v>
      </c>
      <c r="X162">
        <v>7334.6666666666697</v>
      </c>
      <c r="Y162">
        <v>2937.6666666666702</v>
      </c>
      <c r="Z162">
        <v>6634</v>
      </c>
      <c r="AA162">
        <v>25194</v>
      </c>
      <c r="AB162">
        <v>3717</v>
      </c>
      <c r="AC162">
        <v>15457.666666666701</v>
      </c>
    </row>
    <row r="163" spans="1:29" x14ac:dyDescent="0.25">
      <c r="A163">
        <v>2023</v>
      </c>
      <c r="B163">
        <v>6</v>
      </c>
      <c r="C163">
        <v>6151.6666666666697</v>
      </c>
      <c r="D163">
        <v>4551</v>
      </c>
      <c r="E163">
        <v>3255</v>
      </c>
      <c r="F163">
        <v>8932.3333333333303</v>
      </c>
      <c r="G163">
        <v>2228.6666666666702</v>
      </c>
      <c r="H163">
        <v>7084</v>
      </c>
      <c r="I163">
        <v>26330</v>
      </c>
      <c r="J163">
        <v>4398.3333333333303</v>
      </c>
      <c r="K163">
        <v>16608.666666666701</v>
      </c>
      <c r="L163">
        <v>130.666666666667</v>
      </c>
      <c r="M163">
        <v>71.3333333333333</v>
      </c>
      <c r="N163">
        <v>806</v>
      </c>
      <c r="O163">
        <v>217</v>
      </c>
      <c r="P163">
        <v>490</v>
      </c>
      <c r="Q163">
        <v>648</v>
      </c>
      <c r="R163">
        <v>820.33333333333303</v>
      </c>
      <c r="S163">
        <v>126.666666666667</v>
      </c>
      <c r="T163">
        <v>126.333333333333</v>
      </c>
      <c r="U163">
        <v>6282.3333333333303</v>
      </c>
      <c r="V163">
        <v>4622.3333333333303</v>
      </c>
      <c r="W163">
        <v>4061</v>
      </c>
      <c r="X163">
        <v>9149.3333333333303</v>
      </c>
      <c r="Y163">
        <v>2718.6666666666702</v>
      </c>
      <c r="Z163">
        <v>7732</v>
      </c>
      <c r="AA163">
        <v>27150.333333333299</v>
      </c>
      <c r="AB163">
        <v>4525</v>
      </c>
      <c r="AC163">
        <v>16735</v>
      </c>
    </row>
    <row r="164" spans="1:29" x14ac:dyDescent="0.25">
      <c r="A164">
        <v>2023</v>
      </c>
      <c r="B164">
        <v>7</v>
      </c>
      <c r="C164">
        <v>7819.6666666666697</v>
      </c>
      <c r="D164">
        <v>4874.6666666666697</v>
      </c>
      <c r="E164">
        <v>3592.3333333333298</v>
      </c>
      <c r="F164">
        <v>10476.333333333299</v>
      </c>
      <c r="G164">
        <v>2032.6666666666699</v>
      </c>
      <c r="H164">
        <v>8224.3333333333303</v>
      </c>
      <c r="I164">
        <v>26657.333333333299</v>
      </c>
      <c r="J164">
        <v>4376</v>
      </c>
      <c r="K164">
        <v>17542.666666666701</v>
      </c>
      <c r="L164">
        <v>120</v>
      </c>
      <c r="M164">
        <v>88.3333333333333</v>
      </c>
      <c r="N164">
        <v>656.33333333333303</v>
      </c>
      <c r="O164">
        <v>374</v>
      </c>
      <c r="P164">
        <v>641.66666666666697</v>
      </c>
      <c r="Q164">
        <v>536</v>
      </c>
      <c r="R164">
        <v>1069.6666666666699</v>
      </c>
      <c r="S164">
        <v>164</v>
      </c>
      <c r="T164">
        <v>107.666666666667</v>
      </c>
      <c r="U164">
        <v>7939.6666666666697</v>
      </c>
      <c r="V164">
        <v>4963</v>
      </c>
      <c r="W164">
        <v>4248.6666666666697</v>
      </c>
      <c r="X164">
        <v>10850.333333333299</v>
      </c>
      <c r="Y164">
        <v>2674.3333333333298</v>
      </c>
      <c r="Z164">
        <v>8760.3333333333303</v>
      </c>
      <c r="AA164">
        <v>27727</v>
      </c>
      <c r="AB164">
        <v>4540</v>
      </c>
      <c r="AC164">
        <v>17650.333333333299</v>
      </c>
    </row>
    <row r="165" spans="1:29" x14ac:dyDescent="0.25">
      <c r="A165">
        <v>2023</v>
      </c>
      <c r="B165">
        <v>8</v>
      </c>
      <c r="C165">
        <v>8075</v>
      </c>
      <c r="D165">
        <v>4494.6666666666697</v>
      </c>
      <c r="E165">
        <v>3319.3333333333298</v>
      </c>
      <c r="F165">
        <v>11592.666666666701</v>
      </c>
      <c r="G165">
        <v>2099.6666666666702</v>
      </c>
      <c r="H165">
        <v>8691</v>
      </c>
      <c r="I165">
        <v>29711.333333333299</v>
      </c>
      <c r="J165">
        <v>3813.3333333333298</v>
      </c>
      <c r="K165">
        <v>18364.666666666701</v>
      </c>
      <c r="L165">
        <v>123.666666666667</v>
      </c>
      <c r="M165">
        <v>81.3333333333333</v>
      </c>
      <c r="N165">
        <v>436.66666666666703</v>
      </c>
      <c r="O165">
        <v>422.66666666666703</v>
      </c>
      <c r="P165">
        <v>478.33333333333297</v>
      </c>
      <c r="Q165">
        <v>626.33333333333303</v>
      </c>
      <c r="R165">
        <v>1066</v>
      </c>
      <c r="S165">
        <v>202.333333333333</v>
      </c>
      <c r="T165">
        <v>62</v>
      </c>
      <c r="U165">
        <v>8198.6666666666697</v>
      </c>
      <c r="V165">
        <v>4576</v>
      </c>
      <c r="W165">
        <v>3756</v>
      </c>
      <c r="X165">
        <v>12015.333333333299</v>
      </c>
      <c r="Y165">
        <v>2578</v>
      </c>
      <c r="Z165">
        <v>9317.3333333333303</v>
      </c>
      <c r="AA165">
        <v>30777.333333333299</v>
      </c>
      <c r="AB165">
        <v>4015.6666666666702</v>
      </c>
      <c r="AC165">
        <v>18426.666666666701</v>
      </c>
    </row>
    <row r="166" spans="1:29" x14ac:dyDescent="0.25">
      <c r="A166">
        <v>2023</v>
      </c>
      <c r="B166">
        <v>9</v>
      </c>
      <c r="C166">
        <v>9030</v>
      </c>
      <c r="D166">
        <v>4895.6666666666697</v>
      </c>
      <c r="E166">
        <v>2500</v>
      </c>
      <c r="F166">
        <v>11328.666666666701</v>
      </c>
      <c r="G166">
        <v>1910.3333333333301</v>
      </c>
      <c r="H166">
        <v>9688</v>
      </c>
      <c r="I166">
        <v>32862</v>
      </c>
      <c r="J166">
        <v>3388.6666666666702</v>
      </c>
      <c r="K166">
        <v>19762.333333333299</v>
      </c>
      <c r="L166">
        <v>182.333333333333</v>
      </c>
      <c r="M166">
        <v>177.666666666667</v>
      </c>
      <c r="N166">
        <v>216.666666666667</v>
      </c>
      <c r="O166">
        <v>505</v>
      </c>
      <c r="P166">
        <v>765</v>
      </c>
      <c r="Q166">
        <v>613.33333333333303</v>
      </c>
      <c r="R166">
        <v>848.33333333333303</v>
      </c>
      <c r="S166">
        <v>84.3333333333333</v>
      </c>
      <c r="T166">
        <v>101</v>
      </c>
      <c r="U166">
        <v>9212.3333333333303</v>
      </c>
      <c r="V166">
        <v>5073.3333333333303</v>
      </c>
      <c r="W166">
        <v>2716.6666666666702</v>
      </c>
      <c r="X166">
        <v>11833.666666666701</v>
      </c>
      <c r="Y166">
        <v>2675.3333333333298</v>
      </c>
      <c r="Z166">
        <v>10301.333333333299</v>
      </c>
      <c r="AA166">
        <v>33710.333333333299</v>
      </c>
      <c r="AB166">
        <v>3473</v>
      </c>
      <c r="AC166">
        <v>19863.333333333299</v>
      </c>
    </row>
    <row r="167" spans="1:29" x14ac:dyDescent="0.25">
      <c r="A167">
        <v>2023</v>
      </c>
      <c r="B167">
        <v>10</v>
      </c>
      <c r="C167">
        <v>9038.6666666666697</v>
      </c>
      <c r="D167">
        <v>4381.6666666666697</v>
      </c>
      <c r="E167">
        <v>2922</v>
      </c>
      <c r="F167">
        <v>11187.666666666701</v>
      </c>
      <c r="G167">
        <v>1489</v>
      </c>
      <c r="H167">
        <v>9830.3333333333303</v>
      </c>
      <c r="I167">
        <v>34548.666666666701</v>
      </c>
      <c r="J167">
        <v>3606.6666666666702</v>
      </c>
      <c r="K167">
        <v>20012</v>
      </c>
      <c r="L167">
        <v>165</v>
      </c>
      <c r="M167">
        <v>237.333333333333</v>
      </c>
      <c r="N167">
        <v>304.33333333333297</v>
      </c>
      <c r="O167">
        <v>530</v>
      </c>
      <c r="P167">
        <v>575</v>
      </c>
      <c r="Q167">
        <v>640.66666666666697</v>
      </c>
      <c r="R167">
        <v>1060.3333333333301</v>
      </c>
      <c r="S167">
        <v>47</v>
      </c>
      <c r="T167">
        <v>183.666666666667</v>
      </c>
      <c r="U167">
        <v>9203.6666666666697</v>
      </c>
      <c r="V167">
        <v>4619</v>
      </c>
      <c r="W167">
        <v>3226.3333333333298</v>
      </c>
      <c r="X167">
        <v>11717.666666666701</v>
      </c>
      <c r="Y167">
        <v>2064</v>
      </c>
      <c r="Z167">
        <v>10471</v>
      </c>
      <c r="AA167">
        <v>35609</v>
      </c>
      <c r="AB167">
        <v>3653.6666666666702</v>
      </c>
      <c r="AC167">
        <v>20195.666666666701</v>
      </c>
    </row>
    <row r="168" spans="1:29" x14ac:dyDescent="0.25">
      <c r="A168">
        <v>2023</v>
      </c>
      <c r="B168">
        <v>11</v>
      </c>
      <c r="C168">
        <v>8976.6666666666697</v>
      </c>
      <c r="D168">
        <v>4855.6666666666697</v>
      </c>
      <c r="E168">
        <v>2813.6666666666702</v>
      </c>
      <c r="F168">
        <v>10484.666666666701</v>
      </c>
      <c r="G168">
        <v>1462</v>
      </c>
      <c r="H168">
        <v>9766.3333333333303</v>
      </c>
      <c r="I168">
        <v>32519.666666666701</v>
      </c>
      <c r="J168">
        <v>4361.6666666666697</v>
      </c>
      <c r="K168">
        <v>19014.666666666701</v>
      </c>
      <c r="L168">
        <v>160.666666666667</v>
      </c>
      <c r="M168">
        <v>468.33333333333297</v>
      </c>
      <c r="N168">
        <v>333.66666666666703</v>
      </c>
      <c r="O168">
        <v>441</v>
      </c>
      <c r="P168">
        <v>1140</v>
      </c>
      <c r="Q168">
        <v>500.33333333333297</v>
      </c>
      <c r="R168">
        <v>1019.66666666667</v>
      </c>
      <c r="S168">
        <v>38</v>
      </c>
      <c r="T168">
        <v>261</v>
      </c>
      <c r="U168">
        <v>9137.3333333333303</v>
      </c>
      <c r="V168">
        <v>5324</v>
      </c>
      <c r="W168">
        <v>3147.3333333333298</v>
      </c>
      <c r="X168">
        <v>10925.666666666701</v>
      </c>
      <c r="Y168">
        <v>2602</v>
      </c>
      <c r="Z168">
        <v>10266.666666666701</v>
      </c>
      <c r="AA168">
        <v>33539.333333333299</v>
      </c>
      <c r="AB168">
        <v>4399.6666666666697</v>
      </c>
      <c r="AC168">
        <v>19275.666666666701</v>
      </c>
    </row>
    <row r="169" spans="1:29" x14ac:dyDescent="0.25">
      <c r="A169">
        <v>2023</v>
      </c>
      <c r="B169">
        <v>12</v>
      </c>
      <c r="C169">
        <v>7792.6666666666697</v>
      </c>
      <c r="D169">
        <v>4077</v>
      </c>
      <c r="E169">
        <v>2595.3333333333298</v>
      </c>
      <c r="F169">
        <v>10160</v>
      </c>
      <c r="G169">
        <v>1473</v>
      </c>
      <c r="H169">
        <v>8863.3333333333303</v>
      </c>
      <c r="I169">
        <v>29323.333333333299</v>
      </c>
      <c r="J169">
        <v>4126.6666666666697</v>
      </c>
      <c r="K169">
        <v>16323</v>
      </c>
      <c r="L169">
        <v>46.6666666666667</v>
      </c>
      <c r="M169">
        <v>429.66666666666703</v>
      </c>
      <c r="N169">
        <v>319</v>
      </c>
      <c r="O169">
        <v>472.66666666666703</v>
      </c>
      <c r="P169">
        <v>1055.3333333333301</v>
      </c>
      <c r="Q169">
        <v>526.33333333333303</v>
      </c>
      <c r="R169">
        <v>977.33333333333303</v>
      </c>
      <c r="S169">
        <v>29.3333333333333</v>
      </c>
      <c r="T169">
        <v>179.333333333333</v>
      </c>
      <c r="U169">
        <v>7839.3333333333303</v>
      </c>
      <c r="V169">
        <v>4506.6666666666697</v>
      </c>
      <c r="W169">
        <v>2914.3333333333298</v>
      </c>
      <c r="X169">
        <v>10632.666666666701</v>
      </c>
      <c r="Y169">
        <v>2528.3333333333298</v>
      </c>
      <c r="Z169">
        <v>9389.6666666666697</v>
      </c>
      <c r="AA169">
        <v>30300.666666666701</v>
      </c>
      <c r="AB169">
        <v>4156</v>
      </c>
      <c r="AC169">
        <v>16502.333333333299</v>
      </c>
    </row>
    <row r="170" spans="1:29" x14ac:dyDescent="0.25">
      <c r="A170">
        <v>2024</v>
      </c>
      <c r="B170">
        <v>1</v>
      </c>
      <c r="C170">
        <v>6265.3333333333303</v>
      </c>
      <c r="D170">
        <v>3625.6666666666702</v>
      </c>
      <c r="E170">
        <v>2029.3333333333301</v>
      </c>
      <c r="F170">
        <v>8956.3333333333303</v>
      </c>
      <c r="G170">
        <v>1444</v>
      </c>
      <c r="H170">
        <v>7520.3333333333303</v>
      </c>
      <c r="I170">
        <v>27722</v>
      </c>
      <c r="J170">
        <v>3303</v>
      </c>
      <c r="K170">
        <v>13791.666666666701</v>
      </c>
      <c r="L170">
        <v>46.6666666666667</v>
      </c>
      <c r="M170">
        <v>369.66666666666703</v>
      </c>
      <c r="N170">
        <v>307.33333333333297</v>
      </c>
      <c r="O170">
        <v>361.33333333333297</v>
      </c>
      <c r="P170">
        <v>1172.3333333333301</v>
      </c>
      <c r="Q170">
        <v>510.66666666666703</v>
      </c>
      <c r="R170">
        <v>656.66666666666697</v>
      </c>
      <c r="S170">
        <v>37.6666666666667</v>
      </c>
      <c r="T170">
        <v>96.6666666666667</v>
      </c>
      <c r="U170">
        <v>6312</v>
      </c>
      <c r="V170">
        <v>3995.3333333333298</v>
      </c>
      <c r="W170">
        <v>2336.6666666666702</v>
      </c>
      <c r="X170">
        <v>9317.6666666666697</v>
      </c>
      <c r="Y170">
        <v>2616.3333333333298</v>
      </c>
      <c r="Z170">
        <v>8031</v>
      </c>
      <c r="AA170">
        <v>28378.666666666701</v>
      </c>
      <c r="AB170">
        <v>3340.6666666666702</v>
      </c>
      <c r="AC170">
        <v>13888.333333333299</v>
      </c>
    </row>
    <row r="171" spans="1:29" x14ac:dyDescent="0.25">
      <c r="A171">
        <v>2024</v>
      </c>
      <c r="B171">
        <v>2</v>
      </c>
      <c r="C171">
        <v>4536.6666666666697</v>
      </c>
      <c r="D171">
        <v>3525</v>
      </c>
      <c r="E171">
        <v>2112.3333333333298</v>
      </c>
      <c r="F171">
        <v>8267.6666666666697</v>
      </c>
      <c r="G171">
        <v>1169.3333333333301</v>
      </c>
      <c r="H171">
        <v>7219.3333333333303</v>
      </c>
      <c r="I171">
        <v>27205</v>
      </c>
      <c r="J171">
        <v>2632.3333333333298</v>
      </c>
      <c r="K171">
        <v>12455</v>
      </c>
      <c r="L171">
        <v>46.6666666666667</v>
      </c>
      <c r="M171">
        <v>128.666666666667</v>
      </c>
      <c r="N171">
        <v>250.333333333333</v>
      </c>
      <c r="O171">
        <v>378</v>
      </c>
      <c r="P171">
        <v>623</v>
      </c>
      <c r="Q171">
        <v>520</v>
      </c>
      <c r="R171">
        <v>609</v>
      </c>
      <c r="S171">
        <v>8.3333333333333304</v>
      </c>
      <c r="T171">
        <v>19.3333333333333</v>
      </c>
      <c r="U171">
        <v>4583.3333333333303</v>
      </c>
      <c r="V171">
        <v>3653.6666666666702</v>
      </c>
      <c r="W171">
        <v>2362.6666666666702</v>
      </c>
      <c r="X171">
        <v>8645.6666666666697</v>
      </c>
      <c r="Y171">
        <v>1792.3333333333301</v>
      </c>
      <c r="Z171">
        <v>7739.3333333333303</v>
      </c>
      <c r="AA171">
        <v>27814</v>
      </c>
      <c r="AB171">
        <v>2640.6666666666702</v>
      </c>
      <c r="AC171">
        <v>12474.333333333299</v>
      </c>
    </row>
    <row r="172" spans="1:29" x14ac:dyDescent="0.25">
      <c r="A172">
        <v>2024</v>
      </c>
      <c r="B172">
        <v>3</v>
      </c>
      <c r="C172">
        <v>4330</v>
      </c>
      <c r="D172">
        <v>3107</v>
      </c>
      <c r="E172">
        <v>2435.3333333333298</v>
      </c>
      <c r="F172">
        <v>7898.6666666666697</v>
      </c>
      <c r="G172">
        <v>1044.3333333333301</v>
      </c>
      <c r="H172">
        <v>6889.3333333333303</v>
      </c>
      <c r="I172">
        <v>26391.666666666701</v>
      </c>
      <c r="J172">
        <v>2363</v>
      </c>
      <c r="K172">
        <v>11939.333333333299</v>
      </c>
      <c r="L172">
        <v>27</v>
      </c>
      <c r="M172">
        <v>66.6666666666667</v>
      </c>
      <c r="N172">
        <v>242</v>
      </c>
      <c r="O172">
        <v>347</v>
      </c>
      <c r="P172">
        <v>418.33333333333297</v>
      </c>
      <c r="Q172">
        <v>521.66666666666697</v>
      </c>
      <c r="R172">
        <v>476</v>
      </c>
      <c r="S172">
        <v>8.3333333333333304</v>
      </c>
      <c r="T172">
        <v>28.6666666666667</v>
      </c>
      <c r="U172">
        <v>4357</v>
      </c>
      <c r="V172">
        <v>3173.6666666666702</v>
      </c>
      <c r="W172">
        <v>2677.3333333333298</v>
      </c>
      <c r="X172">
        <v>8245.6666666666697</v>
      </c>
      <c r="Y172">
        <v>1462.6666666666699</v>
      </c>
      <c r="Z172">
        <v>7411</v>
      </c>
      <c r="AA172">
        <v>26867.666666666701</v>
      </c>
      <c r="AB172">
        <v>2371.3333333333298</v>
      </c>
      <c r="AC172">
        <v>11968</v>
      </c>
    </row>
    <row r="173" spans="1:29" x14ac:dyDescent="0.25">
      <c r="A173">
        <v>2024</v>
      </c>
      <c r="B173">
        <v>4</v>
      </c>
      <c r="C173">
        <v>4907.3333333333303</v>
      </c>
      <c r="D173">
        <v>3508</v>
      </c>
      <c r="E173">
        <v>2180.3333333333298</v>
      </c>
      <c r="F173">
        <v>7602.3333333333303</v>
      </c>
      <c r="G173">
        <v>960.66666666666697</v>
      </c>
      <c r="H173">
        <v>6966.3333333333303</v>
      </c>
      <c r="I173">
        <v>25866</v>
      </c>
      <c r="J173">
        <v>2710.3333333333298</v>
      </c>
      <c r="K173">
        <v>12918.666666666701</v>
      </c>
      <c r="L173">
        <v>27</v>
      </c>
      <c r="M173">
        <v>65.3333333333333</v>
      </c>
      <c r="N173">
        <v>209.333333333333</v>
      </c>
      <c r="O173">
        <v>309</v>
      </c>
      <c r="P173">
        <v>274.66666666666703</v>
      </c>
      <c r="Q173">
        <v>421</v>
      </c>
      <c r="R173">
        <v>447.66666666666703</v>
      </c>
      <c r="S173">
        <v>0</v>
      </c>
      <c r="T173">
        <v>46.6666666666667</v>
      </c>
      <c r="U173">
        <v>4934.3333333333303</v>
      </c>
      <c r="V173">
        <v>3573.3333333333298</v>
      </c>
      <c r="W173">
        <v>2389.6666666666702</v>
      </c>
      <c r="X173">
        <v>7911.3333333333303</v>
      </c>
      <c r="Y173">
        <v>1235.3333333333301</v>
      </c>
      <c r="Z173">
        <v>7387.3333333333303</v>
      </c>
      <c r="AA173">
        <v>26313.666666666701</v>
      </c>
      <c r="AB173">
        <v>2710.3333333333298</v>
      </c>
      <c r="AC173">
        <v>12965.333333333299</v>
      </c>
    </row>
    <row r="174" spans="1:29" x14ac:dyDescent="0.25">
      <c r="A174">
        <v>2024</v>
      </c>
      <c r="B174">
        <v>5</v>
      </c>
      <c r="C174">
        <v>5490.6666666666697</v>
      </c>
      <c r="D174">
        <v>3070.3333333333298</v>
      </c>
      <c r="E174">
        <v>1949.6666666666699</v>
      </c>
      <c r="F174">
        <v>7643.3333333333303</v>
      </c>
      <c r="G174">
        <v>979</v>
      </c>
      <c r="H174">
        <v>6416.3333333333303</v>
      </c>
      <c r="I174">
        <v>23144.333333333299</v>
      </c>
      <c r="J174">
        <v>2519.6666666666702</v>
      </c>
      <c r="K174">
        <v>11510</v>
      </c>
      <c r="L174">
        <v>0</v>
      </c>
      <c r="M174">
        <v>47.3333333333333</v>
      </c>
      <c r="N174">
        <v>267.66666666666703</v>
      </c>
      <c r="O174">
        <v>311.66666666666703</v>
      </c>
      <c r="P174">
        <v>233.666666666667</v>
      </c>
      <c r="Q174">
        <v>498.66666666666703</v>
      </c>
      <c r="R174">
        <v>356.33333333333297</v>
      </c>
      <c r="S174">
        <v>0</v>
      </c>
      <c r="T174">
        <v>46.6666666666667</v>
      </c>
      <c r="U174">
        <v>5490.6666666666697</v>
      </c>
      <c r="V174">
        <v>3117.6666666666702</v>
      </c>
      <c r="W174">
        <v>2217.3333333333298</v>
      </c>
      <c r="X174">
        <v>7955</v>
      </c>
      <c r="Y174">
        <v>1212.6666666666699</v>
      </c>
      <c r="Z174">
        <v>6915</v>
      </c>
      <c r="AA174">
        <v>23500.666666666701</v>
      </c>
      <c r="AB174">
        <v>2519.6666666666702</v>
      </c>
      <c r="AC174">
        <v>11556.666666666701</v>
      </c>
    </row>
    <row r="175" spans="1:29" x14ac:dyDescent="0.25">
      <c r="A175">
        <v>2024</v>
      </c>
      <c r="B175">
        <v>6</v>
      </c>
      <c r="C175">
        <v>5491.6666666666697</v>
      </c>
      <c r="D175">
        <v>3743.6666666666702</v>
      </c>
      <c r="E175">
        <v>1789.6666666666699</v>
      </c>
      <c r="F175">
        <v>7261.6666666666697</v>
      </c>
      <c r="G175">
        <v>976.33333333333303</v>
      </c>
      <c r="H175">
        <v>5904</v>
      </c>
      <c r="I175">
        <v>22056</v>
      </c>
      <c r="J175">
        <v>2797.3333333333298</v>
      </c>
      <c r="K175">
        <v>10686.666666666701</v>
      </c>
      <c r="L175">
        <v>0</v>
      </c>
      <c r="M175">
        <v>66.3333333333333</v>
      </c>
      <c r="N175">
        <v>228</v>
      </c>
      <c r="O175">
        <v>251.666666666667</v>
      </c>
      <c r="P175">
        <v>313.33333333333297</v>
      </c>
      <c r="Q175">
        <v>402.33333333333297</v>
      </c>
      <c r="R175">
        <v>525</v>
      </c>
      <c r="S175">
        <v>12.3333333333333</v>
      </c>
      <c r="T175">
        <v>18</v>
      </c>
      <c r="U175">
        <v>5491.6666666666697</v>
      </c>
      <c r="V175">
        <v>3810</v>
      </c>
      <c r="W175">
        <v>2017.6666666666699</v>
      </c>
      <c r="X175">
        <v>7513.3333333333303</v>
      </c>
      <c r="Y175">
        <v>1289.6666666666699</v>
      </c>
      <c r="Z175">
        <v>6306.3333333333303</v>
      </c>
      <c r="AA175">
        <v>22581</v>
      </c>
      <c r="AB175">
        <v>2809.6666666666702</v>
      </c>
      <c r="AC175">
        <v>10704.666666666701</v>
      </c>
    </row>
    <row r="176" spans="1:29" x14ac:dyDescent="0.25">
      <c r="A176">
        <v>2024</v>
      </c>
      <c r="B176">
        <v>7</v>
      </c>
      <c r="C176">
        <v>5501.3333333333303</v>
      </c>
      <c r="D176">
        <v>3638.3333333333298</v>
      </c>
      <c r="E176">
        <v>1488.3333333333301</v>
      </c>
      <c r="F176">
        <v>6867.6666666666697</v>
      </c>
      <c r="G176">
        <v>943.66666666666697</v>
      </c>
      <c r="H176">
        <v>5180.6666666666697</v>
      </c>
      <c r="I176">
        <v>18806</v>
      </c>
      <c r="J176">
        <v>2657</v>
      </c>
      <c r="K176">
        <v>8545</v>
      </c>
      <c r="L176">
        <v>18.6666666666667</v>
      </c>
      <c r="M176">
        <v>28</v>
      </c>
      <c r="N176">
        <v>226</v>
      </c>
      <c r="O176">
        <v>180</v>
      </c>
      <c r="P176">
        <v>238.666666666667</v>
      </c>
      <c r="Q176">
        <v>401.33333333333297</v>
      </c>
      <c r="R176">
        <v>432</v>
      </c>
      <c r="S176">
        <v>21.6666666666667</v>
      </c>
      <c r="T176">
        <v>0</v>
      </c>
      <c r="U176">
        <v>5520</v>
      </c>
      <c r="V176">
        <v>3666.3333333333298</v>
      </c>
      <c r="W176">
        <v>1714.3333333333301</v>
      </c>
      <c r="X176">
        <v>7047.6666666666697</v>
      </c>
      <c r="Y176">
        <v>1182.3333333333301</v>
      </c>
      <c r="Z176">
        <v>5582</v>
      </c>
      <c r="AA176">
        <v>19238</v>
      </c>
      <c r="AB176">
        <v>2678.6666666666702</v>
      </c>
      <c r="AC176">
        <v>8545</v>
      </c>
    </row>
    <row r="177" spans="1:29" x14ac:dyDescent="0.25">
      <c r="A177">
        <v>2024</v>
      </c>
      <c r="B177">
        <v>8</v>
      </c>
      <c r="C177">
        <v>5545.6666666666697</v>
      </c>
      <c r="D177">
        <v>3230.3333333333298</v>
      </c>
      <c r="E177">
        <v>1370.3333333333301</v>
      </c>
      <c r="F177">
        <v>5905.3333333333303</v>
      </c>
      <c r="G177">
        <v>924</v>
      </c>
      <c r="H177">
        <v>4875.6666666666697</v>
      </c>
      <c r="I177">
        <v>18021</v>
      </c>
      <c r="J177">
        <v>2891.3333333333298</v>
      </c>
      <c r="K177">
        <v>8395</v>
      </c>
      <c r="L177">
        <v>18.6666666666667</v>
      </c>
      <c r="M177">
        <v>67.3333333333333</v>
      </c>
      <c r="N177">
        <v>180</v>
      </c>
      <c r="O177">
        <v>135.666666666667</v>
      </c>
      <c r="P177">
        <v>187.333333333333</v>
      </c>
      <c r="Q177">
        <v>263</v>
      </c>
      <c r="R177">
        <v>485.33333333333297</v>
      </c>
      <c r="S177">
        <v>21.6666666666667</v>
      </c>
      <c r="T177">
        <v>0</v>
      </c>
      <c r="U177">
        <v>5564.3333333333303</v>
      </c>
      <c r="V177">
        <v>3297.6666666666702</v>
      </c>
      <c r="W177">
        <v>1550.3333333333301</v>
      </c>
      <c r="X177">
        <v>6041</v>
      </c>
      <c r="Y177">
        <v>1111.3333333333301</v>
      </c>
      <c r="Z177">
        <v>5138.6666666666697</v>
      </c>
      <c r="AA177">
        <v>18506.333333333299</v>
      </c>
      <c r="AB177">
        <v>2913</v>
      </c>
      <c r="AC177">
        <v>8395</v>
      </c>
    </row>
    <row r="178" spans="1:29" x14ac:dyDescent="0.25">
      <c r="A178">
        <v>2024</v>
      </c>
      <c r="B178">
        <v>9</v>
      </c>
      <c r="C178">
        <v>5520.6666666666697</v>
      </c>
      <c r="D178">
        <v>2307.6666666666702</v>
      </c>
      <c r="E178">
        <v>1358</v>
      </c>
      <c r="F178">
        <v>5016.3333333333303</v>
      </c>
      <c r="G178">
        <v>854</v>
      </c>
      <c r="H178">
        <v>4476.3333333333303</v>
      </c>
      <c r="I178">
        <v>15267.666666666701</v>
      </c>
      <c r="J178">
        <v>2555.3333333333298</v>
      </c>
      <c r="K178">
        <v>7759.6666666666697</v>
      </c>
      <c r="L178">
        <v>53.6666666666667</v>
      </c>
      <c r="M178">
        <v>87</v>
      </c>
      <c r="N178">
        <v>195.333333333333</v>
      </c>
      <c r="O178">
        <v>174.333333333333</v>
      </c>
      <c r="P178">
        <v>133.333333333333</v>
      </c>
      <c r="Q178">
        <v>281</v>
      </c>
      <c r="R178">
        <v>429.66666666666703</v>
      </c>
      <c r="S178">
        <v>9.3333333333333304</v>
      </c>
      <c r="T178">
        <v>43</v>
      </c>
      <c r="U178">
        <v>5574.3333333333303</v>
      </c>
      <c r="V178">
        <v>2394.6666666666702</v>
      </c>
      <c r="W178">
        <v>1553.3333333333301</v>
      </c>
      <c r="X178">
        <v>5190.6666666666697</v>
      </c>
      <c r="Y178">
        <v>987.33333333333303</v>
      </c>
      <c r="Z178">
        <v>4757.3333333333303</v>
      </c>
      <c r="AA178">
        <v>15697.333333333299</v>
      </c>
      <c r="AB178">
        <v>2564.6666666666702</v>
      </c>
      <c r="AC178">
        <v>7802.6666666666697</v>
      </c>
    </row>
    <row r="179" spans="1:29" x14ac:dyDescent="0.25">
      <c r="A179">
        <v>2024</v>
      </c>
      <c r="B179">
        <v>10</v>
      </c>
      <c r="C179">
        <v>5260.3333333333303</v>
      </c>
      <c r="D179">
        <v>1699.6666666666699</v>
      </c>
      <c r="E179">
        <v>1568.6666666666699</v>
      </c>
      <c r="F179">
        <v>4087.6666666666702</v>
      </c>
      <c r="G179">
        <v>736</v>
      </c>
      <c r="H179">
        <v>4318</v>
      </c>
      <c r="I179">
        <v>13053</v>
      </c>
      <c r="J179">
        <v>2518</v>
      </c>
      <c r="K179">
        <v>7968</v>
      </c>
      <c r="L179">
        <v>35</v>
      </c>
      <c r="M179">
        <v>130</v>
      </c>
      <c r="N179">
        <v>163.666666666667</v>
      </c>
      <c r="O179">
        <v>127.666666666667</v>
      </c>
      <c r="P179">
        <v>131</v>
      </c>
      <c r="Q179">
        <v>205</v>
      </c>
      <c r="R179">
        <v>480</v>
      </c>
      <c r="S179">
        <v>0</v>
      </c>
      <c r="T179">
        <v>69.6666666666667</v>
      </c>
      <c r="U179">
        <v>5295.3333333333303</v>
      </c>
      <c r="V179">
        <v>1829.6666666666699</v>
      </c>
      <c r="W179">
        <v>1732.3333333333301</v>
      </c>
      <c r="X179">
        <v>4215.3333333333303</v>
      </c>
      <c r="Y179">
        <v>867</v>
      </c>
      <c r="Z179">
        <v>4523</v>
      </c>
      <c r="AA179">
        <v>13533</v>
      </c>
      <c r="AB179">
        <v>2518</v>
      </c>
      <c r="AC179">
        <v>8037.6666666666697</v>
      </c>
    </row>
    <row r="180" spans="1:29" x14ac:dyDescent="0.25">
      <c r="A180">
        <v>2024</v>
      </c>
      <c r="B180">
        <v>11</v>
      </c>
      <c r="C180">
        <v>4548</v>
      </c>
      <c r="D180">
        <v>1452</v>
      </c>
      <c r="E180">
        <v>1653</v>
      </c>
      <c r="F180">
        <v>3781.3333333333298</v>
      </c>
      <c r="G180">
        <v>575.66666666666697</v>
      </c>
      <c r="H180">
        <v>3386.3333333333298</v>
      </c>
      <c r="I180">
        <v>10895.333333333299</v>
      </c>
      <c r="J180">
        <v>1821</v>
      </c>
      <c r="K180">
        <v>7058.3333333333303</v>
      </c>
      <c r="L180">
        <v>79</v>
      </c>
      <c r="M180">
        <v>90.6666666666667</v>
      </c>
      <c r="N180">
        <v>173</v>
      </c>
      <c r="O180">
        <v>124.666666666667</v>
      </c>
      <c r="P180">
        <v>124.333333333333</v>
      </c>
      <c r="Q180">
        <v>163.333333333333</v>
      </c>
      <c r="R180">
        <v>397.66666666666703</v>
      </c>
      <c r="S180">
        <v>0</v>
      </c>
      <c r="T180">
        <v>69.6666666666667</v>
      </c>
      <c r="U180">
        <v>4627</v>
      </c>
      <c r="V180">
        <v>1542.6666666666699</v>
      </c>
      <c r="W180">
        <v>1826</v>
      </c>
      <c r="X180">
        <v>3906</v>
      </c>
      <c r="Y180">
        <v>700</v>
      </c>
      <c r="Z180">
        <v>3549.6666666666702</v>
      </c>
      <c r="AA180">
        <v>11293</v>
      </c>
      <c r="AB180">
        <v>1821</v>
      </c>
      <c r="AC180">
        <v>7128</v>
      </c>
    </row>
    <row r="181" spans="1:29" x14ac:dyDescent="0.25">
      <c r="A181">
        <v>2024</v>
      </c>
      <c r="B181">
        <v>12</v>
      </c>
      <c r="C181">
        <v>3751.3333333333298</v>
      </c>
      <c r="D181">
        <v>1217.3333333333301</v>
      </c>
      <c r="E181">
        <v>1288.3333333333301</v>
      </c>
      <c r="F181">
        <v>3235</v>
      </c>
      <c r="G181">
        <v>388.33333333333297</v>
      </c>
      <c r="H181">
        <v>2906.6666666666702</v>
      </c>
      <c r="I181">
        <v>9150.6666666666697</v>
      </c>
      <c r="J181">
        <v>1494</v>
      </c>
      <c r="K181">
        <v>5693.3333333333303</v>
      </c>
      <c r="L181">
        <v>79</v>
      </c>
      <c r="M181">
        <v>81.3333333333333</v>
      </c>
      <c r="N181">
        <v>130</v>
      </c>
      <c r="O181">
        <v>138.333333333333</v>
      </c>
      <c r="P181">
        <v>76</v>
      </c>
      <c r="Q181">
        <v>101.333333333333</v>
      </c>
      <c r="R181">
        <v>362</v>
      </c>
      <c r="S181">
        <v>0</v>
      </c>
      <c r="T181">
        <v>26.6666666666667</v>
      </c>
      <c r="U181">
        <v>3830.3333333333298</v>
      </c>
      <c r="V181">
        <v>1298.6666666666699</v>
      </c>
      <c r="W181">
        <v>1418.3333333333301</v>
      </c>
      <c r="X181">
        <v>3373.3333333333298</v>
      </c>
      <c r="Y181">
        <v>464.33333333333297</v>
      </c>
      <c r="Z181">
        <v>3008</v>
      </c>
      <c r="AA181">
        <v>9512.6666666666697</v>
      </c>
      <c r="AB181">
        <v>1494</v>
      </c>
      <c r="AC181">
        <v>5720</v>
      </c>
    </row>
    <row r="182" spans="1:29" x14ac:dyDescent="0.25">
      <c r="A182">
        <v>2025</v>
      </c>
      <c r="B182">
        <v>1</v>
      </c>
      <c r="C182">
        <v>2398.6666666666702</v>
      </c>
      <c r="D182">
        <v>1006.33333333333</v>
      </c>
      <c r="E182">
        <v>958.33333333333303</v>
      </c>
      <c r="F182">
        <v>2427.3333333333298</v>
      </c>
      <c r="G182">
        <v>279.33333333333297</v>
      </c>
      <c r="H182">
        <v>1880.3333333333301</v>
      </c>
      <c r="I182">
        <v>7421.3333333333303</v>
      </c>
      <c r="J182">
        <v>819.66666666666697</v>
      </c>
      <c r="K182">
        <v>4287.6666666666697</v>
      </c>
      <c r="L182">
        <v>88.6666666666667</v>
      </c>
      <c r="M182">
        <v>58.6666666666667</v>
      </c>
      <c r="N182">
        <v>56</v>
      </c>
      <c r="O182">
        <v>213.333333333333</v>
      </c>
      <c r="P182">
        <v>13</v>
      </c>
      <c r="Q182">
        <v>109.666666666667</v>
      </c>
      <c r="R182">
        <v>388</v>
      </c>
      <c r="S182">
        <v>0</v>
      </c>
      <c r="T182">
        <v>0</v>
      </c>
      <c r="U182">
        <v>2487.3333333333298</v>
      </c>
      <c r="V182">
        <v>1065</v>
      </c>
      <c r="W182">
        <v>1014.33333333333</v>
      </c>
      <c r="X182">
        <v>2640.6666666666702</v>
      </c>
      <c r="Y182">
        <v>292.33333333333297</v>
      </c>
      <c r="Z182">
        <v>1990</v>
      </c>
      <c r="AA182">
        <v>7809.3333333333303</v>
      </c>
      <c r="AB182">
        <v>819.66666666666697</v>
      </c>
      <c r="AC182">
        <v>4287.6666666666697</v>
      </c>
    </row>
    <row r="183" spans="1:29" x14ac:dyDescent="0.25">
      <c r="A183">
        <v>2025</v>
      </c>
      <c r="B183">
        <v>2</v>
      </c>
      <c r="C183">
        <v>1422.6666666666699</v>
      </c>
      <c r="D183">
        <v>790.66666666666697</v>
      </c>
      <c r="E183">
        <v>648.66666666666697</v>
      </c>
      <c r="F183">
        <v>1840.3333333333301</v>
      </c>
      <c r="G183">
        <v>131.333333333333</v>
      </c>
      <c r="H183">
        <v>1546.6666666666699</v>
      </c>
      <c r="I183">
        <v>5121</v>
      </c>
      <c r="J183">
        <v>499.66666666666703</v>
      </c>
      <c r="K183">
        <v>2726.3333333333298</v>
      </c>
      <c r="L183">
        <v>44.6666666666667</v>
      </c>
      <c r="M183">
        <v>58.6666666666667</v>
      </c>
      <c r="N183">
        <v>10.3333333333333</v>
      </c>
      <c r="O183">
        <v>212.666666666667</v>
      </c>
      <c r="P183">
        <v>0</v>
      </c>
      <c r="Q183">
        <v>78.3333333333333</v>
      </c>
      <c r="R183">
        <v>393.66666666666703</v>
      </c>
      <c r="S183">
        <v>0</v>
      </c>
      <c r="T183">
        <v>0</v>
      </c>
      <c r="U183">
        <v>1467.3333333333301</v>
      </c>
      <c r="V183">
        <v>849.33333333333303</v>
      </c>
      <c r="W183">
        <v>659</v>
      </c>
      <c r="X183">
        <v>2053</v>
      </c>
      <c r="Y183">
        <v>131.333333333333</v>
      </c>
      <c r="Z183">
        <v>1625</v>
      </c>
      <c r="AA183">
        <v>5514.6666666666697</v>
      </c>
      <c r="AB183">
        <v>499.66666666666703</v>
      </c>
      <c r="AC183">
        <v>2726.3333333333298</v>
      </c>
    </row>
    <row r="184" spans="1:29" x14ac:dyDescent="0.25">
      <c r="A184">
        <v>2025</v>
      </c>
      <c r="B184">
        <v>3</v>
      </c>
      <c r="C184">
        <v>721.66666666666697</v>
      </c>
      <c r="D184">
        <v>369.33333333333297</v>
      </c>
      <c r="E184">
        <v>429.33333333333297</v>
      </c>
      <c r="F184">
        <v>1083</v>
      </c>
      <c r="G184">
        <v>24</v>
      </c>
      <c r="H184">
        <v>790</v>
      </c>
      <c r="I184">
        <v>2837</v>
      </c>
      <c r="J184">
        <v>177</v>
      </c>
      <c r="K184">
        <v>1262.3333333333301</v>
      </c>
      <c r="L184">
        <v>9.6666666666666696</v>
      </c>
      <c r="M184">
        <v>20.3333333333333</v>
      </c>
      <c r="N184">
        <v>0</v>
      </c>
      <c r="O184">
        <v>106.666666666667</v>
      </c>
      <c r="P184">
        <v>0</v>
      </c>
      <c r="Q184">
        <v>19.6666666666667</v>
      </c>
      <c r="R184">
        <v>281.33333333333297</v>
      </c>
      <c r="S184">
        <v>0</v>
      </c>
      <c r="T184">
        <v>0</v>
      </c>
      <c r="U184">
        <v>731.33333333333303</v>
      </c>
      <c r="V184">
        <v>389.66666666666703</v>
      </c>
      <c r="W184">
        <v>429.33333333333297</v>
      </c>
      <c r="X184">
        <v>1189.6666666666699</v>
      </c>
      <c r="Y184">
        <v>24</v>
      </c>
      <c r="Z184">
        <v>809.66666666666697</v>
      </c>
      <c r="AA184">
        <v>3118.3333333333298</v>
      </c>
      <c r="AB184">
        <v>177</v>
      </c>
      <c r="AC184">
        <v>1262.3333333333301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4"/>
  <sheetViews>
    <sheetView workbookViewId="0">
      <selection activeCell="H15" sqref="H15"/>
    </sheetView>
  </sheetViews>
  <sheetFormatPr defaultColWidth="11.42578125" defaultRowHeight="15" x14ac:dyDescent="0.25"/>
  <sheetData>
    <row r="1" spans="1:29" s="1" customFormat="1" ht="75" x14ac:dyDescent="0.25">
      <c r="A1" s="1" t="s">
        <v>0</v>
      </c>
      <c r="B1" s="1" t="s">
        <v>1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</row>
    <row r="2" spans="1:29" x14ac:dyDescent="0.25">
      <c r="A2">
        <v>2010</v>
      </c>
      <c r="B2">
        <v>1</v>
      </c>
      <c r="C2">
        <v>1697</v>
      </c>
      <c r="D2">
        <v>1682</v>
      </c>
      <c r="E2">
        <v>1809</v>
      </c>
      <c r="F2">
        <v>2177</v>
      </c>
      <c r="G2">
        <v>323</v>
      </c>
      <c r="H2">
        <v>3181</v>
      </c>
      <c r="I2">
        <v>9209</v>
      </c>
      <c r="J2">
        <v>835</v>
      </c>
      <c r="K2">
        <v>5893</v>
      </c>
      <c r="L2">
        <v>0</v>
      </c>
      <c r="M2">
        <v>0</v>
      </c>
      <c r="N2">
        <v>31</v>
      </c>
      <c r="O2">
        <v>0</v>
      </c>
      <c r="P2">
        <v>62</v>
      </c>
      <c r="Q2">
        <v>78</v>
      </c>
      <c r="R2">
        <v>0</v>
      </c>
      <c r="S2">
        <v>0</v>
      </c>
      <c r="T2">
        <v>28</v>
      </c>
      <c r="U2">
        <v>1697</v>
      </c>
      <c r="V2">
        <v>1682</v>
      </c>
      <c r="W2">
        <v>1840</v>
      </c>
      <c r="X2">
        <v>2177</v>
      </c>
      <c r="Y2">
        <v>385</v>
      </c>
      <c r="Z2">
        <v>3259</v>
      </c>
      <c r="AA2">
        <v>9209</v>
      </c>
      <c r="AB2">
        <v>835</v>
      </c>
      <c r="AC2">
        <v>5921</v>
      </c>
    </row>
    <row r="3" spans="1:29" x14ac:dyDescent="0.25">
      <c r="A3">
        <v>2010</v>
      </c>
      <c r="B3">
        <v>2</v>
      </c>
      <c r="C3">
        <v>2008.5</v>
      </c>
      <c r="D3">
        <v>1923</v>
      </c>
      <c r="E3">
        <v>1380</v>
      </c>
      <c r="F3">
        <v>2724.5</v>
      </c>
      <c r="G3">
        <v>472.5</v>
      </c>
      <c r="H3">
        <v>3450</v>
      </c>
      <c r="I3">
        <v>8866.5</v>
      </c>
      <c r="J3">
        <v>1387</v>
      </c>
      <c r="K3">
        <v>5749</v>
      </c>
      <c r="L3">
        <v>0</v>
      </c>
      <c r="M3">
        <v>0</v>
      </c>
      <c r="N3">
        <v>36.5</v>
      </c>
      <c r="O3">
        <v>0</v>
      </c>
      <c r="P3">
        <v>31</v>
      </c>
      <c r="Q3">
        <v>93.5</v>
      </c>
      <c r="R3">
        <v>13</v>
      </c>
      <c r="S3">
        <v>0</v>
      </c>
      <c r="T3">
        <v>14</v>
      </c>
      <c r="U3">
        <v>2008.5</v>
      </c>
      <c r="V3">
        <v>1923</v>
      </c>
      <c r="W3">
        <v>1416.5</v>
      </c>
      <c r="X3">
        <v>2724.5</v>
      </c>
      <c r="Y3">
        <v>503.5</v>
      </c>
      <c r="Z3">
        <v>3543.5</v>
      </c>
      <c r="AA3">
        <v>8879.5</v>
      </c>
      <c r="AB3">
        <v>1387</v>
      </c>
      <c r="AC3">
        <v>5763</v>
      </c>
    </row>
    <row r="4" spans="1:29" x14ac:dyDescent="0.25">
      <c r="A4">
        <v>2010</v>
      </c>
      <c r="B4">
        <v>3</v>
      </c>
      <c r="C4">
        <v>2447.6666666666702</v>
      </c>
      <c r="D4">
        <v>2355.3333333333298</v>
      </c>
      <c r="E4">
        <v>1644</v>
      </c>
      <c r="F4">
        <v>3506.6666666666702</v>
      </c>
      <c r="G4">
        <v>608</v>
      </c>
      <c r="H4">
        <v>3505.6666666666702</v>
      </c>
      <c r="I4">
        <v>9316.6666666666697</v>
      </c>
      <c r="J4">
        <v>1615.3333333333301</v>
      </c>
      <c r="K4">
        <v>6706.6666666666697</v>
      </c>
      <c r="L4">
        <v>0</v>
      </c>
      <c r="M4">
        <v>0</v>
      </c>
      <c r="N4">
        <v>57.6666666666667</v>
      </c>
      <c r="O4">
        <v>0</v>
      </c>
      <c r="P4">
        <v>33</v>
      </c>
      <c r="Q4">
        <v>141.333333333333</v>
      </c>
      <c r="R4">
        <v>41.6666666666667</v>
      </c>
      <c r="S4">
        <v>0</v>
      </c>
      <c r="T4">
        <v>9.3333333333333304</v>
      </c>
      <c r="U4">
        <v>2447.6666666666702</v>
      </c>
      <c r="V4">
        <v>2355.3333333333298</v>
      </c>
      <c r="W4">
        <v>1701.6666666666699</v>
      </c>
      <c r="X4">
        <v>3506.6666666666702</v>
      </c>
      <c r="Y4">
        <v>641</v>
      </c>
      <c r="Z4">
        <v>3647</v>
      </c>
      <c r="AA4">
        <v>9358.3333333333303</v>
      </c>
      <c r="AB4">
        <v>1615.3333333333301</v>
      </c>
      <c r="AC4">
        <v>6716</v>
      </c>
    </row>
    <row r="5" spans="1:29" x14ac:dyDescent="0.25">
      <c r="A5">
        <v>2010</v>
      </c>
      <c r="B5">
        <v>4</v>
      </c>
      <c r="C5">
        <v>3076.3333333333298</v>
      </c>
      <c r="D5">
        <v>2956.3333333333298</v>
      </c>
      <c r="E5">
        <v>1756</v>
      </c>
      <c r="F5">
        <v>4043.3333333333298</v>
      </c>
      <c r="G5">
        <v>744</v>
      </c>
      <c r="H5">
        <v>3626.3333333333298</v>
      </c>
      <c r="I5">
        <v>10734.333333333299</v>
      </c>
      <c r="J5">
        <v>2494</v>
      </c>
      <c r="K5">
        <v>7073.6666666666697</v>
      </c>
      <c r="L5">
        <v>8.3333333333333304</v>
      </c>
      <c r="M5">
        <v>9</v>
      </c>
      <c r="N5">
        <v>129.666666666667</v>
      </c>
      <c r="O5">
        <v>0</v>
      </c>
      <c r="P5">
        <v>24</v>
      </c>
      <c r="Q5">
        <v>169</v>
      </c>
      <c r="R5">
        <v>66</v>
      </c>
      <c r="S5">
        <v>0</v>
      </c>
      <c r="T5">
        <v>0</v>
      </c>
      <c r="U5">
        <v>3084.6666666666702</v>
      </c>
      <c r="V5">
        <v>2965.3333333333298</v>
      </c>
      <c r="W5">
        <v>1885.6666666666699</v>
      </c>
      <c r="X5">
        <v>4043.3333333333298</v>
      </c>
      <c r="Y5">
        <v>768</v>
      </c>
      <c r="Z5">
        <v>3795.3333333333298</v>
      </c>
      <c r="AA5">
        <v>10800.333333333299</v>
      </c>
      <c r="AB5">
        <v>2494</v>
      </c>
      <c r="AC5">
        <v>7073.6666666666697</v>
      </c>
    </row>
    <row r="6" spans="1:29" x14ac:dyDescent="0.25">
      <c r="A6">
        <v>2010</v>
      </c>
      <c r="B6">
        <v>5</v>
      </c>
      <c r="C6">
        <v>3715.3333333333298</v>
      </c>
      <c r="D6">
        <v>3117</v>
      </c>
      <c r="E6">
        <v>2386.6666666666702</v>
      </c>
      <c r="F6">
        <v>4278.6666666666697</v>
      </c>
      <c r="G6">
        <v>1001.33333333333</v>
      </c>
      <c r="H6">
        <v>3763.6666666666702</v>
      </c>
      <c r="I6">
        <v>10710.333333333299</v>
      </c>
      <c r="J6">
        <v>2607.3333333333298</v>
      </c>
      <c r="K6">
        <v>7419.6666666666697</v>
      </c>
      <c r="L6">
        <v>8.3333333333333304</v>
      </c>
      <c r="M6">
        <v>9</v>
      </c>
      <c r="N6">
        <v>172.333333333333</v>
      </c>
      <c r="O6">
        <v>0</v>
      </c>
      <c r="P6">
        <v>62</v>
      </c>
      <c r="Q6">
        <v>188.333333333333</v>
      </c>
      <c r="R6">
        <v>66.3333333333333</v>
      </c>
      <c r="S6">
        <v>8.3333333333333304</v>
      </c>
      <c r="T6">
        <v>0</v>
      </c>
      <c r="U6">
        <v>3723.6666666666702</v>
      </c>
      <c r="V6">
        <v>3126</v>
      </c>
      <c r="W6">
        <v>2559</v>
      </c>
      <c r="X6">
        <v>4278.6666666666697</v>
      </c>
      <c r="Y6">
        <v>1063.3333333333301</v>
      </c>
      <c r="Z6">
        <v>3952</v>
      </c>
      <c r="AA6">
        <v>10776.666666666701</v>
      </c>
      <c r="AB6">
        <v>2615.6666666666702</v>
      </c>
      <c r="AC6">
        <v>7419.6666666666697</v>
      </c>
    </row>
    <row r="7" spans="1:29" x14ac:dyDescent="0.25">
      <c r="A7">
        <v>2010</v>
      </c>
      <c r="B7">
        <v>6</v>
      </c>
      <c r="C7">
        <v>3996.3333333333298</v>
      </c>
      <c r="D7">
        <v>2852.6666666666702</v>
      </c>
      <c r="E7">
        <v>2274</v>
      </c>
      <c r="F7">
        <v>3663.3333333333298</v>
      </c>
      <c r="G7">
        <v>1022.66666666667</v>
      </c>
      <c r="H7">
        <v>3834.6666666666702</v>
      </c>
      <c r="I7">
        <v>10532</v>
      </c>
      <c r="J7">
        <v>2793</v>
      </c>
      <c r="K7">
        <v>7142.6666666666697</v>
      </c>
      <c r="L7">
        <v>8.3333333333333304</v>
      </c>
      <c r="M7">
        <v>21.3333333333333</v>
      </c>
      <c r="N7">
        <v>168</v>
      </c>
      <c r="O7">
        <v>18</v>
      </c>
      <c r="P7">
        <v>49.6666666666667</v>
      </c>
      <c r="Q7">
        <v>211.666666666667</v>
      </c>
      <c r="R7">
        <v>121.666666666667</v>
      </c>
      <c r="S7">
        <v>8.3333333333333304</v>
      </c>
      <c r="T7">
        <v>53.6666666666667</v>
      </c>
      <c r="U7">
        <v>4004.6666666666702</v>
      </c>
      <c r="V7">
        <v>2874</v>
      </c>
      <c r="W7">
        <v>2442</v>
      </c>
      <c r="X7">
        <v>3681.3333333333298</v>
      </c>
      <c r="Y7">
        <v>1072.3333333333301</v>
      </c>
      <c r="Z7">
        <v>4046.3333333333298</v>
      </c>
      <c r="AA7">
        <v>10653.666666666701</v>
      </c>
      <c r="AB7">
        <v>2801.3333333333298</v>
      </c>
      <c r="AC7">
        <v>7196.3333333333303</v>
      </c>
    </row>
    <row r="8" spans="1:29" x14ac:dyDescent="0.25">
      <c r="A8">
        <v>2010</v>
      </c>
      <c r="B8">
        <v>7</v>
      </c>
      <c r="C8">
        <v>3989</v>
      </c>
      <c r="D8">
        <v>2603.3333333333298</v>
      </c>
      <c r="E8">
        <v>2426.6666666666702</v>
      </c>
      <c r="F8">
        <v>3310</v>
      </c>
      <c r="G8">
        <v>1232</v>
      </c>
      <c r="H8">
        <v>4000</v>
      </c>
      <c r="I8">
        <v>9311.3333333333303</v>
      </c>
      <c r="J8">
        <v>2375.6666666666702</v>
      </c>
      <c r="K8">
        <v>6996.3333333333303</v>
      </c>
      <c r="L8">
        <v>42.6666666666667</v>
      </c>
      <c r="M8">
        <v>12.3333333333333</v>
      </c>
      <c r="N8">
        <v>85.6666666666667</v>
      </c>
      <c r="O8">
        <v>18</v>
      </c>
      <c r="P8">
        <v>85.6666666666667</v>
      </c>
      <c r="Q8">
        <v>198.666666666667</v>
      </c>
      <c r="R8">
        <v>134</v>
      </c>
      <c r="S8">
        <v>16.3333333333333</v>
      </c>
      <c r="T8">
        <v>83</v>
      </c>
      <c r="U8">
        <v>4031.6666666666702</v>
      </c>
      <c r="V8">
        <v>2615.6666666666702</v>
      </c>
      <c r="W8">
        <v>2512.3333333333298</v>
      </c>
      <c r="X8">
        <v>3328</v>
      </c>
      <c r="Y8">
        <v>1317.6666666666699</v>
      </c>
      <c r="Z8">
        <v>4198.6666666666697</v>
      </c>
      <c r="AA8">
        <v>9445.3333333333303</v>
      </c>
      <c r="AB8">
        <v>2392</v>
      </c>
      <c r="AC8">
        <v>7079.3333333333303</v>
      </c>
    </row>
    <row r="9" spans="1:29" x14ac:dyDescent="0.25">
      <c r="A9">
        <v>2010</v>
      </c>
      <c r="B9">
        <v>8</v>
      </c>
      <c r="C9">
        <v>4201.6666666666697</v>
      </c>
      <c r="D9">
        <v>2234</v>
      </c>
      <c r="E9">
        <v>2098</v>
      </c>
      <c r="F9">
        <v>3349</v>
      </c>
      <c r="G9">
        <v>1092.6666666666699</v>
      </c>
      <c r="H9">
        <v>3921.6666666666702</v>
      </c>
      <c r="I9">
        <v>9816</v>
      </c>
      <c r="J9">
        <v>2497.6666666666702</v>
      </c>
      <c r="K9">
        <v>7219.6666666666697</v>
      </c>
      <c r="L9">
        <v>42.6666666666667</v>
      </c>
      <c r="M9">
        <v>12.3333333333333</v>
      </c>
      <c r="N9">
        <v>57.6666666666667</v>
      </c>
      <c r="O9">
        <v>18</v>
      </c>
      <c r="P9">
        <v>47.6666666666667</v>
      </c>
      <c r="Q9">
        <v>286.33333333333297</v>
      </c>
      <c r="R9">
        <v>134</v>
      </c>
      <c r="S9">
        <v>8</v>
      </c>
      <c r="T9">
        <v>83</v>
      </c>
      <c r="U9">
        <v>4244.3333333333303</v>
      </c>
      <c r="V9">
        <v>2246.3333333333298</v>
      </c>
      <c r="W9">
        <v>2155.6666666666702</v>
      </c>
      <c r="X9">
        <v>3367</v>
      </c>
      <c r="Y9">
        <v>1140.3333333333301</v>
      </c>
      <c r="Z9">
        <v>4208</v>
      </c>
      <c r="AA9">
        <v>9950</v>
      </c>
      <c r="AB9">
        <v>2505.6666666666702</v>
      </c>
      <c r="AC9">
        <v>7302.6666666666697</v>
      </c>
    </row>
    <row r="10" spans="1:29" x14ac:dyDescent="0.25">
      <c r="A10">
        <v>2010</v>
      </c>
      <c r="B10">
        <v>9</v>
      </c>
      <c r="C10">
        <v>4274.6666666666697</v>
      </c>
      <c r="D10">
        <v>2502.6666666666702</v>
      </c>
      <c r="E10">
        <v>2214.3333333333298</v>
      </c>
      <c r="F10">
        <v>3584.3333333333298</v>
      </c>
      <c r="G10">
        <v>1284.6666666666699</v>
      </c>
      <c r="H10">
        <v>3985</v>
      </c>
      <c r="I10">
        <v>10105</v>
      </c>
      <c r="J10">
        <v>2497.3333333333298</v>
      </c>
      <c r="K10">
        <v>7157.3333333333303</v>
      </c>
      <c r="L10">
        <v>42.6666666666667</v>
      </c>
      <c r="M10">
        <v>0</v>
      </c>
      <c r="N10">
        <v>93</v>
      </c>
      <c r="O10">
        <v>0</v>
      </c>
      <c r="P10">
        <v>47.6666666666667</v>
      </c>
      <c r="Q10">
        <v>230</v>
      </c>
      <c r="R10">
        <v>72.6666666666667</v>
      </c>
      <c r="S10">
        <v>8</v>
      </c>
      <c r="T10">
        <v>29.3333333333333</v>
      </c>
      <c r="U10">
        <v>4317.3333333333303</v>
      </c>
      <c r="V10">
        <v>2502.6666666666702</v>
      </c>
      <c r="W10">
        <v>2307.3333333333298</v>
      </c>
      <c r="X10">
        <v>3584.3333333333298</v>
      </c>
      <c r="Y10">
        <v>1332.3333333333301</v>
      </c>
      <c r="Z10">
        <v>4215</v>
      </c>
      <c r="AA10">
        <v>10177.666666666701</v>
      </c>
      <c r="AB10">
        <v>2505.3333333333298</v>
      </c>
      <c r="AC10">
        <v>7186.6666666666697</v>
      </c>
    </row>
    <row r="11" spans="1:29" x14ac:dyDescent="0.25">
      <c r="A11">
        <v>2010</v>
      </c>
      <c r="B11">
        <v>10</v>
      </c>
      <c r="C11">
        <v>4444.3333333333303</v>
      </c>
      <c r="D11">
        <v>2992</v>
      </c>
      <c r="E11">
        <v>2681.3333333333298</v>
      </c>
      <c r="F11">
        <v>3796.6666666666702</v>
      </c>
      <c r="G11">
        <v>1327.3333333333301</v>
      </c>
      <c r="H11">
        <v>4024.6666666666702</v>
      </c>
      <c r="I11">
        <v>10786</v>
      </c>
      <c r="J11">
        <v>2954</v>
      </c>
      <c r="K11">
        <v>7356.6666666666697</v>
      </c>
      <c r="L11">
        <v>0</v>
      </c>
      <c r="M11">
        <v>0</v>
      </c>
      <c r="N11">
        <v>195.666666666667</v>
      </c>
      <c r="O11">
        <v>0</v>
      </c>
      <c r="P11">
        <v>0</v>
      </c>
      <c r="Q11">
        <v>314.33333333333297</v>
      </c>
      <c r="R11">
        <v>87</v>
      </c>
      <c r="S11">
        <v>0</v>
      </c>
      <c r="T11">
        <v>0</v>
      </c>
      <c r="U11">
        <v>4444.3333333333303</v>
      </c>
      <c r="V11">
        <v>2992</v>
      </c>
      <c r="W11">
        <v>2877</v>
      </c>
      <c r="X11">
        <v>3796.6666666666702</v>
      </c>
      <c r="Y11">
        <v>1327.3333333333301</v>
      </c>
      <c r="Z11">
        <v>4339</v>
      </c>
      <c r="AA11">
        <v>10873</v>
      </c>
      <c r="AB11">
        <v>2954</v>
      </c>
      <c r="AC11">
        <v>7356.6666666666697</v>
      </c>
    </row>
    <row r="12" spans="1:29" x14ac:dyDescent="0.25">
      <c r="A12">
        <v>2010</v>
      </c>
      <c r="B12">
        <v>11</v>
      </c>
      <c r="C12">
        <v>4351.3333333333303</v>
      </c>
      <c r="D12">
        <v>3123.6666666666702</v>
      </c>
      <c r="E12">
        <v>2798.6666666666702</v>
      </c>
      <c r="F12">
        <v>3539.3333333333298</v>
      </c>
      <c r="G12">
        <v>1318.3333333333301</v>
      </c>
      <c r="H12">
        <v>3813.3333333333298</v>
      </c>
      <c r="I12">
        <v>10328.666666666701</v>
      </c>
      <c r="J12">
        <v>2968.6666666666702</v>
      </c>
      <c r="K12">
        <v>7252</v>
      </c>
      <c r="L12">
        <v>8</v>
      </c>
      <c r="M12">
        <v>0</v>
      </c>
      <c r="N12">
        <v>186</v>
      </c>
      <c r="O12">
        <v>0</v>
      </c>
      <c r="P12">
        <v>0</v>
      </c>
      <c r="Q12">
        <v>183</v>
      </c>
      <c r="R12">
        <v>87</v>
      </c>
      <c r="S12">
        <v>7.6666666666666696</v>
      </c>
      <c r="T12">
        <v>30</v>
      </c>
      <c r="U12">
        <v>4359.3333333333303</v>
      </c>
      <c r="V12">
        <v>3123.6666666666702</v>
      </c>
      <c r="W12">
        <v>2984.6666666666702</v>
      </c>
      <c r="X12">
        <v>3539.3333333333298</v>
      </c>
      <c r="Y12">
        <v>1318.3333333333301</v>
      </c>
      <c r="Z12">
        <v>3996.3333333333298</v>
      </c>
      <c r="AA12">
        <v>10415.666666666701</v>
      </c>
      <c r="AB12">
        <v>2976.3333333333298</v>
      </c>
      <c r="AC12">
        <v>7282</v>
      </c>
    </row>
    <row r="13" spans="1:29" x14ac:dyDescent="0.25">
      <c r="A13">
        <v>2010</v>
      </c>
      <c r="B13">
        <v>12</v>
      </c>
      <c r="C13">
        <v>3630.3333333333298</v>
      </c>
      <c r="D13">
        <v>2539</v>
      </c>
      <c r="E13">
        <v>2749.6666666666702</v>
      </c>
      <c r="F13">
        <v>3341.3333333333298</v>
      </c>
      <c r="G13">
        <v>1053</v>
      </c>
      <c r="H13">
        <v>3622.3333333333298</v>
      </c>
      <c r="I13">
        <v>9398.6666666666697</v>
      </c>
      <c r="J13">
        <v>2490.3333333333298</v>
      </c>
      <c r="K13">
        <v>7016.3333333333303</v>
      </c>
      <c r="L13">
        <v>16.3333333333333</v>
      </c>
      <c r="M13">
        <v>0</v>
      </c>
      <c r="N13">
        <v>232.666666666667</v>
      </c>
      <c r="O13">
        <v>0</v>
      </c>
      <c r="P13">
        <v>31</v>
      </c>
      <c r="Q13">
        <v>171.666666666667</v>
      </c>
      <c r="R13">
        <v>97</v>
      </c>
      <c r="S13">
        <v>7.6666666666666696</v>
      </c>
      <c r="T13">
        <v>30</v>
      </c>
      <c r="U13">
        <v>3646.6666666666702</v>
      </c>
      <c r="V13">
        <v>2539</v>
      </c>
      <c r="W13">
        <v>2982.3333333333298</v>
      </c>
      <c r="X13">
        <v>3341.3333333333298</v>
      </c>
      <c r="Y13">
        <v>1084</v>
      </c>
      <c r="Z13">
        <v>3794</v>
      </c>
      <c r="AA13">
        <v>9495.6666666666697</v>
      </c>
      <c r="AB13">
        <v>2498</v>
      </c>
      <c r="AC13">
        <v>7046.3333333333303</v>
      </c>
    </row>
    <row r="14" spans="1:29" x14ac:dyDescent="0.25">
      <c r="A14">
        <v>2011</v>
      </c>
      <c r="B14">
        <v>1</v>
      </c>
      <c r="C14">
        <v>2798.3333333333298</v>
      </c>
      <c r="D14">
        <v>1549</v>
      </c>
      <c r="E14">
        <v>2487.6666666666702</v>
      </c>
      <c r="F14">
        <v>3272.6666666666702</v>
      </c>
      <c r="G14">
        <v>638.33333333333303</v>
      </c>
      <c r="H14">
        <v>3439.3333333333298</v>
      </c>
      <c r="I14">
        <v>8035</v>
      </c>
      <c r="J14">
        <v>1766</v>
      </c>
      <c r="K14">
        <v>6336.6666666666697</v>
      </c>
      <c r="L14">
        <v>16.3333333333333</v>
      </c>
      <c r="M14">
        <v>0</v>
      </c>
      <c r="N14">
        <v>130</v>
      </c>
      <c r="O14">
        <v>0</v>
      </c>
      <c r="P14">
        <v>31</v>
      </c>
      <c r="Q14">
        <v>84.3333333333333</v>
      </c>
      <c r="R14">
        <v>64.6666666666667</v>
      </c>
      <c r="S14">
        <v>7.6666666666666696</v>
      </c>
      <c r="T14">
        <v>67.3333333333333</v>
      </c>
      <c r="U14">
        <v>2814.6666666666702</v>
      </c>
      <c r="V14">
        <v>1549</v>
      </c>
      <c r="W14">
        <v>2617.6666666666702</v>
      </c>
      <c r="X14">
        <v>3272.6666666666702</v>
      </c>
      <c r="Y14">
        <v>669.33333333333303</v>
      </c>
      <c r="Z14">
        <v>3523.6666666666702</v>
      </c>
      <c r="AA14">
        <v>8099.6666666666697</v>
      </c>
      <c r="AB14">
        <v>1773.6666666666699</v>
      </c>
      <c r="AC14">
        <v>6404</v>
      </c>
    </row>
    <row r="15" spans="1:29" x14ac:dyDescent="0.25">
      <c r="A15">
        <v>2011</v>
      </c>
      <c r="B15">
        <v>2</v>
      </c>
      <c r="C15">
        <v>1948.3333333333301</v>
      </c>
      <c r="D15">
        <v>1409.6666666666699</v>
      </c>
      <c r="E15">
        <v>2238.6666666666702</v>
      </c>
      <c r="F15">
        <v>2804</v>
      </c>
      <c r="G15">
        <v>396</v>
      </c>
      <c r="H15">
        <v>3125</v>
      </c>
      <c r="I15">
        <v>8469.6666666666697</v>
      </c>
      <c r="J15">
        <v>1199.6666666666699</v>
      </c>
      <c r="K15">
        <v>5838.3333333333303</v>
      </c>
      <c r="L15">
        <v>16.6666666666667</v>
      </c>
      <c r="M15">
        <v>9.6666666666666696</v>
      </c>
      <c r="N15">
        <v>130</v>
      </c>
      <c r="O15">
        <v>0</v>
      </c>
      <c r="P15">
        <v>31</v>
      </c>
      <c r="Q15">
        <v>113.666666666667</v>
      </c>
      <c r="R15">
        <v>116</v>
      </c>
      <c r="S15">
        <v>9.6666666666666696</v>
      </c>
      <c r="T15">
        <v>37.3333333333333</v>
      </c>
      <c r="U15">
        <v>1965</v>
      </c>
      <c r="V15">
        <v>1419.3333333333301</v>
      </c>
      <c r="W15">
        <v>2368.6666666666702</v>
      </c>
      <c r="X15">
        <v>2804</v>
      </c>
      <c r="Y15">
        <v>427</v>
      </c>
      <c r="Z15">
        <v>3238.6666666666702</v>
      </c>
      <c r="AA15">
        <v>8585.6666666666697</v>
      </c>
      <c r="AB15">
        <v>1209.3333333333301</v>
      </c>
      <c r="AC15">
        <v>5875.6666666666697</v>
      </c>
    </row>
    <row r="16" spans="1:29" x14ac:dyDescent="0.25">
      <c r="A16">
        <v>2011</v>
      </c>
      <c r="B16">
        <v>3</v>
      </c>
      <c r="C16">
        <v>2153</v>
      </c>
      <c r="D16">
        <v>1585.6666666666699</v>
      </c>
      <c r="E16">
        <v>2133.6666666666702</v>
      </c>
      <c r="F16">
        <v>2924</v>
      </c>
      <c r="G16">
        <v>340.33333333333297</v>
      </c>
      <c r="H16">
        <v>2945</v>
      </c>
      <c r="I16">
        <v>8720.6666666666697</v>
      </c>
      <c r="J16">
        <v>1245.3333333333301</v>
      </c>
      <c r="K16">
        <v>5735.6666666666697</v>
      </c>
      <c r="L16">
        <v>25</v>
      </c>
      <c r="M16">
        <v>19</v>
      </c>
      <c r="N16">
        <v>54</v>
      </c>
      <c r="O16">
        <v>0</v>
      </c>
      <c r="P16">
        <v>17</v>
      </c>
      <c r="Q16">
        <v>127</v>
      </c>
      <c r="R16">
        <v>154.333333333333</v>
      </c>
      <c r="S16">
        <v>9.6666666666666696</v>
      </c>
      <c r="T16">
        <v>37.3333333333333</v>
      </c>
      <c r="U16">
        <v>2178</v>
      </c>
      <c r="V16">
        <v>1604.6666666666699</v>
      </c>
      <c r="W16">
        <v>2187.6666666666702</v>
      </c>
      <c r="X16">
        <v>2924</v>
      </c>
      <c r="Y16">
        <v>357.33333333333297</v>
      </c>
      <c r="Z16">
        <v>3072</v>
      </c>
      <c r="AA16">
        <v>8875</v>
      </c>
      <c r="AB16">
        <v>1255</v>
      </c>
      <c r="AC16">
        <v>5773</v>
      </c>
    </row>
    <row r="17" spans="1:29" x14ac:dyDescent="0.25">
      <c r="A17">
        <v>2011</v>
      </c>
      <c r="B17">
        <v>4</v>
      </c>
      <c r="C17">
        <v>2380.6666666666702</v>
      </c>
      <c r="D17">
        <v>1947</v>
      </c>
      <c r="E17">
        <v>1912.6666666666699</v>
      </c>
      <c r="F17">
        <v>2923.6666666666702</v>
      </c>
      <c r="G17">
        <v>566.33333333333303</v>
      </c>
      <c r="H17">
        <v>2674</v>
      </c>
      <c r="I17">
        <v>9077.6666666666697</v>
      </c>
      <c r="J17">
        <v>1325.6666666666699</v>
      </c>
      <c r="K17">
        <v>6223.6666666666697</v>
      </c>
      <c r="L17">
        <v>25</v>
      </c>
      <c r="M17">
        <v>34.6666666666667</v>
      </c>
      <c r="N17">
        <v>70</v>
      </c>
      <c r="O17">
        <v>0</v>
      </c>
      <c r="P17">
        <v>60.3333333333333</v>
      </c>
      <c r="Q17">
        <v>109.666666666667</v>
      </c>
      <c r="R17">
        <v>230</v>
      </c>
      <c r="S17">
        <v>9.6666666666666696</v>
      </c>
      <c r="T17">
        <v>25.3333333333333</v>
      </c>
      <c r="U17">
        <v>2405.6666666666702</v>
      </c>
      <c r="V17">
        <v>1981.6666666666699</v>
      </c>
      <c r="W17">
        <v>1982.6666666666699</v>
      </c>
      <c r="X17">
        <v>2923.6666666666702</v>
      </c>
      <c r="Y17">
        <v>626.66666666666697</v>
      </c>
      <c r="Z17">
        <v>2783.6666666666702</v>
      </c>
      <c r="AA17">
        <v>9307.6666666666697</v>
      </c>
      <c r="AB17">
        <v>1335.3333333333301</v>
      </c>
      <c r="AC17">
        <v>6249</v>
      </c>
    </row>
    <row r="18" spans="1:29" x14ac:dyDescent="0.25">
      <c r="A18">
        <v>2011</v>
      </c>
      <c r="B18">
        <v>5</v>
      </c>
      <c r="C18">
        <v>3043.6666666666702</v>
      </c>
      <c r="D18">
        <v>2347.3333333333298</v>
      </c>
      <c r="E18">
        <v>2301.6666666666702</v>
      </c>
      <c r="F18">
        <v>3408</v>
      </c>
      <c r="G18">
        <v>901.33333333333303</v>
      </c>
      <c r="H18">
        <v>3291.3333333333298</v>
      </c>
      <c r="I18">
        <v>8366.6666666666697</v>
      </c>
      <c r="J18">
        <v>1767.6666666666699</v>
      </c>
      <c r="K18">
        <v>6512.6666666666697</v>
      </c>
      <c r="L18">
        <v>32</v>
      </c>
      <c r="M18">
        <v>37.6666666666667</v>
      </c>
      <c r="N18">
        <v>68.3333333333333</v>
      </c>
      <c r="O18">
        <v>0</v>
      </c>
      <c r="P18">
        <v>88.6666666666667</v>
      </c>
      <c r="Q18">
        <v>145.333333333333</v>
      </c>
      <c r="R18">
        <v>285.66666666666703</v>
      </c>
      <c r="S18">
        <v>0</v>
      </c>
      <c r="T18">
        <v>25.3333333333333</v>
      </c>
      <c r="U18">
        <v>3075.6666666666702</v>
      </c>
      <c r="V18">
        <v>2385</v>
      </c>
      <c r="W18">
        <v>2370</v>
      </c>
      <c r="X18">
        <v>3408</v>
      </c>
      <c r="Y18">
        <v>990</v>
      </c>
      <c r="Z18">
        <v>3436.6666666666702</v>
      </c>
      <c r="AA18">
        <v>8652.3333333333303</v>
      </c>
      <c r="AB18">
        <v>1767.6666666666699</v>
      </c>
      <c r="AC18">
        <v>6538</v>
      </c>
    </row>
    <row r="19" spans="1:29" x14ac:dyDescent="0.25">
      <c r="A19">
        <v>2011</v>
      </c>
      <c r="B19">
        <v>6</v>
      </c>
      <c r="C19">
        <v>3480.3333333333298</v>
      </c>
      <c r="D19">
        <v>2581.3333333333298</v>
      </c>
      <c r="E19">
        <v>2330</v>
      </c>
      <c r="F19">
        <v>3664</v>
      </c>
      <c r="G19">
        <v>1018.33333333333</v>
      </c>
      <c r="H19">
        <v>3520.3333333333298</v>
      </c>
      <c r="I19">
        <v>9127.6666666666697</v>
      </c>
      <c r="J19">
        <v>2445</v>
      </c>
      <c r="K19">
        <v>6370.3333333333303</v>
      </c>
      <c r="L19">
        <v>15.3333333333333</v>
      </c>
      <c r="M19">
        <v>47</v>
      </c>
      <c r="N19">
        <v>43</v>
      </c>
      <c r="O19">
        <v>9</v>
      </c>
      <c r="P19">
        <v>71.6666666666667</v>
      </c>
      <c r="Q19">
        <v>160.333333333333</v>
      </c>
      <c r="R19">
        <v>260</v>
      </c>
      <c r="S19">
        <v>0</v>
      </c>
      <c r="T19">
        <v>25.3333333333333</v>
      </c>
      <c r="U19">
        <v>3495.6666666666702</v>
      </c>
      <c r="V19">
        <v>2628.3333333333298</v>
      </c>
      <c r="W19">
        <v>2373</v>
      </c>
      <c r="X19">
        <v>3673</v>
      </c>
      <c r="Y19">
        <v>1090</v>
      </c>
      <c r="Z19">
        <v>3680.6666666666702</v>
      </c>
      <c r="AA19">
        <v>9387.6666666666697</v>
      </c>
      <c r="AB19">
        <v>2445</v>
      </c>
      <c r="AC19">
        <v>6395.6666666666697</v>
      </c>
    </row>
    <row r="20" spans="1:29" x14ac:dyDescent="0.25">
      <c r="A20">
        <v>2011</v>
      </c>
      <c r="B20">
        <v>7</v>
      </c>
      <c r="C20">
        <v>3928.3333333333298</v>
      </c>
      <c r="D20">
        <v>2543.3333333333298</v>
      </c>
      <c r="E20">
        <v>2069</v>
      </c>
      <c r="F20">
        <v>3870.6666666666702</v>
      </c>
      <c r="G20">
        <v>850.33333333333303</v>
      </c>
      <c r="H20">
        <v>4258</v>
      </c>
      <c r="I20">
        <v>9431.3333333333303</v>
      </c>
      <c r="J20">
        <v>2813.6666666666702</v>
      </c>
      <c r="K20">
        <v>6280.3333333333303</v>
      </c>
      <c r="L20">
        <v>89</v>
      </c>
      <c r="M20">
        <v>31.3333333333333</v>
      </c>
      <c r="N20">
        <v>27</v>
      </c>
      <c r="O20">
        <v>9</v>
      </c>
      <c r="P20">
        <v>72.3333333333333</v>
      </c>
      <c r="Q20">
        <v>180.333333333333</v>
      </c>
      <c r="R20">
        <v>219.666666666667</v>
      </c>
      <c r="S20">
        <v>0</v>
      </c>
      <c r="T20">
        <v>0</v>
      </c>
      <c r="U20">
        <v>4017.3333333333298</v>
      </c>
      <c r="V20">
        <v>2574.6666666666702</v>
      </c>
      <c r="W20">
        <v>2096</v>
      </c>
      <c r="X20">
        <v>3879.6666666666702</v>
      </c>
      <c r="Y20">
        <v>922.66666666666697</v>
      </c>
      <c r="Z20">
        <v>4438.3333333333303</v>
      </c>
      <c r="AA20">
        <v>9651</v>
      </c>
      <c r="AB20">
        <v>2813.6666666666702</v>
      </c>
      <c r="AC20">
        <v>6280.3333333333303</v>
      </c>
    </row>
    <row r="21" spans="1:29" x14ac:dyDescent="0.25">
      <c r="A21">
        <v>2011</v>
      </c>
      <c r="B21">
        <v>8</v>
      </c>
      <c r="C21">
        <v>3854.3333333333298</v>
      </c>
      <c r="D21">
        <v>2532.6666666666702</v>
      </c>
      <c r="E21">
        <v>1914</v>
      </c>
      <c r="F21">
        <v>3932.6666666666702</v>
      </c>
      <c r="G21">
        <v>802.66666666666697</v>
      </c>
      <c r="H21">
        <v>4722</v>
      </c>
      <c r="I21">
        <v>10627.666666666701</v>
      </c>
      <c r="J21">
        <v>2891</v>
      </c>
      <c r="K21">
        <v>6658.3333333333303</v>
      </c>
      <c r="L21">
        <v>111</v>
      </c>
      <c r="M21">
        <v>44.6666666666667</v>
      </c>
      <c r="N21">
        <v>80.3333333333333</v>
      </c>
      <c r="O21">
        <v>9</v>
      </c>
      <c r="P21">
        <v>44</v>
      </c>
      <c r="Q21">
        <v>128.666666666667</v>
      </c>
      <c r="R21">
        <v>196</v>
      </c>
      <c r="S21">
        <v>7.6666666666666696</v>
      </c>
      <c r="T21">
        <v>12.3333333333333</v>
      </c>
      <c r="U21">
        <v>3965.3333333333298</v>
      </c>
      <c r="V21">
        <v>2577.3333333333298</v>
      </c>
      <c r="W21">
        <v>1994.3333333333301</v>
      </c>
      <c r="X21">
        <v>3941.6666666666702</v>
      </c>
      <c r="Y21">
        <v>846.66666666666697</v>
      </c>
      <c r="Z21">
        <v>4850.6666666666697</v>
      </c>
      <c r="AA21">
        <v>10823.666666666701</v>
      </c>
      <c r="AB21">
        <v>2898.6666666666702</v>
      </c>
      <c r="AC21">
        <v>6670.6666666666697</v>
      </c>
    </row>
    <row r="22" spans="1:29" x14ac:dyDescent="0.25">
      <c r="A22">
        <v>2011</v>
      </c>
      <c r="B22">
        <v>9</v>
      </c>
      <c r="C22">
        <v>3875.6666666666702</v>
      </c>
      <c r="D22">
        <v>2381.3333333333298</v>
      </c>
      <c r="E22">
        <v>2269.3333333333298</v>
      </c>
      <c r="F22">
        <v>3968.3333333333298</v>
      </c>
      <c r="G22">
        <v>702</v>
      </c>
      <c r="H22">
        <v>4767.3333333333303</v>
      </c>
      <c r="I22">
        <v>10002.333333333299</v>
      </c>
      <c r="J22">
        <v>2734.3333333333298</v>
      </c>
      <c r="K22">
        <v>7301.3333333333303</v>
      </c>
      <c r="L22">
        <v>151.333333333333</v>
      </c>
      <c r="M22">
        <v>26</v>
      </c>
      <c r="N22">
        <v>94.6666666666667</v>
      </c>
      <c r="O22">
        <v>65.6666666666667</v>
      </c>
      <c r="P22">
        <v>44</v>
      </c>
      <c r="Q22">
        <v>116</v>
      </c>
      <c r="R22">
        <v>165.666666666667</v>
      </c>
      <c r="S22">
        <v>7.6666666666666696</v>
      </c>
      <c r="T22">
        <v>70.6666666666667</v>
      </c>
      <c r="U22">
        <v>4027</v>
      </c>
      <c r="V22">
        <v>2407.3333333333298</v>
      </c>
      <c r="W22">
        <v>2364</v>
      </c>
      <c r="X22">
        <v>4034</v>
      </c>
      <c r="Y22">
        <v>746</v>
      </c>
      <c r="Z22">
        <v>4883.3333333333303</v>
      </c>
      <c r="AA22">
        <v>10168</v>
      </c>
      <c r="AB22">
        <v>2742</v>
      </c>
      <c r="AC22">
        <v>7372</v>
      </c>
    </row>
    <row r="23" spans="1:29" x14ac:dyDescent="0.25">
      <c r="A23">
        <v>2011</v>
      </c>
      <c r="B23">
        <v>10</v>
      </c>
      <c r="C23">
        <v>4568.3333333333303</v>
      </c>
      <c r="D23">
        <v>2483</v>
      </c>
      <c r="E23">
        <v>2486.3333333333298</v>
      </c>
      <c r="F23">
        <v>4096</v>
      </c>
      <c r="G23">
        <v>998.33333333333303</v>
      </c>
      <c r="H23">
        <v>4138</v>
      </c>
      <c r="I23">
        <v>10904.666666666701</v>
      </c>
      <c r="J23">
        <v>3154.3333333333298</v>
      </c>
      <c r="K23">
        <v>7774</v>
      </c>
      <c r="L23">
        <v>102</v>
      </c>
      <c r="M23">
        <v>50.6666666666667</v>
      </c>
      <c r="N23">
        <v>157</v>
      </c>
      <c r="O23">
        <v>65.6666666666667</v>
      </c>
      <c r="P23">
        <v>0</v>
      </c>
      <c r="Q23">
        <v>136</v>
      </c>
      <c r="R23">
        <v>127</v>
      </c>
      <c r="S23">
        <v>7.6666666666666696</v>
      </c>
      <c r="T23">
        <v>70.6666666666667</v>
      </c>
      <c r="U23">
        <v>4670.3333333333303</v>
      </c>
      <c r="V23">
        <v>2533.6666666666702</v>
      </c>
      <c r="W23">
        <v>2643.3333333333298</v>
      </c>
      <c r="X23">
        <v>4161.6666666666697</v>
      </c>
      <c r="Y23">
        <v>998.33333333333303</v>
      </c>
      <c r="Z23">
        <v>4274</v>
      </c>
      <c r="AA23">
        <v>11031.666666666701</v>
      </c>
      <c r="AB23">
        <v>3162</v>
      </c>
      <c r="AC23">
        <v>7844.6666666666697</v>
      </c>
    </row>
    <row r="24" spans="1:29" x14ac:dyDescent="0.25">
      <c r="A24">
        <v>2011</v>
      </c>
      <c r="B24">
        <v>11</v>
      </c>
      <c r="C24">
        <v>4628.3333333333303</v>
      </c>
      <c r="D24">
        <v>2367</v>
      </c>
      <c r="E24">
        <v>2603</v>
      </c>
      <c r="F24">
        <v>4174</v>
      </c>
      <c r="G24">
        <v>1117.6666666666699</v>
      </c>
      <c r="H24">
        <v>3619.3333333333298</v>
      </c>
      <c r="I24">
        <v>10325.666666666701</v>
      </c>
      <c r="J24">
        <v>3369.3333333333298</v>
      </c>
      <c r="K24">
        <v>8021.3333333333303</v>
      </c>
      <c r="L24">
        <v>112.666666666667</v>
      </c>
      <c r="M24">
        <v>24.6666666666667</v>
      </c>
      <c r="N24">
        <v>154.666666666667</v>
      </c>
      <c r="O24">
        <v>81.6666666666667</v>
      </c>
      <c r="P24">
        <v>24.6666666666667</v>
      </c>
      <c r="Q24">
        <v>159</v>
      </c>
      <c r="R24">
        <v>94.3333333333333</v>
      </c>
      <c r="S24">
        <v>8.6666666666666696</v>
      </c>
      <c r="T24">
        <v>58.3333333333333</v>
      </c>
      <c r="U24">
        <v>4741</v>
      </c>
      <c r="V24">
        <v>2391.6666666666702</v>
      </c>
      <c r="W24">
        <v>2757.6666666666702</v>
      </c>
      <c r="X24">
        <v>4255.6666666666697</v>
      </c>
      <c r="Y24">
        <v>1142.3333333333301</v>
      </c>
      <c r="Z24">
        <v>3778.3333333333298</v>
      </c>
      <c r="AA24">
        <v>10420</v>
      </c>
      <c r="AB24">
        <v>3378</v>
      </c>
      <c r="AC24">
        <v>8079.6666666666697</v>
      </c>
    </row>
    <row r="25" spans="1:29" x14ac:dyDescent="0.25">
      <c r="A25">
        <v>2011</v>
      </c>
      <c r="B25">
        <v>12</v>
      </c>
      <c r="C25">
        <v>4428</v>
      </c>
      <c r="D25">
        <v>2087.3333333333298</v>
      </c>
      <c r="E25">
        <v>2438.6666666666702</v>
      </c>
      <c r="F25">
        <v>4076</v>
      </c>
      <c r="G25">
        <v>1177</v>
      </c>
      <c r="H25">
        <v>3337.3333333333298</v>
      </c>
      <c r="I25">
        <v>10775.333333333299</v>
      </c>
      <c r="J25">
        <v>3221</v>
      </c>
      <c r="K25">
        <v>7699.3333333333303</v>
      </c>
      <c r="L25">
        <v>72.3333333333333</v>
      </c>
      <c r="M25">
        <v>37.3333333333333</v>
      </c>
      <c r="N25">
        <v>145.333333333333</v>
      </c>
      <c r="O25">
        <v>16</v>
      </c>
      <c r="P25">
        <v>24.6666666666667</v>
      </c>
      <c r="Q25">
        <v>159.666666666667</v>
      </c>
      <c r="R25">
        <v>94.6666666666667</v>
      </c>
      <c r="S25">
        <v>16.6666666666667</v>
      </c>
      <c r="T25">
        <v>45.3333333333333</v>
      </c>
      <c r="U25">
        <v>4500.3333333333303</v>
      </c>
      <c r="V25">
        <v>2124.6666666666702</v>
      </c>
      <c r="W25">
        <v>2584</v>
      </c>
      <c r="X25">
        <v>4092</v>
      </c>
      <c r="Y25">
        <v>1201.6666666666699</v>
      </c>
      <c r="Z25">
        <v>3497</v>
      </c>
      <c r="AA25">
        <v>10870</v>
      </c>
      <c r="AB25">
        <v>3237.6666666666702</v>
      </c>
      <c r="AC25">
        <v>7744.6666666666697</v>
      </c>
    </row>
    <row r="26" spans="1:29" x14ac:dyDescent="0.25">
      <c r="A26">
        <v>2012</v>
      </c>
      <c r="B26">
        <v>1</v>
      </c>
      <c r="C26">
        <v>3268</v>
      </c>
      <c r="D26">
        <v>1769.3333333333301</v>
      </c>
      <c r="E26">
        <v>2189.3333333333298</v>
      </c>
      <c r="F26">
        <v>4392.6666666666697</v>
      </c>
      <c r="G26">
        <v>953.33333333333303</v>
      </c>
      <c r="H26">
        <v>3433.3333333333298</v>
      </c>
      <c r="I26">
        <v>10264</v>
      </c>
      <c r="J26">
        <v>2366</v>
      </c>
      <c r="K26">
        <v>7873</v>
      </c>
      <c r="L26">
        <v>64</v>
      </c>
      <c r="M26">
        <v>12.6666666666667</v>
      </c>
      <c r="N26">
        <v>145.666666666667</v>
      </c>
      <c r="O26">
        <v>27.6666666666667</v>
      </c>
      <c r="P26">
        <v>24.6666666666667</v>
      </c>
      <c r="Q26">
        <v>124</v>
      </c>
      <c r="R26">
        <v>119</v>
      </c>
      <c r="S26">
        <v>16.6666666666667</v>
      </c>
      <c r="T26">
        <v>71.3333333333333</v>
      </c>
      <c r="U26">
        <v>3332</v>
      </c>
      <c r="V26">
        <v>1782</v>
      </c>
      <c r="W26">
        <v>2335</v>
      </c>
      <c r="X26">
        <v>4420.3333333333303</v>
      </c>
      <c r="Y26">
        <v>978</v>
      </c>
      <c r="Z26">
        <v>3557.3333333333298</v>
      </c>
      <c r="AA26">
        <v>10383</v>
      </c>
      <c r="AB26">
        <v>2382.6666666666702</v>
      </c>
      <c r="AC26">
        <v>7944.3333333333303</v>
      </c>
    </row>
    <row r="27" spans="1:29" x14ac:dyDescent="0.25">
      <c r="A27">
        <v>2012</v>
      </c>
      <c r="B27">
        <v>2</v>
      </c>
      <c r="C27">
        <v>2709.6666666666702</v>
      </c>
      <c r="D27">
        <v>1522</v>
      </c>
      <c r="E27">
        <v>1858</v>
      </c>
      <c r="F27">
        <v>4402.3333333333303</v>
      </c>
      <c r="G27">
        <v>711</v>
      </c>
      <c r="H27">
        <v>2960.3333333333298</v>
      </c>
      <c r="I27">
        <v>10391.333333333299</v>
      </c>
      <c r="J27">
        <v>2018</v>
      </c>
      <c r="K27">
        <v>7511.6666666666697</v>
      </c>
      <c r="L27">
        <v>24</v>
      </c>
      <c r="M27">
        <v>12.6666666666667</v>
      </c>
      <c r="N27">
        <v>97.6666666666667</v>
      </c>
      <c r="O27">
        <v>11.6666666666667</v>
      </c>
      <c r="P27">
        <v>21</v>
      </c>
      <c r="Q27">
        <v>124.333333333333</v>
      </c>
      <c r="R27">
        <v>109</v>
      </c>
      <c r="S27">
        <v>8</v>
      </c>
      <c r="T27">
        <v>71.3333333333333</v>
      </c>
      <c r="U27">
        <v>2733.6666666666702</v>
      </c>
      <c r="V27">
        <v>1534.6666666666699</v>
      </c>
      <c r="W27">
        <v>1955.6666666666699</v>
      </c>
      <c r="X27">
        <v>4414</v>
      </c>
      <c r="Y27">
        <v>732</v>
      </c>
      <c r="Z27">
        <v>3084.6666666666702</v>
      </c>
      <c r="AA27">
        <v>10500.333333333299</v>
      </c>
      <c r="AB27">
        <v>2026</v>
      </c>
      <c r="AC27">
        <v>7583</v>
      </c>
    </row>
    <row r="28" spans="1:29" x14ac:dyDescent="0.25">
      <c r="A28">
        <v>2012</v>
      </c>
      <c r="B28">
        <v>3</v>
      </c>
      <c r="C28">
        <v>2492.3333333333298</v>
      </c>
      <c r="D28">
        <v>1500.3333333333301</v>
      </c>
      <c r="E28">
        <v>1768</v>
      </c>
      <c r="F28">
        <v>4440.6666666666697</v>
      </c>
      <c r="G28">
        <v>685.33333333333303</v>
      </c>
      <c r="H28">
        <v>3117</v>
      </c>
      <c r="I28">
        <v>10444</v>
      </c>
      <c r="J28">
        <v>1950.3333333333301</v>
      </c>
      <c r="K28">
        <v>7961.3333333333303</v>
      </c>
      <c r="L28">
        <v>50</v>
      </c>
      <c r="M28">
        <v>0</v>
      </c>
      <c r="N28">
        <v>124.333333333333</v>
      </c>
      <c r="O28">
        <v>11.6666666666667</v>
      </c>
      <c r="P28">
        <v>27.3333333333333</v>
      </c>
      <c r="Q28">
        <v>183.666666666667</v>
      </c>
      <c r="R28">
        <v>108.333333333333</v>
      </c>
      <c r="S28">
        <v>0</v>
      </c>
      <c r="T28">
        <v>35.3333333333333</v>
      </c>
      <c r="U28">
        <v>2542.3333333333298</v>
      </c>
      <c r="V28">
        <v>1500.3333333333301</v>
      </c>
      <c r="W28">
        <v>1892.3333333333301</v>
      </c>
      <c r="X28">
        <v>4452.3333333333303</v>
      </c>
      <c r="Y28">
        <v>712.66666666666697</v>
      </c>
      <c r="Z28">
        <v>3300.6666666666702</v>
      </c>
      <c r="AA28">
        <v>10552.333333333299</v>
      </c>
      <c r="AB28">
        <v>1950.3333333333301</v>
      </c>
      <c r="AC28">
        <v>7996.6666666666697</v>
      </c>
    </row>
    <row r="29" spans="1:29" x14ac:dyDescent="0.25">
      <c r="A29">
        <v>2012</v>
      </c>
      <c r="B29">
        <v>4</v>
      </c>
      <c r="C29">
        <v>3191.3333333333298</v>
      </c>
      <c r="D29">
        <v>1891.3333333333301</v>
      </c>
      <c r="E29">
        <v>1802.6666666666699</v>
      </c>
      <c r="F29">
        <v>4571.6666666666697</v>
      </c>
      <c r="G29">
        <v>822</v>
      </c>
      <c r="H29">
        <v>3187.6666666666702</v>
      </c>
      <c r="I29">
        <v>10393.666666666701</v>
      </c>
      <c r="J29">
        <v>2652.3333333333298</v>
      </c>
      <c r="K29">
        <v>7782.6666666666697</v>
      </c>
      <c r="L29">
        <v>60</v>
      </c>
      <c r="M29">
        <v>0</v>
      </c>
      <c r="N29">
        <v>61.6666666666667</v>
      </c>
      <c r="O29">
        <v>0</v>
      </c>
      <c r="P29">
        <v>36</v>
      </c>
      <c r="Q29">
        <v>213</v>
      </c>
      <c r="R29">
        <v>123.666666666667</v>
      </c>
      <c r="S29">
        <v>16.3333333333333</v>
      </c>
      <c r="T29">
        <v>58.3333333333333</v>
      </c>
      <c r="U29">
        <v>3251.3333333333298</v>
      </c>
      <c r="V29">
        <v>1891.3333333333301</v>
      </c>
      <c r="W29">
        <v>1864.3333333333301</v>
      </c>
      <c r="X29">
        <v>4571.6666666666697</v>
      </c>
      <c r="Y29">
        <v>858</v>
      </c>
      <c r="Z29">
        <v>3400.6666666666702</v>
      </c>
      <c r="AA29">
        <v>10517.333333333299</v>
      </c>
      <c r="AB29">
        <v>2668.6666666666702</v>
      </c>
      <c r="AC29">
        <v>7841</v>
      </c>
    </row>
    <row r="30" spans="1:29" x14ac:dyDescent="0.25">
      <c r="A30">
        <v>2012</v>
      </c>
      <c r="B30">
        <v>5</v>
      </c>
      <c r="C30">
        <v>3756</v>
      </c>
      <c r="D30">
        <v>2054</v>
      </c>
      <c r="E30">
        <v>1992.3333333333301</v>
      </c>
      <c r="F30">
        <v>5086</v>
      </c>
      <c r="G30">
        <v>1096.3333333333301</v>
      </c>
      <c r="H30">
        <v>3919</v>
      </c>
      <c r="I30">
        <v>10733.666666666701</v>
      </c>
      <c r="J30">
        <v>3059.6666666666702</v>
      </c>
      <c r="K30">
        <v>8029</v>
      </c>
      <c r="L30">
        <v>86</v>
      </c>
      <c r="M30">
        <v>13</v>
      </c>
      <c r="N30">
        <v>90.6666666666667</v>
      </c>
      <c r="O30">
        <v>0</v>
      </c>
      <c r="P30">
        <v>70.6666666666667</v>
      </c>
      <c r="Q30">
        <v>214</v>
      </c>
      <c r="R30">
        <v>113</v>
      </c>
      <c r="S30">
        <v>16.3333333333333</v>
      </c>
      <c r="T30">
        <v>113.333333333333</v>
      </c>
      <c r="U30">
        <v>3842</v>
      </c>
      <c r="V30">
        <v>2067</v>
      </c>
      <c r="W30">
        <v>2083</v>
      </c>
      <c r="X30">
        <v>5086</v>
      </c>
      <c r="Y30">
        <v>1167</v>
      </c>
      <c r="Z30">
        <v>4133</v>
      </c>
      <c r="AA30">
        <v>10846.666666666701</v>
      </c>
      <c r="AB30">
        <v>3076</v>
      </c>
      <c r="AC30">
        <v>8142.3333333333303</v>
      </c>
    </row>
    <row r="31" spans="1:29" x14ac:dyDescent="0.25">
      <c r="A31">
        <v>2012</v>
      </c>
      <c r="B31">
        <v>6</v>
      </c>
      <c r="C31">
        <v>3963.6666666666702</v>
      </c>
      <c r="D31">
        <v>2562.6666666666702</v>
      </c>
      <c r="E31">
        <v>2236.3333333333298</v>
      </c>
      <c r="F31">
        <v>5594.3333333333303</v>
      </c>
      <c r="G31">
        <v>1541.3333333333301</v>
      </c>
      <c r="H31">
        <v>4526.3333333333303</v>
      </c>
      <c r="I31">
        <v>10909</v>
      </c>
      <c r="J31">
        <v>3823</v>
      </c>
      <c r="K31">
        <v>8337.6666666666697</v>
      </c>
      <c r="L31">
        <v>100.666666666667</v>
      </c>
      <c r="M31">
        <v>43.3333333333333</v>
      </c>
      <c r="N31">
        <v>58.6666666666667</v>
      </c>
      <c r="O31">
        <v>35</v>
      </c>
      <c r="P31">
        <v>83</v>
      </c>
      <c r="Q31">
        <v>217.666666666667</v>
      </c>
      <c r="R31">
        <v>134.333333333333</v>
      </c>
      <c r="S31">
        <v>41</v>
      </c>
      <c r="T31">
        <v>128.666666666667</v>
      </c>
      <c r="U31">
        <v>4064.3333333333298</v>
      </c>
      <c r="V31">
        <v>2606</v>
      </c>
      <c r="W31">
        <v>2295</v>
      </c>
      <c r="X31">
        <v>5629.3333333333303</v>
      </c>
      <c r="Y31">
        <v>1624.3333333333301</v>
      </c>
      <c r="Z31">
        <v>4744</v>
      </c>
      <c r="AA31">
        <v>11043.333333333299</v>
      </c>
      <c r="AB31">
        <v>3864</v>
      </c>
      <c r="AC31">
        <v>8466.3333333333303</v>
      </c>
    </row>
    <row r="32" spans="1:29" x14ac:dyDescent="0.25">
      <c r="A32">
        <v>2012</v>
      </c>
      <c r="B32">
        <v>7</v>
      </c>
      <c r="C32">
        <v>4073</v>
      </c>
      <c r="D32">
        <v>2273.3333333333298</v>
      </c>
      <c r="E32">
        <v>2602</v>
      </c>
      <c r="F32">
        <v>6046.6666666666697</v>
      </c>
      <c r="G32">
        <v>1508.3333333333301</v>
      </c>
      <c r="H32">
        <v>5084.3333333333303</v>
      </c>
      <c r="I32">
        <v>11033.666666666701</v>
      </c>
      <c r="J32">
        <v>3695.3333333333298</v>
      </c>
      <c r="K32">
        <v>8383.3333333333303</v>
      </c>
      <c r="L32">
        <v>111</v>
      </c>
      <c r="M32">
        <v>57.3333333333333</v>
      </c>
      <c r="N32">
        <v>103.666666666667</v>
      </c>
      <c r="O32">
        <v>35</v>
      </c>
      <c r="P32">
        <v>74.3333333333333</v>
      </c>
      <c r="Q32">
        <v>217.333333333333</v>
      </c>
      <c r="R32">
        <v>184.666666666667</v>
      </c>
      <c r="S32">
        <v>24.6666666666667</v>
      </c>
      <c r="T32">
        <v>117.333333333333</v>
      </c>
      <c r="U32">
        <v>4184</v>
      </c>
      <c r="V32">
        <v>2330.6666666666702</v>
      </c>
      <c r="W32">
        <v>2705.6666666666702</v>
      </c>
      <c r="X32">
        <v>6081.6666666666697</v>
      </c>
      <c r="Y32">
        <v>1582.6666666666699</v>
      </c>
      <c r="Z32">
        <v>5301.6666666666697</v>
      </c>
      <c r="AA32">
        <v>11218.333333333299</v>
      </c>
      <c r="AB32">
        <v>3720</v>
      </c>
      <c r="AC32">
        <v>8500.6666666666697</v>
      </c>
    </row>
    <row r="33" spans="1:29" x14ac:dyDescent="0.25">
      <c r="A33">
        <v>2012</v>
      </c>
      <c r="B33">
        <v>8</v>
      </c>
      <c r="C33">
        <v>4686</v>
      </c>
      <c r="D33">
        <v>2452</v>
      </c>
      <c r="E33">
        <v>2744.6666666666702</v>
      </c>
      <c r="F33">
        <v>6363.6666666666697</v>
      </c>
      <c r="G33">
        <v>1432</v>
      </c>
      <c r="H33">
        <v>4972.3333333333303</v>
      </c>
      <c r="I33">
        <v>11750.666666666701</v>
      </c>
      <c r="J33">
        <v>3827.3333333333298</v>
      </c>
      <c r="K33">
        <v>8544.6666666666697</v>
      </c>
      <c r="L33">
        <v>109.666666666667</v>
      </c>
      <c r="M33">
        <v>44.3333333333333</v>
      </c>
      <c r="N33">
        <v>108.666666666667</v>
      </c>
      <c r="O33">
        <v>67.6666666666667</v>
      </c>
      <c r="P33">
        <v>18.6666666666667</v>
      </c>
      <c r="Q33">
        <v>256.66666666666703</v>
      </c>
      <c r="R33">
        <v>362.33333333333297</v>
      </c>
      <c r="S33">
        <v>41</v>
      </c>
      <c r="T33">
        <v>200.666666666667</v>
      </c>
      <c r="U33">
        <v>4795.6666666666697</v>
      </c>
      <c r="V33">
        <v>2496.3333333333298</v>
      </c>
      <c r="W33">
        <v>2853.3333333333298</v>
      </c>
      <c r="X33">
        <v>6431.3333333333303</v>
      </c>
      <c r="Y33">
        <v>1450.6666666666699</v>
      </c>
      <c r="Z33">
        <v>5229</v>
      </c>
      <c r="AA33">
        <v>12113</v>
      </c>
      <c r="AB33">
        <v>3868.3333333333298</v>
      </c>
      <c r="AC33">
        <v>8745.3333333333303</v>
      </c>
    </row>
    <row r="34" spans="1:29" x14ac:dyDescent="0.25">
      <c r="A34">
        <v>2012</v>
      </c>
      <c r="B34">
        <v>9</v>
      </c>
      <c r="C34">
        <v>5524.6666666666697</v>
      </c>
      <c r="D34">
        <v>2442.3333333333298</v>
      </c>
      <c r="E34">
        <v>2723.6666666666702</v>
      </c>
      <c r="F34">
        <v>6820.3333333333303</v>
      </c>
      <c r="G34">
        <v>1126.6666666666699</v>
      </c>
      <c r="H34">
        <v>5154.3333333333303</v>
      </c>
      <c r="I34">
        <v>12873.333333333299</v>
      </c>
      <c r="J34">
        <v>3398.6666666666702</v>
      </c>
      <c r="K34">
        <v>9281.6666666666697</v>
      </c>
      <c r="L34">
        <v>88</v>
      </c>
      <c r="M34">
        <v>39.3333333333333</v>
      </c>
      <c r="N34">
        <v>117</v>
      </c>
      <c r="O34">
        <v>32.6666666666667</v>
      </c>
      <c r="P34">
        <v>0</v>
      </c>
      <c r="Q34">
        <v>169.333333333333</v>
      </c>
      <c r="R34">
        <v>526.66666666666697</v>
      </c>
      <c r="S34">
        <v>16.3333333333333</v>
      </c>
      <c r="T34">
        <v>195</v>
      </c>
      <c r="U34">
        <v>5612.6666666666697</v>
      </c>
      <c r="V34">
        <v>2481.6666666666702</v>
      </c>
      <c r="W34">
        <v>2840.6666666666702</v>
      </c>
      <c r="X34">
        <v>6853</v>
      </c>
      <c r="Y34">
        <v>1126.6666666666699</v>
      </c>
      <c r="Z34">
        <v>5323.6666666666697</v>
      </c>
      <c r="AA34">
        <v>13400</v>
      </c>
      <c r="AB34">
        <v>3415</v>
      </c>
      <c r="AC34">
        <v>9476.6666666666697</v>
      </c>
    </row>
    <row r="35" spans="1:29" x14ac:dyDescent="0.25">
      <c r="A35">
        <v>2012</v>
      </c>
      <c r="B35">
        <v>10</v>
      </c>
      <c r="C35">
        <v>6380.3333333333303</v>
      </c>
      <c r="D35">
        <v>3039.3333333333298</v>
      </c>
      <c r="E35">
        <v>2470.3333333333298</v>
      </c>
      <c r="F35">
        <v>7717.3333333333303</v>
      </c>
      <c r="G35">
        <v>1206.6666666666699</v>
      </c>
      <c r="H35">
        <v>5841.3333333333303</v>
      </c>
      <c r="I35">
        <v>14123</v>
      </c>
      <c r="J35">
        <v>4452.6666666666697</v>
      </c>
      <c r="K35">
        <v>10356.333333333299</v>
      </c>
      <c r="L35">
        <v>77.6666666666667</v>
      </c>
      <c r="M35">
        <v>25.3333333333333</v>
      </c>
      <c r="N35">
        <v>85.3333333333333</v>
      </c>
      <c r="O35">
        <v>32.6666666666667</v>
      </c>
      <c r="P35">
        <v>8.3333333333333304</v>
      </c>
      <c r="Q35">
        <v>205.333333333333</v>
      </c>
      <c r="R35">
        <v>583.33333333333303</v>
      </c>
      <c r="S35">
        <v>16.3333333333333</v>
      </c>
      <c r="T35">
        <v>208.666666666667</v>
      </c>
      <c r="U35">
        <v>6458</v>
      </c>
      <c r="V35">
        <v>3064.6666666666702</v>
      </c>
      <c r="W35">
        <v>2555.6666666666702</v>
      </c>
      <c r="X35">
        <v>7750</v>
      </c>
      <c r="Y35">
        <v>1215</v>
      </c>
      <c r="Z35">
        <v>6046.6666666666697</v>
      </c>
      <c r="AA35">
        <v>14706.333333333299</v>
      </c>
      <c r="AB35">
        <v>4469</v>
      </c>
      <c r="AC35">
        <v>10565</v>
      </c>
    </row>
    <row r="36" spans="1:29" x14ac:dyDescent="0.25">
      <c r="A36">
        <v>2012</v>
      </c>
      <c r="B36">
        <v>11</v>
      </c>
      <c r="C36">
        <v>6241.6666666666697</v>
      </c>
      <c r="D36">
        <v>2897.6666666666702</v>
      </c>
      <c r="E36">
        <v>2586.6666666666702</v>
      </c>
      <c r="F36">
        <v>8171</v>
      </c>
      <c r="G36">
        <v>1229</v>
      </c>
      <c r="H36">
        <v>6407.6666666666697</v>
      </c>
      <c r="I36">
        <v>14739.666666666701</v>
      </c>
      <c r="J36">
        <v>4796.6666666666697</v>
      </c>
      <c r="K36">
        <v>10909.333333333299</v>
      </c>
      <c r="L36">
        <v>66.6666666666667</v>
      </c>
      <c r="M36">
        <v>44.3333333333333</v>
      </c>
      <c r="N36">
        <v>39.3333333333333</v>
      </c>
      <c r="O36">
        <v>0</v>
      </c>
      <c r="P36">
        <v>47</v>
      </c>
      <c r="Q36">
        <v>141.333333333333</v>
      </c>
      <c r="R36">
        <v>432.33333333333297</v>
      </c>
      <c r="S36">
        <v>21.3333333333333</v>
      </c>
      <c r="T36">
        <v>95.6666666666667</v>
      </c>
      <c r="U36">
        <v>6308.3333333333303</v>
      </c>
      <c r="V36">
        <v>2942</v>
      </c>
      <c r="W36">
        <v>2626</v>
      </c>
      <c r="X36">
        <v>8171</v>
      </c>
      <c r="Y36">
        <v>1276</v>
      </c>
      <c r="Z36">
        <v>6549</v>
      </c>
      <c r="AA36">
        <v>15172</v>
      </c>
      <c r="AB36">
        <v>4818</v>
      </c>
      <c r="AC36">
        <v>11005</v>
      </c>
    </row>
    <row r="37" spans="1:29" x14ac:dyDescent="0.25">
      <c r="A37">
        <v>2012</v>
      </c>
      <c r="B37">
        <v>12</v>
      </c>
      <c r="C37">
        <v>5649.6666666666697</v>
      </c>
      <c r="D37">
        <v>2455</v>
      </c>
      <c r="E37">
        <v>2539.3333333333298</v>
      </c>
      <c r="F37">
        <v>7857.6666666666697</v>
      </c>
      <c r="G37">
        <v>1426.3333333333301</v>
      </c>
      <c r="H37">
        <v>6199.3333333333303</v>
      </c>
      <c r="I37">
        <v>14713.333333333299</v>
      </c>
      <c r="J37">
        <v>4280.3333333333303</v>
      </c>
      <c r="K37">
        <v>10089.666666666701</v>
      </c>
      <c r="L37">
        <v>72.6666666666667</v>
      </c>
      <c r="M37">
        <v>31.6666666666667</v>
      </c>
      <c r="N37">
        <v>21.6666666666667</v>
      </c>
      <c r="O37">
        <v>8.6666666666666696</v>
      </c>
      <c r="P37">
        <v>47</v>
      </c>
      <c r="Q37">
        <v>237.333333333333</v>
      </c>
      <c r="R37">
        <v>307</v>
      </c>
      <c r="S37">
        <v>21.3333333333333</v>
      </c>
      <c r="T37">
        <v>146</v>
      </c>
      <c r="U37">
        <v>5722.3333333333303</v>
      </c>
      <c r="V37">
        <v>2486.6666666666702</v>
      </c>
      <c r="W37">
        <v>2561</v>
      </c>
      <c r="X37">
        <v>7866.3333333333303</v>
      </c>
      <c r="Y37">
        <v>1473.3333333333301</v>
      </c>
      <c r="Z37">
        <v>6436.6666666666697</v>
      </c>
      <c r="AA37">
        <v>15020.333333333299</v>
      </c>
      <c r="AB37">
        <v>4301.6666666666697</v>
      </c>
      <c r="AC37">
        <v>10235.666666666701</v>
      </c>
    </row>
    <row r="38" spans="1:29" x14ac:dyDescent="0.25">
      <c r="A38">
        <v>2013</v>
      </c>
      <c r="B38">
        <v>1</v>
      </c>
      <c r="C38">
        <v>4310.6666666666697</v>
      </c>
      <c r="D38">
        <v>1873</v>
      </c>
      <c r="E38">
        <v>2405</v>
      </c>
      <c r="F38">
        <v>6296.6666666666697</v>
      </c>
      <c r="G38">
        <v>1499</v>
      </c>
      <c r="H38">
        <v>5515.3333333333303</v>
      </c>
      <c r="I38">
        <v>14491.666666666701</v>
      </c>
      <c r="J38">
        <v>2717.6666666666702</v>
      </c>
      <c r="K38">
        <v>9749</v>
      </c>
      <c r="L38">
        <v>46.6666666666667</v>
      </c>
      <c r="M38">
        <v>44.3333333333333</v>
      </c>
      <c r="N38">
        <v>130</v>
      </c>
      <c r="O38">
        <v>17.3333333333333</v>
      </c>
      <c r="P38">
        <v>38.6666666666667</v>
      </c>
      <c r="Q38">
        <v>181.666666666667</v>
      </c>
      <c r="R38">
        <v>428.66666666666703</v>
      </c>
      <c r="S38">
        <v>66.3333333333333</v>
      </c>
      <c r="T38">
        <v>113.666666666667</v>
      </c>
      <c r="U38">
        <v>4357.3333333333303</v>
      </c>
      <c r="V38">
        <v>1917.3333333333301</v>
      </c>
      <c r="W38">
        <v>2535</v>
      </c>
      <c r="X38">
        <v>6314</v>
      </c>
      <c r="Y38">
        <v>1537.6666666666699</v>
      </c>
      <c r="Z38">
        <v>5697</v>
      </c>
      <c r="AA38">
        <v>14920.333333333299</v>
      </c>
      <c r="AB38">
        <v>2784</v>
      </c>
      <c r="AC38">
        <v>9862.6666666666697</v>
      </c>
    </row>
    <row r="39" spans="1:29" x14ac:dyDescent="0.25">
      <c r="A39">
        <v>2013</v>
      </c>
      <c r="B39">
        <v>2</v>
      </c>
      <c r="C39">
        <v>3488.6666666666702</v>
      </c>
      <c r="D39">
        <v>1802</v>
      </c>
      <c r="E39">
        <v>2216.6666666666702</v>
      </c>
      <c r="F39">
        <v>5674.3333333333303</v>
      </c>
      <c r="G39">
        <v>1456</v>
      </c>
      <c r="H39">
        <v>4718.3333333333303</v>
      </c>
      <c r="I39">
        <v>14111</v>
      </c>
      <c r="J39">
        <v>1642</v>
      </c>
      <c r="K39">
        <v>9544.3333333333303</v>
      </c>
      <c r="L39">
        <v>142</v>
      </c>
      <c r="M39">
        <v>41.3333333333333</v>
      </c>
      <c r="N39">
        <v>158.666666666667</v>
      </c>
      <c r="O39">
        <v>17.3333333333333</v>
      </c>
      <c r="P39">
        <v>0</v>
      </c>
      <c r="Q39">
        <v>297</v>
      </c>
      <c r="R39">
        <v>494.66666666666703</v>
      </c>
      <c r="S39">
        <v>45</v>
      </c>
      <c r="T39">
        <v>119.666666666667</v>
      </c>
      <c r="U39">
        <v>3630.6666666666702</v>
      </c>
      <c r="V39">
        <v>1843.3333333333301</v>
      </c>
      <c r="W39">
        <v>2375.3333333333298</v>
      </c>
      <c r="X39">
        <v>5691.6666666666697</v>
      </c>
      <c r="Y39">
        <v>1456</v>
      </c>
      <c r="Z39">
        <v>5015.3333333333303</v>
      </c>
      <c r="AA39">
        <v>14605.666666666701</v>
      </c>
      <c r="AB39">
        <v>1687</v>
      </c>
      <c r="AC39">
        <v>9664</v>
      </c>
    </row>
    <row r="40" spans="1:29" x14ac:dyDescent="0.25">
      <c r="A40">
        <v>2013</v>
      </c>
      <c r="B40">
        <v>3</v>
      </c>
      <c r="C40">
        <v>3409.3333333333298</v>
      </c>
      <c r="D40">
        <v>2142.3333333333298</v>
      </c>
      <c r="E40">
        <v>2285.6666666666702</v>
      </c>
      <c r="F40">
        <v>5510.3333333333303</v>
      </c>
      <c r="G40">
        <v>1124.3333333333301</v>
      </c>
      <c r="H40">
        <v>4634</v>
      </c>
      <c r="I40">
        <v>14343</v>
      </c>
      <c r="J40">
        <v>1944.3333333333301</v>
      </c>
      <c r="K40">
        <v>9666</v>
      </c>
      <c r="L40">
        <v>261.66666666666703</v>
      </c>
      <c r="M40">
        <v>51.3333333333333</v>
      </c>
      <c r="N40">
        <v>169.666666666667</v>
      </c>
      <c r="O40">
        <v>8.6666666666666696</v>
      </c>
      <c r="P40">
        <v>0</v>
      </c>
      <c r="Q40">
        <v>282.33333333333297</v>
      </c>
      <c r="R40">
        <v>493.33333333333297</v>
      </c>
      <c r="S40">
        <v>45</v>
      </c>
      <c r="T40">
        <v>171.666666666667</v>
      </c>
      <c r="U40">
        <v>3671</v>
      </c>
      <c r="V40">
        <v>2193.6666666666702</v>
      </c>
      <c r="W40">
        <v>2455.3333333333298</v>
      </c>
      <c r="X40">
        <v>5519</v>
      </c>
      <c r="Y40">
        <v>1124.3333333333301</v>
      </c>
      <c r="Z40">
        <v>4916.3333333333303</v>
      </c>
      <c r="AA40">
        <v>14836.333333333299</v>
      </c>
      <c r="AB40">
        <v>1989.3333333333301</v>
      </c>
      <c r="AC40">
        <v>9837.6666666666697</v>
      </c>
    </row>
    <row r="41" spans="1:29" x14ac:dyDescent="0.25">
      <c r="A41">
        <v>2013</v>
      </c>
      <c r="B41">
        <v>4</v>
      </c>
      <c r="C41">
        <v>4159.3333333333303</v>
      </c>
      <c r="D41">
        <v>2172.6666666666702</v>
      </c>
      <c r="E41">
        <v>2777.6666666666702</v>
      </c>
      <c r="F41">
        <v>5744</v>
      </c>
      <c r="G41">
        <v>1183.3333333333301</v>
      </c>
      <c r="H41">
        <v>4727.6666666666697</v>
      </c>
      <c r="I41">
        <v>14176</v>
      </c>
      <c r="J41">
        <v>2821</v>
      </c>
      <c r="K41">
        <v>8953</v>
      </c>
      <c r="L41">
        <v>285</v>
      </c>
      <c r="M41">
        <v>38.6666666666667</v>
      </c>
      <c r="N41">
        <v>92.3333333333333</v>
      </c>
      <c r="O41">
        <v>0</v>
      </c>
      <c r="P41">
        <v>33</v>
      </c>
      <c r="Q41">
        <v>352.33333333333297</v>
      </c>
      <c r="R41">
        <v>340</v>
      </c>
      <c r="S41">
        <v>0</v>
      </c>
      <c r="T41">
        <v>171.333333333333</v>
      </c>
      <c r="U41">
        <v>4444.3333333333303</v>
      </c>
      <c r="V41">
        <v>2211.3333333333298</v>
      </c>
      <c r="W41">
        <v>2870</v>
      </c>
      <c r="X41">
        <v>5744</v>
      </c>
      <c r="Y41">
        <v>1216.3333333333301</v>
      </c>
      <c r="Z41">
        <v>5080</v>
      </c>
      <c r="AA41">
        <v>14516</v>
      </c>
      <c r="AB41">
        <v>2821</v>
      </c>
      <c r="AC41">
        <v>9124.3333333333303</v>
      </c>
    </row>
    <row r="42" spans="1:29" x14ac:dyDescent="0.25">
      <c r="A42">
        <v>2013</v>
      </c>
      <c r="B42">
        <v>5</v>
      </c>
      <c r="C42">
        <v>4851.3333333333303</v>
      </c>
      <c r="D42">
        <v>2076.3333333333298</v>
      </c>
      <c r="E42">
        <v>2796.3333333333298</v>
      </c>
      <c r="F42">
        <v>5692.6666666666697</v>
      </c>
      <c r="G42">
        <v>1289.6666666666699</v>
      </c>
      <c r="H42">
        <v>5171</v>
      </c>
      <c r="I42">
        <v>15278.333333333299</v>
      </c>
      <c r="J42">
        <v>3469.6666666666702</v>
      </c>
      <c r="K42">
        <v>8393.3333333333303</v>
      </c>
      <c r="L42">
        <v>231.666666666667</v>
      </c>
      <c r="M42">
        <v>22.6666666666667</v>
      </c>
      <c r="N42">
        <v>117.333333333333</v>
      </c>
      <c r="O42">
        <v>50</v>
      </c>
      <c r="P42">
        <v>42</v>
      </c>
      <c r="Q42">
        <v>264.66666666666703</v>
      </c>
      <c r="R42">
        <v>302.66666666666703</v>
      </c>
      <c r="S42">
        <v>36</v>
      </c>
      <c r="T42">
        <v>192</v>
      </c>
      <c r="U42">
        <v>5083</v>
      </c>
      <c r="V42">
        <v>2099</v>
      </c>
      <c r="W42">
        <v>2913.6666666666702</v>
      </c>
      <c r="X42">
        <v>5742.6666666666697</v>
      </c>
      <c r="Y42">
        <v>1331.6666666666699</v>
      </c>
      <c r="Z42">
        <v>5435.6666666666697</v>
      </c>
      <c r="AA42">
        <v>15581</v>
      </c>
      <c r="AB42">
        <v>3505.6666666666702</v>
      </c>
      <c r="AC42">
        <v>8585.3333333333303</v>
      </c>
    </row>
    <row r="43" spans="1:29" x14ac:dyDescent="0.25">
      <c r="A43">
        <v>2013</v>
      </c>
      <c r="B43">
        <v>6</v>
      </c>
      <c r="C43">
        <v>5642</v>
      </c>
      <c r="D43">
        <v>2211.3333333333298</v>
      </c>
      <c r="E43">
        <v>2629.6666666666702</v>
      </c>
      <c r="F43">
        <v>6168.3333333333303</v>
      </c>
      <c r="G43">
        <v>1878.3333333333301</v>
      </c>
      <c r="H43">
        <v>5434</v>
      </c>
      <c r="I43">
        <v>15446.333333333299</v>
      </c>
      <c r="J43">
        <v>3563.3333333333298</v>
      </c>
      <c r="K43">
        <v>8920.3333333333303</v>
      </c>
      <c r="L43">
        <v>201</v>
      </c>
      <c r="M43">
        <v>53</v>
      </c>
      <c r="N43">
        <v>128.666666666667</v>
      </c>
      <c r="O43">
        <v>58.6666666666667</v>
      </c>
      <c r="P43">
        <v>42</v>
      </c>
      <c r="Q43">
        <v>292.66666666666703</v>
      </c>
      <c r="R43">
        <v>397.66666666666703</v>
      </c>
      <c r="S43">
        <v>36</v>
      </c>
      <c r="T43">
        <v>116.333333333333</v>
      </c>
      <c r="U43">
        <v>5843</v>
      </c>
      <c r="V43">
        <v>2264.3333333333298</v>
      </c>
      <c r="W43">
        <v>2758.3333333333298</v>
      </c>
      <c r="X43">
        <v>6227</v>
      </c>
      <c r="Y43">
        <v>1920.3333333333301</v>
      </c>
      <c r="Z43">
        <v>5726.6666666666697</v>
      </c>
      <c r="AA43">
        <v>15844</v>
      </c>
      <c r="AB43">
        <v>3599.3333333333298</v>
      </c>
      <c r="AC43">
        <v>9036.6666666666697</v>
      </c>
    </row>
    <row r="44" spans="1:29" x14ac:dyDescent="0.25">
      <c r="A44">
        <v>2013</v>
      </c>
      <c r="B44">
        <v>7</v>
      </c>
      <c r="C44">
        <v>5769</v>
      </c>
      <c r="D44">
        <v>2359.3333333333298</v>
      </c>
      <c r="E44">
        <v>2365.6666666666702</v>
      </c>
      <c r="F44">
        <v>6610.6666666666697</v>
      </c>
      <c r="G44">
        <v>1994.6666666666699</v>
      </c>
      <c r="H44">
        <v>5243</v>
      </c>
      <c r="I44">
        <v>16871.666666666701</v>
      </c>
      <c r="J44">
        <v>3871.6666666666702</v>
      </c>
      <c r="K44">
        <v>10384.333333333299</v>
      </c>
      <c r="L44">
        <v>203.333333333333</v>
      </c>
      <c r="M44">
        <v>53</v>
      </c>
      <c r="N44">
        <v>140.666666666667</v>
      </c>
      <c r="O44">
        <v>58.6666666666667</v>
      </c>
      <c r="P44">
        <v>59.6666666666667</v>
      </c>
      <c r="Q44">
        <v>291</v>
      </c>
      <c r="R44">
        <v>431.33333333333297</v>
      </c>
      <c r="S44">
        <v>36</v>
      </c>
      <c r="T44">
        <v>97.6666666666667</v>
      </c>
      <c r="U44">
        <v>5972.3333333333303</v>
      </c>
      <c r="V44">
        <v>2412.3333333333298</v>
      </c>
      <c r="W44">
        <v>2506.3333333333298</v>
      </c>
      <c r="X44">
        <v>6669.3333333333303</v>
      </c>
      <c r="Y44">
        <v>2054.3333333333298</v>
      </c>
      <c r="Z44">
        <v>5534</v>
      </c>
      <c r="AA44">
        <v>17303</v>
      </c>
      <c r="AB44">
        <v>3907.6666666666702</v>
      </c>
      <c r="AC44">
        <v>10482</v>
      </c>
    </row>
    <row r="45" spans="1:29" x14ac:dyDescent="0.25">
      <c r="A45">
        <v>2013</v>
      </c>
      <c r="B45">
        <v>8</v>
      </c>
      <c r="C45">
        <v>6431.3333333333303</v>
      </c>
      <c r="D45">
        <v>2551</v>
      </c>
      <c r="E45">
        <v>2579.6666666666702</v>
      </c>
      <c r="F45">
        <v>7486</v>
      </c>
      <c r="G45">
        <v>2185.6666666666702</v>
      </c>
      <c r="H45">
        <v>5967.3333333333303</v>
      </c>
      <c r="I45">
        <v>17211</v>
      </c>
      <c r="J45">
        <v>4784.3333333333303</v>
      </c>
      <c r="K45">
        <v>11534.333333333299</v>
      </c>
      <c r="L45">
        <v>172</v>
      </c>
      <c r="M45">
        <v>53</v>
      </c>
      <c r="N45">
        <v>131.333333333333</v>
      </c>
      <c r="O45">
        <v>47</v>
      </c>
      <c r="P45">
        <v>125</v>
      </c>
      <c r="Q45">
        <v>607.33333333333303</v>
      </c>
      <c r="R45">
        <v>534.33333333333303</v>
      </c>
      <c r="S45">
        <v>16</v>
      </c>
      <c r="T45">
        <v>76.3333333333333</v>
      </c>
      <c r="U45">
        <v>6603.3333333333303</v>
      </c>
      <c r="V45">
        <v>2604</v>
      </c>
      <c r="W45">
        <v>2711</v>
      </c>
      <c r="X45">
        <v>7533</v>
      </c>
      <c r="Y45">
        <v>2310.6666666666702</v>
      </c>
      <c r="Z45">
        <v>6574.6666666666697</v>
      </c>
      <c r="AA45">
        <v>17745.333333333299</v>
      </c>
      <c r="AB45">
        <v>4800.3333333333303</v>
      </c>
      <c r="AC45">
        <v>11610.666666666701</v>
      </c>
    </row>
    <row r="46" spans="1:29" x14ac:dyDescent="0.25">
      <c r="A46">
        <v>2013</v>
      </c>
      <c r="B46">
        <v>9</v>
      </c>
      <c r="C46">
        <v>6638</v>
      </c>
      <c r="D46">
        <v>2319.3333333333298</v>
      </c>
      <c r="E46">
        <v>2894</v>
      </c>
      <c r="F46">
        <v>7982.3333333333303</v>
      </c>
      <c r="G46">
        <v>1881</v>
      </c>
      <c r="H46">
        <v>5922.3333333333303</v>
      </c>
      <c r="I46">
        <v>18590.333333333299</v>
      </c>
      <c r="J46">
        <v>5693.3333333333303</v>
      </c>
      <c r="K46">
        <v>11617</v>
      </c>
      <c r="L46">
        <v>178.333333333333</v>
      </c>
      <c r="M46">
        <v>13</v>
      </c>
      <c r="N46">
        <v>195.666666666667</v>
      </c>
      <c r="O46">
        <v>64</v>
      </c>
      <c r="P46">
        <v>149</v>
      </c>
      <c r="Q46">
        <v>572.33333333333303</v>
      </c>
      <c r="R46">
        <v>600.66666666666697</v>
      </c>
      <c r="S46">
        <v>57</v>
      </c>
      <c r="T46">
        <v>81.6666666666667</v>
      </c>
      <c r="U46">
        <v>6816.3333333333303</v>
      </c>
      <c r="V46">
        <v>2332.3333333333298</v>
      </c>
      <c r="W46">
        <v>3089.6666666666702</v>
      </c>
      <c r="X46">
        <v>8046.3333333333303</v>
      </c>
      <c r="Y46">
        <v>2030</v>
      </c>
      <c r="Z46">
        <v>6494.6666666666697</v>
      </c>
      <c r="AA46">
        <v>19191</v>
      </c>
      <c r="AB46">
        <v>5750.3333333333303</v>
      </c>
      <c r="AC46">
        <v>11698.666666666701</v>
      </c>
    </row>
    <row r="47" spans="1:29" x14ac:dyDescent="0.25">
      <c r="A47">
        <v>2013</v>
      </c>
      <c r="B47">
        <v>10</v>
      </c>
      <c r="C47">
        <v>7247.3333333333303</v>
      </c>
      <c r="D47">
        <v>2275</v>
      </c>
      <c r="E47">
        <v>4007.6666666666702</v>
      </c>
      <c r="F47">
        <v>7510.3333333333303</v>
      </c>
      <c r="G47">
        <v>1844.3333333333301</v>
      </c>
      <c r="H47">
        <v>6231.6666666666697</v>
      </c>
      <c r="I47">
        <v>18826</v>
      </c>
      <c r="J47">
        <v>5360</v>
      </c>
      <c r="K47">
        <v>10771.666666666701</v>
      </c>
      <c r="L47">
        <v>270.33333333333297</v>
      </c>
      <c r="M47">
        <v>13</v>
      </c>
      <c r="N47">
        <v>183.333333333333</v>
      </c>
      <c r="O47">
        <v>97.6666666666667</v>
      </c>
      <c r="P47">
        <v>201</v>
      </c>
      <c r="Q47">
        <v>538</v>
      </c>
      <c r="R47">
        <v>621.66666666666697</v>
      </c>
      <c r="S47">
        <v>65</v>
      </c>
      <c r="T47">
        <v>158</v>
      </c>
      <c r="U47">
        <v>7517.6666666666697</v>
      </c>
      <c r="V47">
        <v>2288</v>
      </c>
      <c r="W47">
        <v>4191</v>
      </c>
      <c r="X47">
        <v>7608</v>
      </c>
      <c r="Y47">
        <v>2045.3333333333301</v>
      </c>
      <c r="Z47">
        <v>6769.6666666666697</v>
      </c>
      <c r="AA47">
        <v>19447.666666666701</v>
      </c>
      <c r="AB47">
        <v>5425</v>
      </c>
      <c r="AC47">
        <v>10929.666666666701</v>
      </c>
    </row>
    <row r="48" spans="1:29" x14ac:dyDescent="0.25">
      <c r="A48">
        <v>2013</v>
      </c>
      <c r="B48">
        <v>11</v>
      </c>
      <c r="C48">
        <v>7052</v>
      </c>
      <c r="D48">
        <v>2079.3333333333298</v>
      </c>
      <c r="E48">
        <v>3981</v>
      </c>
      <c r="F48">
        <v>7165</v>
      </c>
      <c r="G48">
        <v>1765.3333333333301</v>
      </c>
      <c r="H48">
        <v>5760.6666666666697</v>
      </c>
      <c r="I48">
        <v>19351</v>
      </c>
      <c r="J48">
        <v>4816.6666666666697</v>
      </c>
      <c r="K48">
        <v>11324.333333333299</v>
      </c>
      <c r="L48">
        <v>296</v>
      </c>
      <c r="M48">
        <v>13</v>
      </c>
      <c r="N48">
        <v>206</v>
      </c>
      <c r="O48">
        <v>120.333333333333</v>
      </c>
      <c r="P48">
        <v>170.666666666667</v>
      </c>
      <c r="Q48">
        <v>337.66666666666703</v>
      </c>
      <c r="R48">
        <v>603.66666666666697</v>
      </c>
      <c r="S48">
        <v>49</v>
      </c>
      <c r="T48">
        <v>172.333333333333</v>
      </c>
      <c r="U48">
        <v>7348</v>
      </c>
      <c r="V48">
        <v>2092.3333333333298</v>
      </c>
      <c r="W48">
        <v>4187</v>
      </c>
      <c r="X48">
        <v>7285.3333333333303</v>
      </c>
      <c r="Y48">
        <v>1936</v>
      </c>
      <c r="Z48">
        <v>6098.3333333333303</v>
      </c>
      <c r="AA48">
        <v>19954.666666666701</v>
      </c>
      <c r="AB48">
        <v>4865.6666666666697</v>
      </c>
      <c r="AC48">
        <v>11496.666666666701</v>
      </c>
    </row>
    <row r="49" spans="1:29" x14ac:dyDescent="0.25">
      <c r="A49">
        <v>2013</v>
      </c>
      <c r="B49">
        <v>12</v>
      </c>
      <c r="C49">
        <v>6371</v>
      </c>
      <c r="D49">
        <v>1963.6666666666699</v>
      </c>
      <c r="E49">
        <v>3935.6666666666702</v>
      </c>
      <c r="F49">
        <v>5962.3333333333303</v>
      </c>
      <c r="G49">
        <v>1650.3333333333301</v>
      </c>
      <c r="H49">
        <v>5576</v>
      </c>
      <c r="I49">
        <v>18489.333333333299</v>
      </c>
      <c r="J49">
        <v>3718.3333333333298</v>
      </c>
      <c r="K49">
        <v>11388.333333333299</v>
      </c>
      <c r="L49">
        <v>237</v>
      </c>
      <c r="M49">
        <v>0</v>
      </c>
      <c r="N49">
        <v>196.666666666667</v>
      </c>
      <c r="O49">
        <v>103</v>
      </c>
      <c r="P49">
        <v>156</v>
      </c>
      <c r="Q49">
        <v>283.33333333333297</v>
      </c>
      <c r="R49">
        <v>651.66666666666697</v>
      </c>
      <c r="S49">
        <v>43</v>
      </c>
      <c r="T49">
        <v>240.333333333333</v>
      </c>
      <c r="U49">
        <v>6608</v>
      </c>
      <c r="V49">
        <v>1963.6666666666699</v>
      </c>
      <c r="W49">
        <v>4132.3333333333303</v>
      </c>
      <c r="X49">
        <v>6065.3333333333303</v>
      </c>
      <c r="Y49">
        <v>1806.3333333333301</v>
      </c>
      <c r="Z49">
        <v>5859.3333333333303</v>
      </c>
      <c r="AA49">
        <v>19141</v>
      </c>
      <c r="AB49">
        <v>3761.3333333333298</v>
      </c>
      <c r="AC49">
        <v>11628.666666666701</v>
      </c>
    </row>
    <row r="50" spans="1:29" x14ac:dyDescent="0.25">
      <c r="A50">
        <v>2014</v>
      </c>
      <c r="B50">
        <v>1</v>
      </c>
      <c r="C50">
        <v>4287.3333333333303</v>
      </c>
      <c r="D50">
        <v>1511</v>
      </c>
      <c r="E50">
        <v>2816</v>
      </c>
      <c r="F50">
        <v>6135.6666666666697</v>
      </c>
      <c r="G50">
        <v>1382.6666666666699</v>
      </c>
      <c r="H50">
        <v>5541.3333333333303</v>
      </c>
      <c r="I50">
        <v>17155</v>
      </c>
      <c r="J50">
        <v>2767</v>
      </c>
      <c r="K50">
        <v>11610.333333333299</v>
      </c>
      <c r="L50">
        <v>154.666666666667</v>
      </c>
      <c r="M50">
        <v>84</v>
      </c>
      <c r="N50">
        <v>181.333333333333</v>
      </c>
      <c r="O50">
        <v>78</v>
      </c>
      <c r="P50">
        <v>89</v>
      </c>
      <c r="Q50">
        <v>412</v>
      </c>
      <c r="R50">
        <v>654.66666666666697</v>
      </c>
      <c r="S50">
        <v>46.6666666666667</v>
      </c>
      <c r="T50">
        <v>316.33333333333297</v>
      </c>
      <c r="U50">
        <v>4442</v>
      </c>
      <c r="V50">
        <v>1595</v>
      </c>
      <c r="W50">
        <v>2997.3333333333298</v>
      </c>
      <c r="X50">
        <v>6213.6666666666697</v>
      </c>
      <c r="Y50">
        <v>1471.6666666666699</v>
      </c>
      <c r="Z50">
        <v>5953.3333333333303</v>
      </c>
      <c r="AA50">
        <v>17809.666666666701</v>
      </c>
      <c r="AB50">
        <v>2813.6666666666702</v>
      </c>
      <c r="AC50">
        <v>11926.666666666701</v>
      </c>
    </row>
    <row r="51" spans="1:29" x14ac:dyDescent="0.25">
      <c r="A51">
        <v>2014</v>
      </c>
      <c r="B51">
        <v>2</v>
      </c>
      <c r="C51">
        <v>3058</v>
      </c>
      <c r="D51">
        <v>1652</v>
      </c>
      <c r="E51">
        <v>2221.3333333333298</v>
      </c>
      <c r="F51">
        <v>5414</v>
      </c>
      <c r="G51">
        <v>1060.6666666666699</v>
      </c>
      <c r="H51">
        <v>4991.3333333333303</v>
      </c>
      <c r="I51">
        <v>14795</v>
      </c>
      <c r="J51">
        <v>1666.6666666666699</v>
      </c>
      <c r="K51">
        <v>10626</v>
      </c>
      <c r="L51">
        <v>114.333333333333</v>
      </c>
      <c r="M51">
        <v>121</v>
      </c>
      <c r="N51">
        <v>153.666666666667</v>
      </c>
      <c r="O51">
        <v>56.6666666666667</v>
      </c>
      <c r="P51">
        <v>57.3333333333333</v>
      </c>
      <c r="Q51">
        <v>339.33333333333297</v>
      </c>
      <c r="R51">
        <v>707.66666666666697</v>
      </c>
      <c r="S51">
        <v>57</v>
      </c>
      <c r="T51">
        <v>326.66666666666703</v>
      </c>
      <c r="U51">
        <v>3172.3333333333298</v>
      </c>
      <c r="V51">
        <v>1773</v>
      </c>
      <c r="W51">
        <v>2375</v>
      </c>
      <c r="X51">
        <v>5470.6666666666697</v>
      </c>
      <c r="Y51">
        <v>1118</v>
      </c>
      <c r="Z51">
        <v>5330.6666666666697</v>
      </c>
      <c r="AA51">
        <v>15502.666666666701</v>
      </c>
      <c r="AB51">
        <v>1723.6666666666699</v>
      </c>
      <c r="AC51">
        <v>10952.666666666701</v>
      </c>
    </row>
    <row r="52" spans="1:29" x14ac:dyDescent="0.25">
      <c r="A52">
        <v>2014</v>
      </c>
      <c r="B52">
        <v>3</v>
      </c>
      <c r="C52">
        <v>3266.3333333333298</v>
      </c>
      <c r="D52">
        <v>1740.6666666666699</v>
      </c>
      <c r="E52">
        <v>2068.6666666666702</v>
      </c>
      <c r="F52">
        <v>5469.3333333333303</v>
      </c>
      <c r="G52">
        <v>1109</v>
      </c>
      <c r="H52">
        <v>5229.6666666666697</v>
      </c>
      <c r="I52">
        <v>13832.333333333299</v>
      </c>
      <c r="J52">
        <v>1581</v>
      </c>
      <c r="K52">
        <v>10292.666666666701</v>
      </c>
      <c r="L52">
        <v>176.666666666667</v>
      </c>
      <c r="M52">
        <v>121</v>
      </c>
      <c r="N52">
        <v>143.666666666667</v>
      </c>
      <c r="O52">
        <v>48.3333333333333</v>
      </c>
      <c r="P52">
        <v>66.6666666666667</v>
      </c>
      <c r="Q52">
        <v>418.66666666666703</v>
      </c>
      <c r="R52">
        <v>552</v>
      </c>
      <c r="S52">
        <v>96.6666666666667</v>
      </c>
      <c r="T52">
        <v>306</v>
      </c>
      <c r="U52">
        <v>3443</v>
      </c>
      <c r="V52">
        <v>1861.6666666666699</v>
      </c>
      <c r="W52">
        <v>2212.3333333333298</v>
      </c>
      <c r="X52">
        <v>5517.6666666666697</v>
      </c>
      <c r="Y52">
        <v>1175.6666666666699</v>
      </c>
      <c r="Z52">
        <v>5648.3333333333303</v>
      </c>
      <c r="AA52">
        <v>14384.333333333299</v>
      </c>
      <c r="AB52">
        <v>1677.6666666666699</v>
      </c>
      <c r="AC52">
        <v>10598.666666666701</v>
      </c>
    </row>
    <row r="53" spans="1:29" x14ac:dyDescent="0.25">
      <c r="A53">
        <v>2014</v>
      </c>
      <c r="B53">
        <v>4</v>
      </c>
      <c r="C53">
        <v>4343</v>
      </c>
      <c r="D53">
        <v>2004</v>
      </c>
      <c r="E53">
        <v>1994</v>
      </c>
      <c r="F53">
        <v>5793.3333333333303</v>
      </c>
      <c r="G53">
        <v>1381</v>
      </c>
      <c r="H53">
        <v>5171</v>
      </c>
      <c r="I53">
        <v>14517.666666666701</v>
      </c>
      <c r="J53">
        <v>2513</v>
      </c>
      <c r="K53">
        <v>10065.666666666701</v>
      </c>
      <c r="L53">
        <v>335.33333333333297</v>
      </c>
      <c r="M53">
        <v>73.6666666666667</v>
      </c>
      <c r="N53">
        <v>191</v>
      </c>
      <c r="O53">
        <v>62.6666666666667</v>
      </c>
      <c r="P53">
        <v>52</v>
      </c>
      <c r="Q53">
        <v>280.33333333333297</v>
      </c>
      <c r="R53">
        <v>574.66666666666697</v>
      </c>
      <c r="S53">
        <v>101</v>
      </c>
      <c r="T53">
        <v>199.333333333333</v>
      </c>
      <c r="U53">
        <v>4678.3333333333303</v>
      </c>
      <c r="V53">
        <v>2077.6666666666702</v>
      </c>
      <c r="W53">
        <v>2185</v>
      </c>
      <c r="X53">
        <v>5856</v>
      </c>
      <c r="Y53">
        <v>1433</v>
      </c>
      <c r="Z53">
        <v>5451.3333333333303</v>
      </c>
      <c r="AA53">
        <v>15092.333333333299</v>
      </c>
      <c r="AB53">
        <v>2614</v>
      </c>
      <c r="AC53">
        <v>10265</v>
      </c>
    </row>
    <row r="54" spans="1:29" x14ac:dyDescent="0.25">
      <c r="A54">
        <v>2014</v>
      </c>
      <c r="B54">
        <v>5</v>
      </c>
      <c r="C54">
        <v>5450.3333333333303</v>
      </c>
      <c r="D54">
        <v>2112.6666666666702</v>
      </c>
      <c r="E54">
        <v>2511.3333333333298</v>
      </c>
      <c r="F54">
        <v>6176</v>
      </c>
      <c r="G54">
        <v>1591.6666666666699</v>
      </c>
      <c r="H54">
        <v>5413</v>
      </c>
      <c r="I54">
        <v>15826.666666666701</v>
      </c>
      <c r="J54">
        <v>3219</v>
      </c>
      <c r="K54">
        <v>10710.333333333299</v>
      </c>
      <c r="L54">
        <v>387.33333333333297</v>
      </c>
      <c r="M54">
        <v>110.666666666667</v>
      </c>
      <c r="N54">
        <v>203.666666666667</v>
      </c>
      <c r="O54">
        <v>110.666666666667</v>
      </c>
      <c r="P54">
        <v>39.6666666666667</v>
      </c>
      <c r="Q54">
        <v>215.666666666667</v>
      </c>
      <c r="R54">
        <v>500</v>
      </c>
      <c r="S54">
        <v>116</v>
      </c>
      <c r="T54">
        <v>220.666666666667</v>
      </c>
      <c r="U54">
        <v>5837.6666666666697</v>
      </c>
      <c r="V54">
        <v>2223.3333333333298</v>
      </c>
      <c r="W54">
        <v>2715</v>
      </c>
      <c r="X54">
        <v>6286.6666666666697</v>
      </c>
      <c r="Y54">
        <v>1631.3333333333301</v>
      </c>
      <c r="Z54">
        <v>5628.6666666666697</v>
      </c>
      <c r="AA54">
        <v>16326.666666666701</v>
      </c>
      <c r="AB54">
        <v>3335</v>
      </c>
      <c r="AC54">
        <v>10931</v>
      </c>
    </row>
    <row r="55" spans="1:29" x14ac:dyDescent="0.25">
      <c r="A55">
        <v>2014</v>
      </c>
      <c r="B55">
        <v>6</v>
      </c>
      <c r="C55">
        <v>5635.3333333333303</v>
      </c>
      <c r="D55">
        <v>2248</v>
      </c>
      <c r="E55">
        <v>2614.6666666666702</v>
      </c>
      <c r="F55">
        <v>6547.3333333333303</v>
      </c>
      <c r="G55">
        <v>1544</v>
      </c>
      <c r="H55">
        <v>5904.3333333333303</v>
      </c>
      <c r="I55">
        <v>16584.666666666701</v>
      </c>
      <c r="J55">
        <v>4074</v>
      </c>
      <c r="K55">
        <v>10398</v>
      </c>
      <c r="L55">
        <v>336.33333333333297</v>
      </c>
      <c r="M55">
        <v>183</v>
      </c>
      <c r="N55">
        <v>162.333333333333</v>
      </c>
      <c r="O55">
        <v>128</v>
      </c>
      <c r="P55">
        <v>35.6666666666667</v>
      </c>
      <c r="Q55">
        <v>155</v>
      </c>
      <c r="R55">
        <v>489.33333333333297</v>
      </c>
      <c r="S55">
        <v>90.6666666666667</v>
      </c>
      <c r="T55">
        <v>148</v>
      </c>
      <c r="U55">
        <v>5971.6666666666697</v>
      </c>
      <c r="V55">
        <v>2431</v>
      </c>
      <c r="W55">
        <v>2777</v>
      </c>
      <c r="X55">
        <v>6675.3333333333303</v>
      </c>
      <c r="Y55">
        <v>1579.6666666666699</v>
      </c>
      <c r="Z55">
        <v>6059.3333333333303</v>
      </c>
      <c r="AA55">
        <v>17074</v>
      </c>
      <c r="AB55">
        <v>4164.6666666666697</v>
      </c>
      <c r="AC55">
        <v>10546</v>
      </c>
    </row>
    <row r="56" spans="1:29" x14ac:dyDescent="0.25">
      <c r="A56">
        <v>2014</v>
      </c>
      <c r="B56">
        <v>7</v>
      </c>
      <c r="C56">
        <v>6098.6666666666697</v>
      </c>
      <c r="D56">
        <v>3043.6666666666702</v>
      </c>
      <c r="E56">
        <v>3078.3333333333298</v>
      </c>
      <c r="F56">
        <v>6683.6666666666697</v>
      </c>
      <c r="G56">
        <v>1431.3333333333301</v>
      </c>
      <c r="H56">
        <v>6336.3333333333303</v>
      </c>
      <c r="I56">
        <v>16418.333333333299</v>
      </c>
      <c r="J56">
        <v>4280.6666666666697</v>
      </c>
      <c r="K56">
        <v>11133</v>
      </c>
      <c r="L56">
        <v>258</v>
      </c>
      <c r="M56">
        <v>223.333333333333</v>
      </c>
      <c r="N56">
        <v>113.666666666667</v>
      </c>
      <c r="O56">
        <v>182</v>
      </c>
      <c r="P56">
        <v>34</v>
      </c>
      <c r="Q56">
        <v>235</v>
      </c>
      <c r="R56">
        <v>455.66666666666703</v>
      </c>
      <c r="S56">
        <v>83.3333333333333</v>
      </c>
      <c r="T56">
        <v>117.666666666667</v>
      </c>
      <c r="U56">
        <v>6356.6666666666697</v>
      </c>
      <c r="V56">
        <v>3267</v>
      </c>
      <c r="W56">
        <v>3192</v>
      </c>
      <c r="X56">
        <v>6865.6666666666697</v>
      </c>
      <c r="Y56">
        <v>1465.3333333333301</v>
      </c>
      <c r="Z56">
        <v>6571.3333333333303</v>
      </c>
      <c r="AA56">
        <v>16874</v>
      </c>
      <c r="AB56">
        <v>4364</v>
      </c>
      <c r="AC56">
        <v>11250.666666666701</v>
      </c>
    </row>
    <row r="57" spans="1:29" x14ac:dyDescent="0.25">
      <c r="A57">
        <v>2014</v>
      </c>
      <c r="B57">
        <v>8</v>
      </c>
      <c r="C57">
        <v>6592.6666666666697</v>
      </c>
      <c r="D57">
        <v>2976</v>
      </c>
      <c r="E57">
        <v>3221</v>
      </c>
      <c r="F57">
        <v>7217.3333333333303</v>
      </c>
      <c r="G57">
        <v>1666</v>
      </c>
      <c r="H57">
        <v>6655</v>
      </c>
      <c r="I57">
        <v>17805</v>
      </c>
      <c r="J57">
        <v>4043.3333333333298</v>
      </c>
      <c r="K57">
        <v>11723.333333333299</v>
      </c>
      <c r="L57">
        <v>302.33333333333297</v>
      </c>
      <c r="M57">
        <v>175</v>
      </c>
      <c r="N57">
        <v>109.666666666667</v>
      </c>
      <c r="O57">
        <v>151</v>
      </c>
      <c r="P57">
        <v>34</v>
      </c>
      <c r="Q57">
        <v>286.33333333333297</v>
      </c>
      <c r="R57">
        <v>580.33333333333303</v>
      </c>
      <c r="S57">
        <v>107.333333333333</v>
      </c>
      <c r="T57">
        <v>125.333333333333</v>
      </c>
      <c r="U57">
        <v>6895</v>
      </c>
      <c r="V57">
        <v>3151</v>
      </c>
      <c r="W57">
        <v>3330.6666666666702</v>
      </c>
      <c r="X57">
        <v>7368.3333333333303</v>
      </c>
      <c r="Y57">
        <v>1700</v>
      </c>
      <c r="Z57">
        <v>6941.3333333333303</v>
      </c>
      <c r="AA57">
        <v>18385.333333333299</v>
      </c>
      <c r="AB57">
        <v>4150.6666666666697</v>
      </c>
      <c r="AC57">
        <v>11848.666666666701</v>
      </c>
    </row>
    <row r="58" spans="1:29" x14ac:dyDescent="0.25">
      <c r="A58">
        <v>2014</v>
      </c>
      <c r="B58">
        <v>9</v>
      </c>
      <c r="C58">
        <v>7318.6666666666697</v>
      </c>
      <c r="D58">
        <v>3369.6666666666702</v>
      </c>
      <c r="E58">
        <v>3315</v>
      </c>
      <c r="F58">
        <v>7874</v>
      </c>
      <c r="G58">
        <v>1773.6666666666699</v>
      </c>
      <c r="H58">
        <v>6496.6666666666697</v>
      </c>
      <c r="I58">
        <v>18555</v>
      </c>
      <c r="J58">
        <v>4219.6666666666697</v>
      </c>
      <c r="K58">
        <v>12799.666666666701</v>
      </c>
      <c r="L58">
        <v>304.66666666666703</v>
      </c>
      <c r="M58">
        <v>153.333333333333</v>
      </c>
      <c r="N58">
        <v>131</v>
      </c>
      <c r="O58">
        <v>227.666666666667</v>
      </c>
      <c r="P58">
        <v>75.3333333333333</v>
      </c>
      <c r="Q58">
        <v>304</v>
      </c>
      <c r="R58">
        <v>707</v>
      </c>
      <c r="S58">
        <v>108.333333333333</v>
      </c>
      <c r="T58">
        <v>150</v>
      </c>
      <c r="U58">
        <v>7623.3333333333303</v>
      </c>
      <c r="V58">
        <v>3523</v>
      </c>
      <c r="W58">
        <v>3446</v>
      </c>
      <c r="X58">
        <v>8101.6666666666697</v>
      </c>
      <c r="Y58">
        <v>1849</v>
      </c>
      <c r="Z58">
        <v>6800.6666666666697</v>
      </c>
      <c r="AA58">
        <v>19262</v>
      </c>
      <c r="AB58">
        <v>4328</v>
      </c>
      <c r="AC58">
        <v>12949.666666666701</v>
      </c>
    </row>
    <row r="59" spans="1:29" x14ac:dyDescent="0.25">
      <c r="A59">
        <v>2014</v>
      </c>
      <c r="B59">
        <v>10</v>
      </c>
      <c r="C59">
        <v>8250</v>
      </c>
      <c r="D59">
        <v>3016</v>
      </c>
      <c r="E59">
        <v>3519.6666666666702</v>
      </c>
      <c r="F59">
        <v>8482.3333333333303</v>
      </c>
      <c r="G59">
        <v>1910.3333333333301</v>
      </c>
      <c r="H59">
        <v>6205.6666666666697</v>
      </c>
      <c r="I59">
        <v>20158</v>
      </c>
      <c r="J59">
        <v>3905.3333333333298</v>
      </c>
      <c r="K59">
        <v>13714</v>
      </c>
      <c r="L59">
        <v>264</v>
      </c>
      <c r="M59">
        <v>95.6666666666667</v>
      </c>
      <c r="N59">
        <v>148</v>
      </c>
      <c r="O59">
        <v>213.666666666667</v>
      </c>
      <c r="P59">
        <v>84.6666666666667</v>
      </c>
      <c r="Q59">
        <v>209</v>
      </c>
      <c r="R59">
        <v>850.33333333333303</v>
      </c>
      <c r="S59">
        <v>181.666666666667</v>
      </c>
      <c r="T59">
        <v>134.666666666667</v>
      </c>
      <c r="U59">
        <v>8514</v>
      </c>
      <c r="V59">
        <v>3111.6666666666702</v>
      </c>
      <c r="W59">
        <v>3667.6666666666702</v>
      </c>
      <c r="X59">
        <v>8696</v>
      </c>
      <c r="Y59">
        <v>1995</v>
      </c>
      <c r="Z59">
        <v>6414.6666666666697</v>
      </c>
      <c r="AA59">
        <v>21008.333333333299</v>
      </c>
      <c r="AB59">
        <v>4087</v>
      </c>
      <c r="AC59">
        <v>13848.666666666701</v>
      </c>
    </row>
    <row r="60" spans="1:29" x14ac:dyDescent="0.25">
      <c r="A60">
        <v>2014</v>
      </c>
      <c r="B60">
        <v>11</v>
      </c>
      <c r="C60">
        <v>8342.3333333333303</v>
      </c>
      <c r="D60">
        <v>2962.3333333333298</v>
      </c>
      <c r="E60">
        <v>3365.6666666666702</v>
      </c>
      <c r="F60">
        <v>7578.3333333333303</v>
      </c>
      <c r="G60">
        <v>1721</v>
      </c>
      <c r="H60">
        <v>6216.6666666666697</v>
      </c>
      <c r="I60">
        <v>18399.666666666701</v>
      </c>
      <c r="J60">
        <v>4100.3333333333303</v>
      </c>
      <c r="K60">
        <v>13690.666666666701</v>
      </c>
      <c r="L60">
        <v>167.333333333333</v>
      </c>
      <c r="M60">
        <v>70</v>
      </c>
      <c r="N60">
        <v>184.666666666667</v>
      </c>
      <c r="O60">
        <v>265</v>
      </c>
      <c r="P60">
        <v>148</v>
      </c>
      <c r="Q60">
        <v>176</v>
      </c>
      <c r="R60">
        <v>778</v>
      </c>
      <c r="S60">
        <v>132.333333333333</v>
      </c>
      <c r="T60">
        <v>50.3333333333333</v>
      </c>
      <c r="U60">
        <v>8509.6666666666697</v>
      </c>
      <c r="V60">
        <v>3032.3333333333298</v>
      </c>
      <c r="W60">
        <v>3550.3333333333298</v>
      </c>
      <c r="X60">
        <v>7843.3333333333303</v>
      </c>
      <c r="Y60">
        <v>1869</v>
      </c>
      <c r="Z60">
        <v>6392.6666666666697</v>
      </c>
      <c r="AA60">
        <v>19177.666666666701</v>
      </c>
      <c r="AB60">
        <v>4232.6666666666697</v>
      </c>
      <c r="AC60">
        <v>13741</v>
      </c>
    </row>
    <row r="61" spans="1:29" x14ac:dyDescent="0.25">
      <c r="A61">
        <v>2014</v>
      </c>
      <c r="B61">
        <v>12</v>
      </c>
      <c r="C61">
        <v>7189.3333333333303</v>
      </c>
      <c r="D61">
        <v>2409.3333333333298</v>
      </c>
      <c r="E61">
        <v>3369.3333333333298</v>
      </c>
      <c r="F61">
        <v>7190.3333333333303</v>
      </c>
      <c r="G61">
        <v>1616</v>
      </c>
      <c r="H61">
        <v>5804.3333333333303</v>
      </c>
      <c r="I61">
        <v>18413.333333333299</v>
      </c>
      <c r="J61">
        <v>3739.3333333333298</v>
      </c>
      <c r="K61">
        <v>13686.666666666701</v>
      </c>
      <c r="L61">
        <v>168.666666666667</v>
      </c>
      <c r="M61">
        <v>19.3333333333333</v>
      </c>
      <c r="N61">
        <v>205.666666666667</v>
      </c>
      <c r="O61">
        <v>223.333333333333</v>
      </c>
      <c r="P61">
        <v>120</v>
      </c>
      <c r="Q61">
        <v>266</v>
      </c>
      <c r="R61">
        <v>1043.6666666666699</v>
      </c>
      <c r="S61">
        <v>108</v>
      </c>
      <c r="T61">
        <v>9.6666666666666696</v>
      </c>
      <c r="U61">
        <v>7358</v>
      </c>
      <c r="V61">
        <v>2428.6666666666702</v>
      </c>
      <c r="W61">
        <v>3575</v>
      </c>
      <c r="X61">
        <v>7413.6666666666697</v>
      </c>
      <c r="Y61">
        <v>1736</v>
      </c>
      <c r="Z61">
        <v>6070.3333333333303</v>
      </c>
      <c r="AA61">
        <v>19457</v>
      </c>
      <c r="AB61">
        <v>3847.3333333333298</v>
      </c>
      <c r="AC61">
        <v>13696.333333333299</v>
      </c>
    </row>
    <row r="62" spans="1:29" x14ac:dyDescent="0.25">
      <c r="A62">
        <v>2015</v>
      </c>
      <c r="B62">
        <v>1</v>
      </c>
      <c r="C62">
        <v>5208.6666666666697</v>
      </c>
      <c r="D62">
        <v>1917.6666666666699</v>
      </c>
      <c r="E62">
        <v>2981.3333333333298</v>
      </c>
      <c r="F62">
        <v>6207.6666666666697</v>
      </c>
      <c r="G62">
        <v>1407.6666666666699</v>
      </c>
      <c r="H62">
        <v>6103.3333333333303</v>
      </c>
      <c r="I62">
        <v>17745.333333333299</v>
      </c>
      <c r="J62">
        <v>3185</v>
      </c>
      <c r="K62">
        <v>12868</v>
      </c>
      <c r="L62">
        <v>194.666666666667</v>
      </c>
      <c r="M62">
        <v>25.3333333333333</v>
      </c>
      <c r="N62">
        <v>204</v>
      </c>
      <c r="O62">
        <v>193.666666666667</v>
      </c>
      <c r="P62">
        <v>117</v>
      </c>
      <c r="Q62">
        <v>472</v>
      </c>
      <c r="R62">
        <v>953.66666666666697</v>
      </c>
      <c r="S62">
        <v>26</v>
      </c>
      <c r="T62">
        <v>38.3333333333333</v>
      </c>
      <c r="U62">
        <v>5403.3333333333303</v>
      </c>
      <c r="V62">
        <v>1943</v>
      </c>
      <c r="W62">
        <v>3185.3333333333298</v>
      </c>
      <c r="X62">
        <v>6401.3333333333303</v>
      </c>
      <c r="Y62">
        <v>1524.6666666666699</v>
      </c>
      <c r="Z62">
        <v>6575.3333333333303</v>
      </c>
      <c r="AA62">
        <v>18699</v>
      </c>
      <c r="AB62">
        <v>3211</v>
      </c>
      <c r="AC62">
        <v>12906.333333333299</v>
      </c>
    </row>
    <row r="63" spans="1:29" x14ac:dyDescent="0.25">
      <c r="A63">
        <v>2015</v>
      </c>
      <c r="B63">
        <v>2</v>
      </c>
      <c r="C63">
        <v>3000</v>
      </c>
      <c r="D63">
        <v>1741</v>
      </c>
      <c r="E63">
        <v>2512.6666666666702</v>
      </c>
      <c r="F63">
        <v>6061.6666666666697</v>
      </c>
      <c r="G63">
        <v>915.33333333333303</v>
      </c>
      <c r="H63">
        <v>5862.3333333333303</v>
      </c>
      <c r="I63">
        <v>17164</v>
      </c>
      <c r="J63">
        <v>2545</v>
      </c>
      <c r="K63">
        <v>12382</v>
      </c>
      <c r="L63">
        <v>177.333333333333</v>
      </c>
      <c r="M63">
        <v>38</v>
      </c>
      <c r="N63">
        <v>111</v>
      </c>
      <c r="O63">
        <v>134</v>
      </c>
      <c r="P63">
        <v>63.6666666666667</v>
      </c>
      <c r="Q63">
        <v>470.33333333333297</v>
      </c>
      <c r="R63">
        <v>905</v>
      </c>
      <c r="S63">
        <v>76</v>
      </c>
      <c r="T63">
        <v>113.666666666667</v>
      </c>
      <c r="U63">
        <v>3177.3333333333298</v>
      </c>
      <c r="V63">
        <v>1779</v>
      </c>
      <c r="W63">
        <v>2623.6666666666702</v>
      </c>
      <c r="X63">
        <v>6195.6666666666697</v>
      </c>
      <c r="Y63">
        <v>979</v>
      </c>
      <c r="Z63">
        <v>6332.6666666666697</v>
      </c>
      <c r="AA63">
        <v>18069</v>
      </c>
      <c r="AB63">
        <v>2621</v>
      </c>
      <c r="AC63">
        <v>12495.666666666701</v>
      </c>
    </row>
    <row r="64" spans="1:29" x14ac:dyDescent="0.25">
      <c r="A64">
        <v>2015</v>
      </c>
      <c r="B64">
        <v>3</v>
      </c>
      <c r="C64">
        <v>2500.6666666666702</v>
      </c>
      <c r="D64">
        <v>1532.6666666666699</v>
      </c>
      <c r="E64">
        <v>2088.3333333333298</v>
      </c>
      <c r="F64">
        <v>5835</v>
      </c>
      <c r="G64">
        <v>932.33333333333303</v>
      </c>
      <c r="H64">
        <v>5476.3333333333303</v>
      </c>
      <c r="I64">
        <v>17506</v>
      </c>
      <c r="J64">
        <v>2077.6666666666702</v>
      </c>
      <c r="K64">
        <v>11432.333333333299</v>
      </c>
      <c r="L64">
        <v>197</v>
      </c>
      <c r="M64">
        <v>38</v>
      </c>
      <c r="N64">
        <v>109.333333333333</v>
      </c>
      <c r="O64">
        <v>194.666666666667</v>
      </c>
      <c r="P64">
        <v>35.6666666666667</v>
      </c>
      <c r="Q64">
        <v>398.66666666666703</v>
      </c>
      <c r="R64">
        <v>666.66666666666697</v>
      </c>
      <c r="S64">
        <v>50</v>
      </c>
      <c r="T64">
        <v>104</v>
      </c>
      <c r="U64">
        <v>2697.6666666666702</v>
      </c>
      <c r="V64">
        <v>1570.6666666666699</v>
      </c>
      <c r="W64">
        <v>2197.6666666666702</v>
      </c>
      <c r="X64">
        <v>6029.6666666666697</v>
      </c>
      <c r="Y64">
        <v>968</v>
      </c>
      <c r="Z64">
        <v>5875</v>
      </c>
      <c r="AA64">
        <v>18172.666666666701</v>
      </c>
      <c r="AB64">
        <v>2127.6666666666702</v>
      </c>
      <c r="AC64">
        <v>11536.333333333299</v>
      </c>
    </row>
    <row r="65" spans="1:29" x14ac:dyDescent="0.25">
      <c r="A65">
        <v>2015</v>
      </c>
      <c r="B65">
        <v>4</v>
      </c>
      <c r="C65">
        <v>3555.3333333333298</v>
      </c>
      <c r="D65">
        <v>2072.6666666666702</v>
      </c>
      <c r="E65">
        <v>2206.6666666666702</v>
      </c>
      <c r="F65">
        <v>6174.6666666666697</v>
      </c>
      <c r="G65">
        <v>1224.3333333333301</v>
      </c>
      <c r="H65">
        <v>5665</v>
      </c>
      <c r="I65">
        <v>16669</v>
      </c>
      <c r="J65">
        <v>2800.3333333333298</v>
      </c>
      <c r="K65">
        <v>11264.333333333299</v>
      </c>
      <c r="L65">
        <v>117.666666666667</v>
      </c>
      <c r="M65">
        <v>51.3333333333333</v>
      </c>
      <c r="N65">
        <v>75.3333333333333</v>
      </c>
      <c r="O65">
        <v>245.333333333333</v>
      </c>
      <c r="P65">
        <v>49</v>
      </c>
      <c r="Q65">
        <v>359.33333333333297</v>
      </c>
      <c r="R65">
        <v>759</v>
      </c>
      <c r="S65">
        <v>50</v>
      </c>
      <c r="T65">
        <v>94.6666666666667</v>
      </c>
      <c r="U65">
        <v>3673</v>
      </c>
      <c r="V65">
        <v>2124</v>
      </c>
      <c r="W65">
        <v>2282</v>
      </c>
      <c r="X65">
        <v>6420</v>
      </c>
      <c r="Y65">
        <v>1273.3333333333301</v>
      </c>
      <c r="Z65">
        <v>6024.3333333333303</v>
      </c>
      <c r="AA65">
        <v>17428</v>
      </c>
      <c r="AB65">
        <v>2850.3333333333298</v>
      </c>
      <c r="AC65">
        <v>11359</v>
      </c>
    </row>
    <row r="66" spans="1:29" x14ac:dyDescent="0.25">
      <c r="A66">
        <v>2015</v>
      </c>
      <c r="B66">
        <v>5</v>
      </c>
      <c r="C66">
        <v>5040</v>
      </c>
      <c r="D66">
        <v>2462.6666666666702</v>
      </c>
      <c r="E66">
        <v>2733</v>
      </c>
      <c r="F66">
        <v>7424.3333333333303</v>
      </c>
      <c r="G66">
        <v>1565.3333333333301</v>
      </c>
      <c r="H66">
        <v>5926</v>
      </c>
      <c r="I66">
        <v>18434.333333333299</v>
      </c>
      <c r="J66">
        <v>3268.6666666666702</v>
      </c>
      <c r="K66">
        <v>10792.333333333299</v>
      </c>
      <c r="L66">
        <v>139.666666666667</v>
      </c>
      <c r="M66">
        <v>68</v>
      </c>
      <c r="N66">
        <v>168</v>
      </c>
      <c r="O66">
        <v>397</v>
      </c>
      <c r="P66">
        <v>76.6666666666667</v>
      </c>
      <c r="Q66">
        <v>473.66666666666703</v>
      </c>
      <c r="R66">
        <v>835.66666666666697</v>
      </c>
      <c r="S66">
        <v>21</v>
      </c>
      <c r="T66">
        <v>19.3333333333333</v>
      </c>
      <c r="U66">
        <v>5179.6666666666697</v>
      </c>
      <c r="V66">
        <v>2530.6666666666702</v>
      </c>
      <c r="W66">
        <v>2901</v>
      </c>
      <c r="X66">
        <v>7821.3333333333303</v>
      </c>
      <c r="Y66">
        <v>1642</v>
      </c>
      <c r="Z66">
        <v>6399.6666666666697</v>
      </c>
      <c r="AA66">
        <v>19270</v>
      </c>
      <c r="AB66">
        <v>3289.6666666666702</v>
      </c>
      <c r="AC66">
        <v>10811.666666666701</v>
      </c>
    </row>
    <row r="67" spans="1:29" x14ac:dyDescent="0.25">
      <c r="A67">
        <v>2015</v>
      </c>
      <c r="B67">
        <v>6</v>
      </c>
      <c r="C67">
        <v>5958.6666666666697</v>
      </c>
      <c r="D67">
        <v>2642.6666666666702</v>
      </c>
      <c r="E67">
        <v>2759.3333333333298</v>
      </c>
      <c r="F67">
        <v>7726.6666666666697</v>
      </c>
      <c r="G67">
        <v>1606.3333333333301</v>
      </c>
      <c r="H67">
        <v>6614.6666666666697</v>
      </c>
      <c r="I67">
        <v>19079.666666666701</v>
      </c>
      <c r="J67">
        <v>3536.6666666666702</v>
      </c>
      <c r="K67">
        <v>11649.333333333299</v>
      </c>
      <c r="L67">
        <v>113</v>
      </c>
      <c r="M67">
        <v>168.666666666667</v>
      </c>
      <c r="N67">
        <v>231</v>
      </c>
      <c r="O67">
        <v>405</v>
      </c>
      <c r="P67">
        <v>234.666666666667</v>
      </c>
      <c r="Q67">
        <v>628.66666666666697</v>
      </c>
      <c r="R67">
        <v>927.33333333333303</v>
      </c>
      <c r="S67">
        <v>100.666666666667</v>
      </c>
      <c r="T67">
        <v>45</v>
      </c>
      <c r="U67">
        <v>6071.6666666666697</v>
      </c>
      <c r="V67">
        <v>2811.3333333333298</v>
      </c>
      <c r="W67">
        <v>2990.3333333333298</v>
      </c>
      <c r="X67">
        <v>8131.6666666666697</v>
      </c>
      <c r="Y67">
        <v>1841</v>
      </c>
      <c r="Z67">
        <v>7243.3333333333303</v>
      </c>
      <c r="AA67">
        <v>20007</v>
      </c>
      <c r="AB67">
        <v>3637.3333333333298</v>
      </c>
      <c r="AC67">
        <v>11694.333333333299</v>
      </c>
    </row>
    <row r="68" spans="1:29" x14ac:dyDescent="0.25">
      <c r="A68">
        <v>2015</v>
      </c>
      <c r="B68">
        <v>7</v>
      </c>
      <c r="C68">
        <v>6491.3333333333303</v>
      </c>
      <c r="D68">
        <v>2670.3333333333298</v>
      </c>
      <c r="E68">
        <v>2449.6666666666702</v>
      </c>
      <c r="F68">
        <v>8684.6666666666697</v>
      </c>
      <c r="G68">
        <v>1616.3333333333301</v>
      </c>
      <c r="H68">
        <v>6479.3333333333303</v>
      </c>
      <c r="I68">
        <v>20887.333333333299</v>
      </c>
      <c r="J68">
        <v>3446.3333333333298</v>
      </c>
      <c r="K68">
        <v>12271</v>
      </c>
      <c r="L68">
        <v>144</v>
      </c>
      <c r="M68">
        <v>142.666666666667</v>
      </c>
      <c r="N68">
        <v>328</v>
      </c>
      <c r="O68">
        <v>449.33333333333297</v>
      </c>
      <c r="P68">
        <v>206</v>
      </c>
      <c r="Q68">
        <v>647</v>
      </c>
      <c r="R68">
        <v>830.33333333333303</v>
      </c>
      <c r="S68">
        <v>111.666666666667</v>
      </c>
      <c r="T68">
        <v>90.3333333333333</v>
      </c>
      <c r="U68">
        <v>6635.3333333333303</v>
      </c>
      <c r="V68">
        <v>2813</v>
      </c>
      <c r="W68">
        <v>2777.6666666666702</v>
      </c>
      <c r="X68">
        <v>9134</v>
      </c>
      <c r="Y68">
        <v>1822.3333333333301</v>
      </c>
      <c r="Z68">
        <v>7126.3333333333303</v>
      </c>
      <c r="AA68">
        <v>21717.666666666701</v>
      </c>
      <c r="AB68">
        <v>3558</v>
      </c>
      <c r="AC68">
        <v>12361.333333333299</v>
      </c>
    </row>
    <row r="69" spans="1:29" x14ac:dyDescent="0.25">
      <c r="A69">
        <v>2015</v>
      </c>
      <c r="B69">
        <v>8</v>
      </c>
      <c r="C69">
        <v>7231.3333333333303</v>
      </c>
      <c r="D69">
        <v>3262.6666666666702</v>
      </c>
      <c r="E69">
        <v>2360</v>
      </c>
      <c r="F69">
        <v>8704.6666666666697</v>
      </c>
      <c r="G69">
        <v>1823.6666666666699</v>
      </c>
      <c r="H69">
        <v>6795</v>
      </c>
      <c r="I69">
        <v>23056</v>
      </c>
      <c r="J69">
        <v>3876</v>
      </c>
      <c r="K69">
        <v>13510.666666666701</v>
      </c>
      <c r="L69">
        <v>171.666666666667</v>
      </c>
      <c r="M69">
        <v>166</v>
      </c>
      <c r="N69">
        <v>278.66666666666703</v>
      </c>
      <c r="O69">
        <v>448</v>
      </c>
      <c r="P69">
        <v>309.33333333333297</v>
      </c>
      <c r="Q69">
        <v>568.33333333333303</v>
      </c>
      <c r="R69">
        <v>958</v>
      </c>
      <c r="S69">
        <v>102.666666666667</v>
      </c>
      <c r="T69">
        <v>154.333333333333</v>
      </c>
      <c r="U69">
        <v>7403</v>
      </c>
      <c r="V69">
        <v>3428.6666666666702</v>
      </c>
      <c r="W69">
        <v>2638.6666666666702</v>
      </c>
      <c r="X69">
        <v>9152.6666666666697</v>
      </c>
      <c r="Y69">
        <v>2133</v>
      </c>
      <c r="Z69">
        <v>7363.3333333333303</v>
      </c>
      <c r="AA69">
        <v>24014</v>
      </c>
      <c r="AB69">
        <v>3978.6666666666702</v>
      </c>
      <c r="AC69">
        <v>13665</v>
      </c>
    </row>
    <row r="70" spans="1:29" x14ac:dyDescent="0.25">
      <c r="A70">
        <v>2015</v>
      </c>
      <c r="B70">
        <v>9</v>
      </c>
      <c r="C70">
        <v>7442.6666666666697</v>
      </c>
      <c r="D70">
        <v>3565</v>
      </c>
      <c r="E70">
        <v>2917</v>
      </c>
      <c r="F70">
        <v>9925.6666666666697</v>
      </c>
      <c r="G70">
        <v>2113.3333333333298</v>
      </c>
      <c r="H70">
        <v>7649.6666666666697</v>
      </c>
      <c r="I70">
        <v>25034.333333333299</v>
      </c>
      <c r="J70">
        <v>4549</v>
      </c>
      <c r="K70">
        <v>15133</v>
      </c>
      <c r="L70">
        <v>228.333333333333</v>
      </c>
      <c r="M70">
        <v>141.333333333333</v>
      </c>
      <c r="N70">
        <v>169.333333333333</v>
      </c>
      <c r="O70">
        <v>408</v>
      </c>
      <c r="P70">
        <v>202.666666666667</v>
      </c>
      <c r="Q70">
        <v>403</v>
      </c>
      <c r="R70">
        <v>761.66666666666697</v>
      </c>
      <c r="S70">
        <v>95.6666666666667</v>
      </c>
      <c r="T70">
        <v>159.333333333333</v>
      </c>
      <c r="U70">
        <v>7671</v>
      </c>
      <c r="V70">
        <v>3706.3333333333298</v>
      </c>
      <c r="W70">
        <v>3086.3333333333298</v>
      </c>
      <c r="X70">
        <v>10333.666666666701</v>
      </c>
      <c r="Y70">
        <v>2316</v>
      </c>
      <c r="Z70">
        <v>8052.6666666666697</v>
      </c>
      <c r="AA70">
        <v>25796</v>
      </c>
      <c r="AB70">
        <v>4644.6666666666697</v>
      </c>
      <c r="AC70">
        <v>15292.333333333299</v>
      </c>
    </row>
    <row r="71" spans="1:29" x14ac:dyDescent="0.25">
      <c r="A71">
        <v>2015</v>
      </c>
      <c r="B71">
        <v>10</v>
      </c>
      <c r="C71">
        <v>8083.6666666666697</v>
      </c>
      <c r="D71">
        <v>3046</v>
      </c>
      <c r="E71">
        <v>3696.6666666666702</v>
      </c>
      <c r="F71">
        <v>9666.3333333333303</v>
      </c>
      <c r="G71">
        <v>2247</v>
      </c>
      <c r="H71">
        <v>7574</v>
      </c>
      <c r="I71">
        <v>26374.666666666701</v>
      </c>
      <c r="J71">
        <v>4713</v>
      </c>
      <c r="K71">
        <v>14496.333333333299</v>
      </c>
      <c r="L71">
        <v>189</v>
      </c>
      <c r="M71">
        <v>150.666666666667</v>
      </c>
      <c r="N71">
        <v>104.666666666667</v>
      </c>
      <c r="O71">
        <v>297</v>
      </c>
      <c r="P71">
        <v>342</v>
      </c>
      <c r="Q71">
        <v>333.33333333333297</v>
      </c>
      <c r="R71">
        <v>777</v>
      </c>
      <c r="S71">
        <v>137</v>
      </c>
      <c r="T71">
        <v>140</v>
      </c>
      <c r="U71">
        <v>8272.6666666666697</v>
      </c>
      <c r="V71">
        <v>3196.6666666666702</v>
      </c>
      <c r="W71">
        <v>3801.3333333333298</v>
      </c>
      <c r="X71">
        <v>9963.3333333333303</v>
      </c>
      <c r="Y71">
        <v>2589</v>
      </c>
      <c r="Z71">
        <v>7907.3333333333303</v>
      </c>
      <c r="AA71">
        <v>27151.666666666701</v>
      </c>
      <c r="AB71">
        <v>4850</v>
      </c>
      <c r="AC71">
        <v>14636.333333333299</v>
      </c>
    </row>
    <row r="72" spans="1:29" x14ac:dyDescent="0.25">
      <c r="A72">
        <v>2015</v>
      </c>
      <c r="B72">
        <v>11</v>
      </c>
      <c r="C72">
        <v>7893.6666666666697</v>
      </c>
      <c r="D72">
        <v>2989</v>
      </c>
      <c r="E72">
        <v>4039.6666666666702</v>
      </c>
      <c r="F72">
        <v>9787</v>
      </c>
      <c r="G72">
        <v>2097.3333333333298</v>
      </c>
      <c r="H72">
        <v>7979.3333333333303</v>
      </c>
      <c r="I72">
        <v>26353</v>
      </c>
      <c r="J72">
        <v>4419.3333333333303</v>
      </c>
      <c r="K72">
        <v>13869</v>
      </c>
      <c r="L72">
        <v>223</v>
      </c>
      <c r="M72">
        <v>173.666666666667</v>
      </c>
      <c r="N72">
        <v>120</v>
      </c>
      <c r="O72">
        <v>272.33333333333297</v>
      </c>
      <c r="P72">
        <v>277</v>
      </c>
      <c r="Q72">
        <v>495</v>
      </c>
      <c r="R72">
        <v>686</v>
      </c>
      <c r="S72">
        <v>161</v>
      </c>
      <c r="T72">
        <v>76</v>
      </c>
      <c r="U72">
        <v>8116.6666666666697</v>
      </c>
      <c r="V72">
        <v>3162.6666666666702</v>
      </c>
      <c r="W72">
        <v>4159.6666666666697</v>
      </c>
      <c r="X72">
        <v>10059.333333333299</v>
      </c>
      <c r="Y72">
        <v>2374.3333333333298</v>
      </c>
      <c r="Z72">
        <v>8474.3333333333303</v>
      </c>
      <c r="AA72">
        <v>27039</v>
      </c>
      <c r="AB72">
        <v>4580.3333333333303</v>
      </c>
      <c r="AC72">
        <v>13945</v>
      </c>
    </row>
    <row r="73" spans="1:29" x14ac:dyDescent="0.25">
      <c r="A73">
        <v>2015</v>
      </c>
      <c r="B73">
        <v>12</v>
      </c>
      <c r="C73">
        <v>7524.6666666666697</v>
      </c>
      <c r="D73">
        <v>3158.6666666666702</v>
      </c>
      <c r="E73">
        <v>3792.3333333333298</v>
      </c>
      <c r="F73">
        <v>8744</v>
      </c>
      <c r="G73">
        <v>1681.3333333333301</v>
      </c>
      <c r="H73">
        <v>7567.6666666666697</v>
      </c>
      <c r="I73">
        <v>24817</v>
      </c>
      <c r="J73">
        <v>3267.3333333333298</v>
      </c>
      <c r="K73">
        <v>12488.666666666701</v>
      </c>
      <c r="L73">
        <v>153.333333333333</v>
      </c>
      <c r="M73">
        <v>110.333333333333</v>
      </c>
      <c r="N73">
        <v>151</v>
      </c>
      <c r="O73">
        <v>324.66666666666703</v>
      </c>
      <c r="P73">
        <v>408.33333333333297</v>
      </c>
      <c r="Q73">
        <v>530.33333333333303</v>
      </c>
      <c r="R73">
        <v>671.33333333333303</v>
      </c>
      <c r="S73">
        <v>88.3333333333333</v>
      </c>
      <c r="T73">
        <v>113</v>
      </c>
      <c r="U73">
        <v>7678</v>
      </c>
      <c r="V73">
        <v>3269</v>
      </c>
      <c r="W73">
        <v>3943.3333333333298</v>
      </c>
      <c r="X73">
        <v>9068.6666666666697</v>
      </c>
      <c r="Y73">
        <v>2089.6666666666702</v>
      </c>
      <c r="Z73">
        <v>8098</v>
      </c>
      <c r="AA73">
        <v>25488.333333333299</v>
      </c>
      <c r="AB73">
        <v>3355.6666666666702</v>
      </c>
      <c r="AC73">
        <v>12601.666666666701</v>
      </c>
    </row>
    <row r="74" spans="1:29" x14ac:dyDescent="0.25">
      <c r="A74">
        <v>2016</v>
      </c>
      <c r="B74">
        <v>1</v>
      </c>
      <c r="C74">
        <v>5303</v>
      </c>
      <c r="D74">
        <v>3156.6666666666702</v>
      </c>
      <c r="E74">
        <v>3211.3333333333298</v>
      </c>
      <c r="F74">
        <v>8188.6666666666697</v>
      </c>
      <c r="G74">
        <v>1240</v>
      </c>
      <c r="H74">
        <v>7246.3333333333303</v>
      </c>
      <c r="I74">
        <v>23920</v>
      </c>
      <c r="J74">
        <v>2431.6666666666702</v>
      </c>
      <c r="K74">
        <v>12190.666666666701</v>
      </c>
      <c r="L74">
        <v>191.666666666667</v>
      </c>
      <c r="M74">
        <v>168.333333333333</v>
      </c>
      <c r="N74">
        <v>189</v>
      </c>
      <c r="O74">
        <v>371.66666666666703</v>
      </c>
      <c r="P74">
        <v>258.66666666666703</v>
      </c>
      <c r="Q74">
        <v>473.33333333333297</v>
      </c>
      <c r="R74">
        <v>687</v>
      </c>
      <c r="S74">
        <v>36</v>
      </c>
      <c r="T74">
        <v>77.3333333333333</v>
      </c>
      <c r="U74">
        <v>5494.6666666666697</v>
      </c>
      <c r="V74">
        <v>3325</v>
      </c>
      <c r="W74">
        <v>3400.3333333333298</v>
      </c>
      <c r="X74">
        <v>8560.3333333333303</v>
      </c>
      <c r="Y74">
        <v>1498.6666666666699</v>
      </c>
      <c r="Z74">
        <v>7719.6666666666697</v>
      </c>
      <c r="AA74">
        <v>24607</v>
      </c>
      <c r="AB74">
        <v>2467.6666666666702</v>
      </c>
      <c r="AC74">
        <v>12268</v>
      </c>
    </row>
    <row r="75" spans="1:29" x14ac:dyDescent="0.25">
      <c r="A75">
        <v>2016</v>
      </c>
      <c r="B75">
        <v>2</v>
      </c>
      <c r="C75">
        <v>4290</v>
      </c>
      <c r="D75">
        <v>2797</v>
      </c>
      <c r="E75">
        <v>2700</v>
      </c>
      <c r="F75">
        <v>7672</v>
      </c>
      <c r="G75">
        <v>1056.3333333333301</v>
      </c>
      <c r="H75">
        <v>6702.6666666666697</v>
      </c>
      <c r="I75">
        <v>22427.666666666701</v>
      </c>
      <c r="J75">
        <v>2338.6666666666702</v>
      </c>
      <c r="K75">
        <v>11804.666666666701</v>
      </c>
      <c r="L75">
        <v>203</v>
      </c>
      <c r="M75">
        <v>101.666666666667</v>
      </c>
      <c r="N75">
        <v>271.33333333333297</v>
      </c>
      <c r="O75">
        <v>259.66666666666703</v>
      </c>
      <c r="P75">
        <v>182.666666666667</v>
      </c>
      <c r="Q75">
        <v>448.33333333333297</v>
      </c>
      <c r="R75">
        <v>745.33333333333303</v>
      </c>
      <c r="S75">
        <v>12.3333333333333</v>
      </c>
      <c r="T75">
        <v>106</v>
      </c>
      <c r="U75">
        <v>4493</v>
      </c>
      <c r="V75">
        <v>2898.6666666666702</v>
      </c>
      <c r="W75">
        <v>2971.3333333333298</v>
      </c>
      <c r="X75">
        <v>7931.6666666666697</v>
      </c>
      <c r="Y75">
        <v>1239</v>
      </c>
      <c r="Z75">
        <v>7151</v>
      </c>
      <c r="AA75">
        <v>23173</v>
      </c>
      <c r="AB75">
        <v>2351</v>
      </c>
      <c r="AC75">
        <v>11910.666666666701</v>
      </c>
    </row>
    <row r="76" spans="1:29" x14ac:dyDescent="0.25">
      <c r="A76">
        <v>2016</v>
      </c>
      <c r="B76">
        <v>3</v>
      </c>
      <c r="C76">
        <v>3898.3333333333298</v>
      </c>
      <c r="D76">
        <v>2756.3333333333298</v>
      </c>
      <c r="E76">
        <v>2407</v>
      </c>
      <c r="F76">
        <v>7578</v>
      </c>
      <c r="G76">
        <v>1298.6666666666699</v>
      </c>
      <c r="H76">
        <v>6536.3333333333303</v>
      </c>
      <c r="I76">
        <v>20980</v>
      </c>
      <c r="J76">
        <v>2489.6666666666702</v>
      </c>
      <c r="K76">
        <v>10996.333333333299</v>
      </c>
      <c r="L76">
        <v>256</v>
      </c>
      <c r="M76">
        <v>89</v>
      </c>
      <c r="N76">
        <v>306.33333333333297</v>
      </c>
      <c r="O76">
        <v>212</v>
      </c>
      <c r="P76">
        <v>42.3333333333333</v>
      </c>
      <c r="Q76">
        <v>521.33333333333303</v>
      </c>
      <c r="R76">
        <v>822.66666666666697</v>
      </c>
      <c r="S76">
        <v>12.3333333333333</v>
      </c>
      <c r="T76">
        <v>62.6666666666667</v>
      </c>
      <c r="U76">
        <v>4154.3333333333303</v>
      </c>
      <c r="V76">
        <v>2845.3333333333298</v>
      </c>
      <c r="W76">
        <v>2713.3333333333298</v>
      </c>
      <c r="X76">
        <v>7790</v>
      </c>
      <c r="Y76">
        <v>1341</v>
      </c>
      <c r="Z76">
        <v>7057.6666666666697</v>
      </c>
      <c r="AA76">
        <v>21802.666666666701</v>
      </c>
      <c r="AB76">
        <v>2502</v>
      </c>
      <c r="AC76">
        <v>11059</v>
      </c>
    </row>
    <row r="77" spans="1:29" x14ac:dyDescent="0.25">
      <c r="A77">
        <v>2016</v>
      </c>
      <c r="B77">
        <v>4</v>
      </c>
      <c r="C77">
        <v>5042.6666666666697</v>
      </c>
      <c r="D77">
        <v>4033.3333333333298</v>
      </c>
      <c r="E77">
        <v>2540.3333333333298</v>
      </c>
      <c r="F77">
        <v>7263.6666666666697</v>
      </c>
      <c r="G77">
        <v>1291.6666666666699</v>
      </c>
      <c r="H77">
        <v>6683.6666666666697</v>
      </c>
      <c r="I77">
        <v>20123.666666666701</v>
      </c>
      <c r="J77">
        <v>3332.6666666666702</v>
      </c>
      <c r="K77">
        <v>11060.333333333299</v>
      </c>
      <c r="L77">
        <v>287.66666666666703</v>
      </c>
      <c r="M77">
        <v>9</v>
      </c>
      <c r="N77">
        <v>348.33333333333297</v>
      </c>
      <c r="O77">
        <v>285.66666666666703</v>
      </c>
      <c r="P77">
        <v>62.3333333333333</v>
      </c>
      <c r="Q77">
        <v>539</v>
      </c>
      <c r="R77">
        <v>769</v>
      </c>
      <c r="S77">
        <v>12.3333333333333</v>
      </c>
      <c r="T77">
        <v>53</v>
      </c>
      <c r="U77">
        <v>5330.3333333333303</v>
      </c>
      <c r="V77">
        <v>4042.3333333333298</v>
      </c>
      <c r="W77">
        <v>2888.6666666666702</v>
      </c>
      <c r="X77">
        <v>7549.3333333333303</v>
      </c>
      <c r="Y77">
        <v>1354</v>
      </c>
      <c r="Z77">
        <v>7222.6666666666697</v>
      </c>
      <c r="AA77">
        <v>20892.666666666701</v>
      </c>
      <c r="AB77">
        <v>3345</v>
      </c>
      <c r="AC77">
        <v>11113.333333333299</v>
      </c>
    </row>
    <row r="78" spans="1:29" x14ac:dyDescent="0.25">
      <c r="A78">
        <v>2016</v>
      </c>
      <c r="B78">
        <v>5</v>
      </c>
      <c r="C78">
        <v>5716</v>
      </c>
      <c r="D78">
        <v>3914</v>
      </c>
      <c r="E78">
        <v>2848.3333333333298</v>
      </c>
      <c r="F78">
        <v>7548.3333333333303</v>
      </c>
      <c r="G78">
        <v>1646</v>
      </c>
      <c r="H78">
        <v>6344.6666666666697</v>
      </c>
      <c r="I78">
        <v>19785.666666666701</v>
      </c>
      <c r="J78">
        <v>3628.3333333333298</v>
      </c>
      <c r="K78">
        <v>10485.333333333299</v>
      </c>
      <c r="L78">
        <v>449.66666666666703</v>
      </c>
      <c r="M78">
        <v>34.6666666666667</v>
      </c>
      <c r="N78">
        <v>289.33333333333297</v>
      </c>
      <c r="O78">
        <v>352.66666666666703</v>
      </c>
      <c r="P78">
        <v>141.666666666667</v>
      </c>
      <c r="Q78">
        <v>500.66666666666703</v>
      </c>
      <c r="R78">
        <v>784.66666666666697</v>
      </c>
      <c r="S78">
        <v>12</v>
      </c>
      <c r="T78">
        <v>24.3333333333333</v>
      </c>
      <c r="U78">
        <v>6165.6666666666697</v>
      </c>
      <c r="V78">
        <v>3948.6666666666702</v>
      </c>
      <c r="W78">
        <v>3137.6666666666702</v>
      </c>
      <c r="X78">
        <v>7901</v>
      </c>
      <c r="Y78">
        <v>1787.6666666666699</v>
      </c>
      <c r="Z78">
        <v>6845.3333333333303</v>
      </c>
      <c r="AA78">
        <v>20570.333333333299</v>
      </c>
      <c r="AB78">
        <v>3640.3333333333298</v>
      </c>
      <c r="AC78">
        <v>10509.666666666701</v>
      </c>
    </row>
    <row r="79" spans="1:29" x14ac:dyDescent="0.25">
      <c r="A79">
        <v>2016</v>
      </c>
      <c r="B79">
        <v>6</v>
      </c>
      <c r="C79">
        <v>6652</v>
      </c>
      <c r="D79">
        <v>4139.6666666666697</v>
      </c>
      <c r="E79">
        <v>3252.6666666666702</v>
      </c>
      <c r="F79">
        <v>8672.6666666666697</v>
      </c>
      <c r="G79">
        <v>1550.6666666666699</v>
      </c>
      <c r="H79">
        <v>6125</v>
      </c>
      <c r="I79">
        <v>21127.333333333299</v>
      </c>
      <c r="J79">
        <v>4317.6666666666697</v>
      </c>
      <c r="K79">
        <v>11496.333333333299</v>
      </c>
      <c r="L79">
        <v>520</v>
      </c>
      <c r="M79">
        <v>145</v>
      </c>
      <c r="N79">
        <v>261</v>
      </c>
      <c r="O79">
        <v>400.33333333333297</v>
      </c>
      <c r="P79">
        <v>128.333333333333</v>
      </c>
      <c r="Q79">
        <v>392</v>
      </c>
      <c r="R79">
        <v>776</v>
      </c>
      <c r="S79">
        <v>47.3333333333333</v>
      </c>
      <c r="T79">
        <v>61.3333333333333</v>
      </c>
      <c r="U79">
        <v>7172</v>
      </c>
      <c r="V79">
        <v>4284.6666666666697</v>
      </c>
      <c r="W79">
        <v>3513.6666666666702</v>
      </c>
      <c r="X79">
        <v>9073</v>
      </c>
      <c r="Y79">
        <v>1679</v>
      </c>
      <c r="Z79">
        <v>6517</v>
      </c>
      <c r="AA79">
        <v>21903.333333333299</v>
      </c>
      <c r="AB79">
        <v>4365</v>
      </c>
      <c r="AC79">
        <v>11557.666666666701</v>
      </c>
    </row>
    <row r="80" spans="1:29" x14ac:dyDescent="0.25">
      <c r="A80">
        <v>2016</v>
      </c>
      <c r="B80">
        <v>7</v>
      </c>
      <c r="C80">
        <v>7020</v>
      </c>
      <c r="D80">
        <v>3844.3333333333298</v>
      </c>
      <c r="E80">
        <v>3275.6666666666702</v>
      </c>
      <c r="F80">
        <v>10167.666666666701</v>
      </c>
      <c r="G80">
        <v>1478.3333333333301</v>
      </c>
      <c r="H80">
        <v>6211</v>
      </c>
      <c r="I80">
        <v>22012.666666666701</v>
      </c>
      <c r="J80">
        <v>4337</v>
      </c>
      <c r="K80">
        <v>11970.333333333299</v>
      </c>
      <c r="L80">
        <v>485.33333333333297</v>
      </c>
      <c r="M80">
        <v>157.666666666667</v>
      </c>
      <c r="N80">
        <v>187.666666666667</v>
      </c>
      <c r="O80">
        <v>331</v>
      </c>
      <c r="P80">
        <v>108.333333333333</v>
      </c>
      <c r="Q80">
        <v>402.33333333333297</v>
      </c>
      <c r="R80">
        <v>866.66666666666697</v>
      </c>
      <c r="S80">
        <v>58.6666666666667</v>
      </c>
      <c r="T80">
        <v>61.3333333333333</v>
      </c>
      <c r="U80">
        <v>7505.3333333333303</v>
      </c>
      <c r="V80">
        <v>4002</v>
      </c>
      <c r="W80">
        <v>3463.3333333333298</v>
      </c>
      <c r="X80">
        <v>10498.666666666701</v>
      </c>
      <c r="Y80">
        <v>1586.6666666666699</v>
      </c>
      <c r="Z80">
        <v>6613.3333333333303</v>
      </c>
      <c r="AA80">
        <v>22879.333333333299</v>
      </c>
      <c r="AB80">
        <v>4395.6666666666697</v>
      </c>
      <c r="AC80">
        <v>12031.666666666701</v>
      </c>
    </row>
    <row r="81" spans="1:29" x14ac:dyDescent="0.25">
      <c r="A81">
        <v>2016</v>
      </c>
      <c r="B81">
        <v>8</v>
      </c>
      <c r="C81">
        <v>7348.3333333333303</v>
      </c>
      <c r="D81">
        <v>4305</v>
      </c>
      <c r="E81">
        <v>3244.6666666666702</v>
      </c>
      <c r="F81">
        <v>11188.333333333299</v>
      </c>
      <c r="G81">
        <v>1423.6666666666699</v>
      </c>
      <c r="H81">
        <v>7413</v>
      </c>
      <c r="I81">
        <v>23790.666666666701</v>
      </c>
      <c r="J81">
        <v>4785.3333333333303</v>
      </c>
      <c r="K81">
        <v>12805.333333333299</v>
      </c>
      <c r="L81">
        <v>281.33333333333297</v>
      </c>
      <c r="M81">
        <v>147.666666666667</v>
      </c>
      <c r="N81">
        <v>217.666666666667</v>
      </c>
      <c r="O81">
        <v>317.33333333333297</v>
      </c>
      <c r="P81">
        <v>146.666666666667</v>
      </c>
      <c r="Q81">
        <v>606</v>
      </c>
      <c r="R81">
        <v>923.66666666666697</v>
      </c>
      <c r="S81">
        <v>46.6666666666667</v>
      </c>
      <c r="T81">
        <v>61.3333333333333</v>
      </c>
      <c r="U81">
        <v>7629.6666666666697</v>
      </c>
      <c r="V81">
        <v>4452.6666666666697</v>
      </c>
      <c r="W81">
        <v>3462.3333333333298</v>
      </c>
      <c r="X81">
        <v>11505.666666666701</v>
      </c>
      <c r="Y81">
        <v>1570.3333333333301</v>
      </c>
      <c r="Z81">
        <v>8019</v>
      </c>
      <c r="AA81">
        <v>24714.333333333299</v>
      </c>
      <c r="AB81">
        <v>4832</v>
      </c>
      <c r="AC81">
        <v>12866.666666666701</v>
      </c>
    </row>
    <row r="82" spans="1:29" x14ac:dyDescent="0.25">
      <c r="A82">
        <v>2016</v>
      </c>
      <c r="B82">
        <v>9</v>
      </c>
      <c r="C82">
        <v>8177</v>
      </c>
      <c r="D82">
        <v>5398.6666666666697</v>
      </c>
      <c r="E82">
        <v>3508.3333333333298</v>
      </c>
      <c r="F82">
        <v>10969.666666666701</v>
      </c>
      <c r="G82">
        <v>1466.3333333333301</v>
      </c>
      <c r="H82">
        <v>8352</v>
      </c>
      <c r="I82">
        <v>25619.333333333299</v>
      </c>
      <c r="J82">
        <v>4675.3333333333303</v>
      </c>
      <c r="K82">
        <v>13189</v>
      </c>
      <c r="L82">
        <v>226.333333333333</v>
      </c>
      <c r="M82">
        <v>101</v>
      </c>
      <c r="N82">
        <v>346</v>
      </c>
      <c r="O82">
        <v>274</v>
      </c>
      <c r="P82">
        <v>209.333333333333</v>
      </c>
      <c r="Q82">
        <v>625.33333333333303</v>
      </c>
      <c r="R82">
        <v>921.66666666666697</v>
      </c>
      <c r="S82">
        <v>11.3333333333333</v>
      </c>
      <c r="T82">
        <v>0</v>
      </c>
      <c r="U82">
        <v>8403.3333333333303</v>
      </c>
      <c r="V82">
        <v>5499.6666666666697</v>
      </c>
      <c r="W82">
        <v>3854.3333333333298</v>
      </c>
      <c r="X82">
        <v>11243.666666666701</v>
      </c>
      <c r="Y82">
        <v>1675.6666666666699</v>
      </c>
      <c r="Z82">
        <v>8977.3333333333303</v>
      </c>
      <c r="AA82">
        <v>26541</v>
      </c>
      <c r="AB82">
        <v>4686.6666666666697</v>
      </c>
      <c r="AC82">
        <v>13189</v>
      </c>
    </row>
    <row r="83" spans="1:29" x14ac:dyDescent="0.25">
      <c r="A83">
        <v>2016</v>
      </c>
      <c r="B83">
        <v>10</v>
      </c>
      <c r="C83">
        <v>8807</v>
      </c>
      <c r="D83">
        <v>5072.6666666666697</v>
      </c>
      <c r="E83">
        <v>3899</v>
      </c>
      <c r="F83">
        <v>11621</v>
      </c>
      <c r="G83">
        <v>2015</v>
      </c>
      <c r="H83">
        <v>9489.6666666666697</v>
      </c>
      <c r="I83">
        <v>28991</v>
      </c>
      <c r="J83">
        <v>5134.6666666666697</v>
      </c>
      <c r="K83">
        <v>13454.666666666701</v>
      </c>
      <c r="L83">
        <v>354.66666666666703</v>
      </c>
      <c r="M83">
        <v>106.333333333333</v>
      </c>
      <c r="N83">
        <v>367.33333333333297</v>
      </c>
      <c r="O83">
        <v>382.66666666666703</v>
      </c>
      <c r="P83">
        <v>273</v>
      </c>
      <c r="Q83">
        <v>832.33333333333303</v>
      </c>
      <c r="R83">
        <v>1002.66666666667</v>
      </c>
      <c r="S83">
        <v>0</v>
      </c>
      <c r="T83">
        <v>48.3333333333333</v>
      </c>
      <c r="U83">
        <v>9161.6666666666697</v>
      </c>
      <c r="V83">
        <v>5179</v>
      </c>
      <c r="W83">
        <v>4266.3333333333303</v>
      </c>
      <c r="X83">
        <v>12003.666666666701</v>
      </c>
      <c r="Y83">
        <v>2288</v>
      </c>
      <c r="Z83">
        <v>10322</v>
      </c>
      <c r="AA83">
        <v>29993.666666666701</v>
      </c>
      <c r="AB83">
        <v>5134.6666666666697</v>
      </c>
      <c r="AC83">
        <v>13503</v>
      </c>
    </row>
    <row r="84" spans="1:29" x14ac:dyDescent="0.25">
      <c r="A84">
        <v>2016</v>
      </c>
      <c r="B84">
        <v>11</v>
      </c>
      <c r="C84">
        <v>9098.6666666666697</v>
      </c>
      <c r="D84">
        <v>4661</v>
      </c>
      <c r="E84">
        <v>4042.6666666666702</v>
      </c>
      <c r="F84">
        <v>10977</v>
      </c>
      <c r="G84">
        <v>2236</v>
      </c>
      <c r="H84">
        <v>8803</v>
      </c>
      <c r="I84">
        <v>29969.666666666701</v>
      </c>
      <c r="J84">
        <v>5344.3333333333303</v>
      </c>
      <c r="K84">
        <v>13613</v>
      </c>
      <c r="L84">
        <v>423.66666666666703</v>
      </c>
      <c r="M84">
        <v>101.666666666667</v>
      </c>
      <c r="N84">
        <v>318</v>
      </c>
      <c r="O84">
        <v>345</v>
      </c>
      <c r="P84">
        <v>218.333333333333</v>
      </c>
      <c r="Q84">
        <v>587.33333333333303</v>
      </c>
      <c r="R84">
        <v>914.66666666666697</v>
      </c>
      <c r="S84">
        <v>0</v>
      </c>
      <c r="T84">
        <v>48.3333333333333</v>
      </c>
      <c r="U84">
        <v>9522.3333333333303</v>
      </c>
      <c r="V84">
        <v>4762.6666666666697</v>
      </c>
      <c r="W84">
        <v>4360.6666666666697</v>
      </c>
      <c r="X84">
        <v>11322</v>
      </c>
      <c r="Y84">
        <v>2454.3333333333298</v>
      </c>
      <c r="Z84">
        <v>9390.3333333333303</v>
      </c>
      <c r="AA84">
        <v>30884.333333333299</v>
      </c>
      <c r="AB84">
        <v>5344.3333333333303</v>
      </c>
      <c r="AC84">
        <v>13661.333333333299</v>
      </c>
    </row>
    <row r="85" spans="1:29" x14ac:dyDescent="0.25">
      <c r="A85">
        <v>2016</v>
      </c>
      <c r="B85">
        <v>12</v>
      </c>
      <c r="C85">
        <v>7964.3333333333303</v>
      </c>
      <c r="D85">
        <v>3329</v>
      </c>
      <c r="E85">
        <v>3416</v>
      </c>
      <c r="F85">
        <v>10562.333333333299</v>
      </c>
      <c r="G85">
        <v>2441.6666666666702</v>
      </c>
      <c r="H85">
        <v>8186</v>
      </c>
      <c r="I85">
        <v>29040.333333333299</v>
      </c>
      <c r="J85">
        <v>5018.6666666666697</v>
      </c>
      <c r="K85">
        <v>12467.333333333299</v>
      </c>
      <c r="L85">
        <v>317</v>
      </c>
      <c r="M85">
        <v>91</v>
      </c>
      <c r="N85">
        <v>252</v>
      </c>
      <c r="O85">
        <v>314</v>
      </c>
      <c r="P85">
        <v>166.666666666667</v>
      </c>
      <c r="Q85">
        <v>573.33333333333303</v>
      </c>
      <c r="R85">
        <v>979</v>
      </c>
      <c r="S85">
        <v>0</v>
      </c>
      <c r="T85">
        <v>48.3333333333333</v>
      </c>
      <c r="U85">
        <v>8281.3333333333303</v>
      </c>
      <c r="V85">
        <v>3420</v>
      </c>
      <c r="W85">
        <v>3668</v>
      </c>
      <c r="X85">
        <v>10876.333333333299</v>
      </c>
      <c r="Y85">
        <v>2608.3333333333298</v>
      </c>
      <c r="Z85">
        <v>8759.3333333333303</v>
      </c>
      <c r="AA85">
        <v>30019.333333333299</v>
      </c>
      <c r="AB85">
        <v>5018.6666666666697</v>
      </c>
      <c r="AC85">
        <v>12515.666666666701</v>
      </c>
    </row>
    <row r="86" spans="1:29" x14ac:dyDescent="0.25">
      <c r="A86">
        <v>2017</v>
      </c>
      <c r="B86">
        <v>1</v>
      </c>
      <c r="C86">
        <v>6318.3333333333303</v>
      </c>
      <c r="D86">
        <v>2981</v>
      </c>
      <c r="E86">
        <v>2470.6666666666702</v>
      </c>
      <c r="F86">
        <v>9014</v>
      </c>
      <c r="G86">
        <v>2199</v>
      </c>
      <c r="H86">
        <v>6390.6666666666697</v>
      </c>
      <c r="I86">
        <v>26406.666666666701</v>
      </c>
      <c r="J86">
        <v>3835.3333333333298</v>
      </c>
      <c r="K86">
        <v>12395.666666666701</v>
      </c>
      <c r="L86">
        <v>225.333333333333</v>
      </c>
      <c r="M86">
        <v>83</v>
      </c>
      <c r="N86">
        <v>276.33333333333297</v>
      </c>
      <c r="O86">
        <v>183.666666666667</v>
      </c>
      <c r="P86">
        <v>103</v>
      </c>
      <c r="Q86">
        <v>347.33333333333297</v>
      </c>
      <c r="R86">
        <v>891.66666666666697</v>
      </c>
      <c r="S86">
        <v>27.3333333333333</v>
      </c>
      <c r="T86">
        <v>38</v>
      </c>
      <c r="U86">
        <v>6543.6666666666697</v>
      </c>
      <c r="V86">
        <v>3064</v>
      </c>
      <c r="W86">
        <v>2747</v>
      </c>
      <c r="X86">
        <v>9197.6666666666697</v>
      </c>
      <c r="Y86">
        <v>2302</v>
      </c>
      <c r="Z86">
        <v>6738</v>
      </c>
      <c r="AA86">
        <v>27298.333333333299</v>
      </c>
      <c r="AB86">
        <v>3862.6666666666702</v>
      </c>
      <c r="AC86">
        <v>12433.666666666701</v>
      </c>
    </row>
    <row r="87" spans="1:29" x14ac:dyDescent="0.25">
      <c r="A87">
        <v>2017</v>
      </c>
      <c r="B87">
        <v>2</v>
      </c>
      <c r="C87">
        <v>5160</v>
      </c>
      <c r="D87">
        <v>2723.3333333333298</v>
      </c>
      <c r="E87">
        <v>2562</v>
      </c>
      <c r="F87">
        <v>8808</v>
      </c>
      <c r="G87">
        <v>1650.3333333333301</v>
      </c>
      <c r="H87">
        <v>5929.6666666666697</v>
      </c>
      <c r="I87">
        <v>23835.333333333299</v>
      </c>
      <c r="J87">
        <v>2894.3333333333298</v>
      </c>
      <c r="K87">
        <v>12098</v>
      </c>
      <c r="L87">
        <v>130.333333333333</v>
      </c>
      <c r="M87">
        <v>82</v>
      </c>
      <c r="N87">
        <v>263.33333333333297</v>
      </c>
      <c r="O87">
        <v>161.666666666667</v>
      </c>
      <c r="P87">
        <v>61.6666666666667</v>
      </c>
      <c r="Q87">
        <v>373.66666666666703</v>
      </c>
      <c r="R87">
        <v>737.66666666666697</v>
      </c>
      <c r="S87">
        <v>42</v>
      </c>
      <c r="T87">
        <v>38</v>
      </c>
      <c r="U87">
        <v>5290.3333333333303</v>
      </c>
      <c r="V87">
        <v>2805.3333333333298</v>
      </c>
      <c r="W87">
        <v>2825.3333333333298</v>
      </c>
      <c r="X87">
        <v>8969.6666666666697</v>
      </c>
      <c r="Y87">
        <v>1712</v>
      </c>
      <c r="Z87">
        <v>6303.3333333333303</v>
      </c>
      <c r="AA87">
        <v>24573</v>
      </c>
      <c r="AB87">
        <v>2936.3333333333298</v>
      </c>
      <c r="AC87">
        <v>12136</v>
      </c>
    </row>
    <row r="88" spans="1:29" x14ac:dyDescent="0.25">
      <c r="A88">
        <v>2017</v>
      </c>
      <c r="B88">
        <v>3</v>
      </c>
      <c r="C88">
        <v>4078.6666666666702</v>
      </c>
      <c r="D88">
        <v>3129.3333333333298</v>
      </c>
      <c r="E88">
        <v>2767.6666666666702</v>
      </c>
      <c r="F88">
        <v>8409.6666666666697</v>
      </c>
      <c r="G88">
        <v>1440.3333333333301</v>
      </c>
      <c r="H88">
        <v>5853.3333333333303</v>
      </c>
      <c r="I88">
        <v>23717</v>
      </c>
      <c r="J88">
        <v>2921.3333333333298</v>
      </c>
      <c r="K88">
        <v>11726.333333333299</v>
      </c>
      <c r="L88">
        <v>216.333333333333</v>
      </c>
      <c r="M88">
        <v>48.3333333333333</v>
      </c>
      <c r="N88">
        <v>180</v>
      </c>
      <c r="O88">
        <v>168</v>
      </c>
      <c r="P88">
        <v>86.3333333333333</v>
      </c>
      <c r="Q88">
        <v>403.33333333333297</v>
      </c>
      <c r="R88">
        <v>819.66666666666697</v>
      </c>
      <c r="S88">
        <v>82</v>
      </c>
      <c r="T88">
        <v>38</v>
      </c>
      <c r="U88">
        <v>4295</v>
      </c>
      <c r="V88">
        <v>3177.6666666666702</v>
      </c>
      <c r="W88">
        <v>2947.6666666666702</v>
      </c>
      <c r="X88">
        <v>8577.6666666666697</v>
      </c>
      <c r="Y88">
        <v>1526.6666666666699</v>
      </c>
      <c r="Z88">
        <v>6256.6666666666697</v>
      </c>
      <c r="AA88">
        <v>24536.666666666701</v>
      </c>
      <c r="AB88">
        <v>3003.3333333333298</v>
      </c>
      <c r="AC88">
        <v>11764.333333333299</v>
      </c>
    </row>
    <row r="89" spans="1:29" x14ac:dyDescent="0.25">
      <c r="A89">
        <v>2017</v>
      </c>
      <c r="B89">
        <v>4</v>
      </c>
      <c r="C89">
        <v>4510</v>
      </c>
      <c r="D89">
        <v>3342.6666666666702</v>
      </c>
      <c r="E89">
        <v>2966.6666666666702</v>
      </c>
      <c r="F89">
        <v>8712.6666666666697</v>
      </c>
      <c r="G89">
        <v>1363</v>
      </c>
      <c r="H89">
        <v>6872.3333333333303</v>
      </c>
      <c r="I89">
        <v>22546.666666666701</v>
      </c>
      <c r="J89">
        <v>3922.3333333333298</v>
      </c>
      <c r="K89">
        <v>11784.666666666701</v>
      </c>
      <c r="L89">
        <v>158</v>
      </c>
      <c r="M89">
        <v>150.666666666667</v>
      </c>
      <c r="N89">
        <v>126.666666666667</v>
      </c>
      <c r="O89">
        <v>204.333333333333</v>
      </c>
      <c r="P89">
        <v>121</v>
      </c>
      <c r="Q89">
        <v>487.33333333333297</v>
      </c>
      <c r="R89">
        <v>816</v>
      </c>
      <c r="S89">
        <v>63.3333333333333</v>
      </c>
      <c r="T89">
        <v>0</v>
      </c>
      <c r="U89">
        <v>4668</v>
      </c>
      <c r="V89">
        <v>3493.3333333333298</v>
      </c>
      <c r="W89">
        <v>3093.3333333333298</v>
      </c>
      <c r="X89">
        <v>8917</v>
      </c>
      <c r="Y89">
        <v>1484</v>
      </c>
      <c r="Z89">
        <v>7359.6666666666697</v>
      </c>
      <c r="AA89">
        <v>23362.666666666701</v>
      </c>
      <c r="AB89">
        <v>3985.6666666666702</v>
      </c>
      <c r="AC89">
        <v>11784.666666666701</v>
      </c>
    </row>
    <row r="90" spans="1:29" x14ac:dyDescent="0.25">
      <c r="A90">
        <v>2017</v>
      </c>
      <c r="B90">
        <v>5</v>
      </c>
      <c r="C90">
        <v>5764.6666666666697</v>
      </c>
      <c r="D90">
        <v>4093</v>
      </c>
      <c r="E90">
        <v>2978</v>
      </c>
      <c r="F90">
        <v>8684.3333333333303</v>
      </c>
      <c r="G90">
        <v>1678</v>
      </c>
      <c r="H90">
        <v>7098</v>
      </c>
      <c r="I90">
        <v>23444</v>
      </c>
      <c r="J90">
        <v>4604</v>
      </c>
      <c r="K90">
        <v>11699.333333333299</v>
      </c>
      <c r="L90">
        <v>233.333333333333</v>
      </c>
      <c r="M90">
        <v>144.333333333333</v>
      </c>
      <c r="N90">
        <v>167.666666666667</v>
      </c>
      <c r="O90">
        <v>238.666666666667</v>
      </c>
      <c r="P90">
        <v>202</v>
      </c>
      <c r="Q90">
        <v>532.66666666666697</v>
      </c>
      <c r="R90">
        <v>855.33333333333303</v>
      </c>
      <c r="S90">
        <v>57.3333333333333</v>
      </c>
      <c r="T90">
        <v>51</v>
      </c>
      <c r="U90">
        <v>5998</v>
      </c>
      <c r="V90">
        <v>4237.3333333333303</v>
      </c>
      <c r="W90">
        <v>3145.6666666666702</v>
      </c>
      <c r="X90">
        <v>8923</v>
      </c>
      <c r="Y90">
        <v>1880</v>
      </c>
      <c r="Z90">
        <v>7630.6666666666697</v>
      </c>
      <c r="AA90">
        <v>24299.333333333299</v>
      </c>
      <c r="AB90">
        <v>4661.3333333333303</v>
      </c>
      <c r="AC90">
        <v>11750.333333333299</v>
      </c>
    </row>
    <row r="91" spans="1:29" x14ac:dyDescent="0.25">
      <c r="A91">
        <v>2017</v>
      </c>
      <c r="B91">
        <v>6</v>
      </c>
      <c r="C91">
        <v>7020.6666666666697</v>
      </c>
      <c r="D91">
        <v>3878</v>
      </c>
      <c r="E91">
        <v>3158.3333333333298</v>
      </c>
      <c r="F91">
        <v>10231.333333333299</v>
      </c>
      <c r="G91">
        <v>2054.3333333333298</v>
      </c>
      <c r="H91">
        <v>7771.3333333333303</v>
      </c>
      <c r="I91">
        <v>23836.666666666701</v>
      </c>
      <c r="J91">
        <v>5762</v>
      </c>
      <c r="K91">
        <v>12204.666666666701</v>
      </c>
      <c r="L91">
        <v>279</v>
      </c>
      <c r="M91">
        <v>162.333333333333</v>
      </c>
      <c r="N91">
        <v>172.666666666667</v>
      </c>
      <c r="O91">
        <v>274</v>
      </c>
      <c r="P91">
        <v>179.666666666667</v>
      </c>
      <c r="Q91">
        <v>578.33333333333303</v>
      </c>
      <c r="R91">
        <v>703.66666666666697</v>
      </c>
      <c r="S91">
        <v>64</v>
      </c>
      <c r="T91">
        <v>81.6666666666667</v>
      </c>
      <c r="U91">
        <v>7299.6666666666697</v>
      </c>
      <c r="V91">
        <v>4040.3333333333298</v>
      </c>
      <c r="W91">
        <v>3331</v>
      </c>
      <c r="X91">
        <v>10505.333333333299</v>
      </c>
      <c r="Y91">
        <v>2234</v>
      </c>
      <c r="Z91">
        <v>8349.6666666666697</v>
      </c>
      <c r="AA91">
        <v>24540.333333333299</v>
      </c>
      <c r="AB91">
        <v>5826</v>
      </c>
      <c r="AC91">
        <v>12286.333333333299</v>
      </c>
    </row>
    <row r="92" spans="1:29" x14ac:dyDescent="0.25">
      <c r="A92">
        <v>2017</v>
      </c>
      <c r="B92">
        <v>7</v>
      </c>
      <c r="C92">
        <v>8449.3333333333303</v>
      </c>
      <c r="D92">
        <v>4040.3333333333298</v>
      </c>
      <c r="E92">
        <v>3547</v>
      </c>
      <c r="F92">
        <v>10359.666666666701</v>
      </c>
      <c r="G92">
        <v>2170.3333333333298</v>
      </c>
      <c r="H92">
        <v>8360.6666666666697</v>
      </c>
      <c r="I92">
        <v>24950.333333333299</v>
      </c>
      <c r="J92">
        <v>5270.6666666666697</v>
      </c>
      <c r="K92">
        <v>14061</v>
      </c>
      <c r="L92">
        <v>286.33333333333297</v>
      </c>
      <c r="M92">
        <v>88</v>
      </c>
      <c r="N92">
        <v>225</v>
      </c>
      <c r="O92">
        <v>267.33333333333297</v>
      </c>
      <c r="P92">
        <v>208.333333333333</v>
      </c>
      <c r="Q92">
        <v>696</v>
      </c>
      <c r="R92">
        <v>791.66666666666697</v>
      </c>
      <c r="S92">
        <v>80.3333333333333</v>
      </c>
      <c r="T92">
        <v>171.666666666667</v>
      </c>
      <c r="U92">
        <v>8735.6666666666697</v>
      </c>
      <c r="V92">
        <v>4128.3333333333303</v>
      </c>
      <c r="W92">
        <v>3772</v>
      </c>
      <c r="X92">
        <v>10627</v>
      </c>
      <c r="Y92">
        <v>2378.6666666666702</v>
      </c>
      <c r="Z92">
        <v>9056.6666666666697</v>
      </c>
      <c r="AA92">
        <v>25742</v>
      </c>
      <c r="AB92">
        <v>5351</v>
      </c>
      <c r="AC92">
        <v>14232.666666666701</v>
      </c>
    </row>
    <row r="93" spans="1:29" x14ac:dyDescent="0.25">
      <c r="A93">
        <v>2017</v>
      </c>
      <c r="B93">
        <v>8</v>
      </c>
      <c r="C93">
        <v>8075</v>
      </c>
      <c r="D93">
        <v>3923</v>
      </c>
      <c r="E93">
        <v>3759.6666666666702</v>
      </c>
      <c r="F93">
        <v>12138</v>
      </c>
      <c r="G93">
        <v>2512.3333333333298</v>
      </c>
      <c r="H93">
        <v>9747</v>
      </c>
      <c r="I93">
        <v>27216</v>
      </c>
      <c r="J93">
        <v>5220.3333333333303</v>
      </c>
      <c r="K93">
        <v>14666.333333333299</v>
      </c>
      <c r="L93">
        <v>357</v>
      </c>
      <c r="M93">
        <v>88</v>
      </c>
      <c r="N93">
        <v>235.666666666667</v>
      </c>
      <c r="O93">
        <v>202</v>
      </c>
      <c r="P93">
        <v>237.666666666667</v>
      </c>
      <c r="Q93">
        <v>684.66666666666697</v>
      </c>
      <c r="R93">
        <v>859</v>
      </c>
      <c r="S93">
        <v>80</v>
      </c>
      <c r="T93">
        <v>120.666666666667</v>
      </c>
      <c r="U93">
        <v>8432</v>
      </c>
      <c r="V93">
        <v>4011</v>
      </c>
      <c r="W93">
        <v>3995.3333333333298</v>
      </c>
      <c r="X93">
        <v>12340</v>
      </c>
      <c r="Y93">
        <v>2750</v>
      </c>
      <c r="Z93">
        <v>10431.666666666701</v>
      </c>
      <c r="AA93">
        <v>28075</v>
      </c>
      <c r="AB93">
        <v>5300.3333333333303</v>
      </c>
      <c r="AC93">
        <v>14787</v>
      </c>
    </row>
    <row r="94" spans="1:29" x14ac:dyDescent="0.25">
      <c r="A94">
        <v>2017</v>
      </c>
      <c r="B94">
        <v>9</v>
      </c>
      <c r="C94">
        <v>8991.3333333333303</v>
      </c>
      <c r="D94">
        <v>3830</v>
      </c>
      <c r="E94">
        <v>3952.3333333333298</v>
      </c>
      <c r="F94">
        <v>11646.333333333299</v>
      </c>
      <c r="G94">
        <v>2684.3333333333298</v>
      </c>
      <c r="H94">
        <v>10225</v>
      </c>
      <c r="I94">
        <v>27646.333333333299</v>
      </c>
      <c r="J94">
        <v>4755</v>
      </c>
      <c r="K94">
        <v>15420.333333333299</v>
      </c>
      <c r="L94">
        <v>333</v>
      </c>
      <c r="M94">
        <v>70.3333333333333</v>
      </c>
      <c r="N94">
        <v>306.33333333333297</v>
      </c>
      <c r="O94">
        <v>279</v>
      </c>
      <c r="P94">
        <v>195.333333333333</v>
      </c>
      <c r="Q94">
        <v>612.66666666666697</v>
      </c>
      <c r="R94">
        <v>969.66666666666697</v>
      </c>
      <c r="S94">
        <v>65.3333333333333</v>
      </c>
      <c r="T94">
        <v>128</v>
      </c>
      <c r="U94">
        <v>9324.3333333333303</v>
      </c>
      <c r="V94">
        <v>3900.3333333333298</v>
      </c>
      <c r="W94">
        <v>4258.6666666666697</v>
      </c>
      <c r="X94">
        <v>11925.333333333299</v>
      </c>
      <c r="Y94">
        <v>2879.6666666666702</v>
      </c>
      <c r="Z94">
        <v>10837.666666666701</v>
      </c>
      <c r="AA94">
        <v>28616</v>
      </c>
      <c r="AB94">
        <v>4820.3333333333303</v>
      </c>
      <c r="AC94">
        <v>15548.333333333299</v>
      </c>
    </row>
    <row r="95" spans="1:29" x14ac:dyDescent="0.25">
      <c r="A95">
        <v>2017</v>
      </c>
      <c r="B95">
        <v>10</v>
      </c>
      <c r="C95">
        <v>9438</v>
      </c>
      <c r="D95">
        <v>4156</v>
      </c>
      <c r="E95">
        <v>4237.6666666666697</v>
      </c>
      <c r="F95">
        <v>13130.333333333299</v>
      </c>
      <c r="G95">
        <v>2677.3333333333298</v>
      </c>
      <c r="H95">
        <v>9684</v>
      </c>
      <c r="I95">
        <v>31168.666666666701</v>
      </c>
      <c r="J95">
        <v>5320.3333333333303</v>
      </c>
      <c r="K95">
        <v>13814</v>
      </c>
      <c r="L95">
        <v>684.66666666666697</v>
      </c>
      <c r="M95">
        <v>67.6666666666667</v>
      </c>
      <c r="N95">
        <v>508.66666666666703</v>
      </c>
      <c r="O95">
        <v>294</v>
      </c>
      <c r="P95">
        <v>414.66666666666703</v>
      </c>
      <c r="Q95">
        <v>508</v>
      </c>
      <c r="R95">
        <v>867.33333333333303</v>
      </c>
      <c r="S95">
        <v>49.3333333333333</v>
      </c>
      <c r="T95">
        <v>38</v>
      </c>
      <c r="U95">
        <v>10122.666666666701</v>
      </c>
      <c r="V95">
        <v>4223.6666666666697</v>
      </c>
      <c r="W95">
        <v>4746.3333333333303</v>
      </c>
      <c r="X95">
        <v>13424.333333333299</v>
      </c>
      <c r="Y95">
        <v>3092</v>
      </c>
      <c r="Z95">
        <v>10192</v>
      </c>
      <c r="AA95">
        <v>32036</v>
      </c>
      <c r="AB95">
        <v>5369.6666666666697</v>
      </c>
      <c r="AC95">
        <v>13852</v>
      </c>
    </row>
    <row r="96" spans="1:29" x14ac:dyDescent="0.25">
      <c r="A96">
        <v>2017</v>
      </c>
      <c r="B96">
        <v>11</v>
      </c>
      <c r="C96">
        <v>10302</v>
      </c>
      <c r="D96">
        <v>4560.3333333333303</v>
      </c>
      <c r="E96">
        <v>4133</v>
      </c>
      <c r="F96">
        <v>12554</v>
      </c>
      <c r="G96">
        <v>2628.3333333333298</v>
      </c>
      <c r="H96">
        <v>9261.3333333333303</v>
      </c>
      <c r="I96">
        <v>31199.333333333299</v>
      </c>
      <c r="J96">
        <v>5114.3333333333303</v>
      </c>
      <c r="K96">
        <v>13761.333333333299</v>
      </c>
      <c r="L96">
        <v>818.33333333333303</v>
      </c>
      <c r="M96">
        <v>124.666666666667</v>
      </c>
      <c r="N96">
        <v>534.66666666666697</v>
      </c>
      <c r="O96">
        <v>383.33333333333297</v>
      </c>
      <c r="P96">
        <v>305</v>
      </c>
      <c r="Q96">
        <v>618.66666666666697</v>
      </c>
      <c r="R96">
        <v>920</v>
      </c>
      <c r="S96">
        <v>84</v>
      </c>
      <c r="T96">
        <v>137.333333333333</v>
      </c>
      <c r="U96">
        <v>11120.333333333299</v>
      </c>
      <c r="V96">
        <v>4685</v>
      </c>
      <c r="W96">
        <v>4667.6666666666697</v>
      </c>
      <c r="X96">
        <v>12937.333333333299</v>
      </c>
      <c r="Y96">
        <v>2933.3333333333298</v>
      </c>
      <c r="Z96">
        <v>9880</v>
      </c>
      <c r="AA96">
        <v>32119.333333333299</v>
      </c>
      <c r="AB96">
        <v>5198.3333333333303</v>
      </c>
      <c r="AC96">
        <v>13898.666666666701</v>
      </c>
    </row>
    <row r="97" spans="1:29" x14ac:dyDescent="0.25">
      <c r="A97">
        <v>2017</v>
      </c>
      <c r="B97">
        <v>12</v>
      </c>
      <c r="C97">
        <v>8864.3333333333303</v>
      </c>
      <c r="D97">
        <v>4538</v>
      </c>
      <c r="E97">
        <v>3601.6666666666702</v>
      </c>
      <c r="F97">
        <v>12489.333333333299</v>
      </c>
      <c r="G97">
        <v>2287</v>
      </c>
      <c r="H97">
        <v>8846</v>
      </c>
      <c r="I97">
        <v>29830.666666666701</v>
      </c>
      <c r="J97">
        <v>4758.6666666666697</v>
      </c>
      <c r="K97">
        <v>12958.666666666701</v>
      </c>
      <c r="L97">
        <v>692.66666666666697</v>
      </c>
      <c r="M97">
        <v>105</v>
      </c>
      <c r="N97">
        <v>588</v>
      </c>
      <c r="O97">
        <v>332.33333333333297</v>
      </c>
      <c r="P97">
        <v>331.33333333333297</v>
      </c>
      <c r="Q97">
        <v>742.66666666666697</v>
      </c>
      <c r="R97">
        <v>835</v>
      </c>
      <c r="S97">
        <v>52</v>
      </c>
      <c r="T97">
        <v>146.333333333333</v>
      </c>
      <c r="U97">
        <v>9557</v>
      </c>
      <c r="V97">
        <v>4643</v>
      </c>
      <c r="W97">
        <v>4189.6666666666697</v>
      </c>
      <c r="X97">
        <v>12821.666666666701</v>
      </c>
      <c r="Y97">
        <v>2618.3333333333298</v>
      </c>
      <c r="Z97">
        <v>9588.6666666666697</v>
      </c>
      <c r="AA97">
        <v>30665.666666666701</v>
      </c>
      <c r="AB97">
        <v>4810.6666666666697</v>
      </c>
      <c r="AC97">
        <v>13105</v>
      </c>
    </row>
    <row r="98" spans="1:29" x14ac:dyDescent="0.25">
      <c r="A98">
        <v>2018</v>
      </c>
      <c r="B98">
        <v>1</v>
      </c>
      <c r="C98">
        <v>6486.6666666666697</v>
      </c>
      <c r="D98">
        <v>3681.6666666666702</v>
      </c>
      <c r="E98">
        <v>3177.3333333333298</v>
      </c>
      <c r="F98">
        <v>11397.666666666701</v>
      </c>
      <c r="G98">
        <v>1870.3333333333301</v>
      </c>
      <c r="H98">
        <v>8644.3333333333303</v>
      </c>
      <c r="I98">
        <v>26943</v>
      </c>
      <c r="J98">
        <v>3743.6666666666702</v>
      </c>
      <c r="K98">
        <v>13228.666666666701</v>
      </c>
      <c r="L98">
        <v>407.33333333333297</v>
      </c>
      <c r="M98">
        <v>107.666666666667</v>
      </c>
      <c r="N98">
        <v>433.33333333333297</v>
      </c>
      <c r="O98">
        <v>288.33333333333297</v>
      </c>
      <c r="P98">
        <v>134</v>
      </c>
      <c r="Q98">
        <v>742</v>
      </c>
      <c r="R98">
        <v>945</v>
      </c>
      <c r="S98">
        <v>73.3333333333333</v>
      </c>
      <c r="T98">
        <v>146.333333333333</v>
      </c>
      <c r="U98">
        <v>6894</v>
      </c>
      <c r="V98">
        <v>3789.3333333333298</v>
      </c>
      <c r="W98">
        <v>3610.6666666666702</v>
      </c>
      <c r="X98">
        <v>11686</v>
      </c>
      <c r="Y98">
        <v>2004.3333333333301</v>
      </c>
      <c r="Z98">
        <v>9386.3333333333303</v>
      </c>
      <c r="AA98">
        <v>27888</v>
      </c>
      <c r="AB98">
        <v>3817</v>
      </c>
      <c r="AC98">
        <v>13375</v>
      </c>
    </row>
    <row r="99" spans="1:29" x14ac:dyDescent="0.25">
      <c r="A99">
        <v>2018</v>
      </c>
      <c r="B99">
        <v>2</v>
      </c>
      <c r="C99">
        <v>4202</v>
      </c>
      <c r="D99">
        <v>2815.6666666666702</v>
      </c>
      <c r="E99">
        <v>2676.3333333333298</v>
      </c>
      <c r="F99">
        <v>11194</v>
      </c>
      <c r="G99">
        <v>1455.3333333333301</v>
      </c>
      <c r="H99">
        <v>8064.6666666666697</v>
      </c>
      <c r="I99">
        <v>25635.666666666701</v>
      </c>
      <c r="J99">
        <v>2998.6666666666702</v>
      </c>
      <c r="K99">
        <v>12940.333333333299</v>
      </c>
      <c r="L99">
        <v>156.333333333333</v>
      </c>
      <c r="M99">
        <v>38</v>
      </c>
      <c r="N99">
        <v>319.66666666666703</v>
      </c>
      <c r="O99">
        <v>426.33333333333297</v>
      </c>
      <c r="P99">
        <v>111.666666666667</v>
      </c>
      <c r="Q99">
        <v>706</v>
      </c>
      <c r="R99">
        <v>843</v>
      </c>
      <c r="S99">
        <v>40.6666666666667</v>
      </c>
      <c r="T99">
        <v>66</v>
      </c>
      <c r="U99">
        <v>4358.3333333333303</v>
      </c>
      <c r="V99">
        <v>2853.6666666666702</v>
      </c>
      <c r="W99">
        <v>2996</v>
      </c>
      <c r="X99">
        <v>11620.333333333299</v>
      </c>
      <c r="Y99">
        <v>1567</v>
      </c>
      <c r="Z99">
        <v>8770.6666666666697</v>
      </c>
      <c r="AA99">
        <v>26478.666666666701</v>
      </c>
      <c r="AB99">
        <v>3039.3333333333298</v>
      </c>
      <c r="AC99">
        <v>13006.333333333299</v>
      </c>
    </row>
    <row r="100" spans="1:29" x14ac:dyDescent="0.25">
      <c r="A100">
        <v>2018</v>
      </c>
      <c r="B100">
        <v>3</v>
      </c>
      <c r="C100">
        <v>4338.3333333333303</v>
      </c>
      <c r="D100">
        <v>2829.6666666666702</v>
      </c>
      <c r="E100">
        <v>2921.3333333333298</v>
      </c>
      <c r="F100">
        <v>11659</v>
      </c>
      <c r="G100">
        <v>1107.3333333333301</v>
      </c>
      <c r="H100">
        <v>7006.3333333333303</v>
      </c>
      <c r="I100">
        <v>25001.666666666701</v>
      </c>
      <c r="J100">
        <v>2735.6666666666702</v>
      </c>
      <c r="K100">
        <v>13019</v>
      </c>
      <c r="L100">
        <v>277.66666666666703</v>
      </c>
      <c r="M100">
        <v>47.6666666666667</v>
      </c>
      <c r="N100">
        <v>183.666666666667</v>
      </c>
      <c r="O100">
        <v>485.66666666666703</v>
      </c>
      <c r="P100">
        <v>94.6666666666667</v>
      </c>
      <c r="Q100">
        <v>584.33333333333303</v>
      </c>
      <c r="R100">
        <v>884.66666666666697</v>
      </c>
      <c r="S100">
        <v>49.3333333333333</v>
      </c>
      <c r="T100">
        <v>19</v>
      </c>
      <c r="U100">
        <v>4616</v>
      </c>
      <c r="V100">
        <v>2877.3333333333298</v>
      </c>
      <c r="W100">
        <v>3105</v>
      </c>
      <c r="X100">
        <v>12144.666666666701</v>
      </c>
      <c r="Y100">
        <v>1202</v>
      </c>
      <c r="Z100">
        <v>7590.6666666666697</v>
      </c>
      <c r="AA100">
        <v>25886.333333333299</v>
      </c>
      <c r="AB100">
        <v>2785</v>
      </c>
      <c r="AC100">
        <v>13038</v>
      </c>
    </row>
    <row r="101" spans="1:29" x14ac:dyDescent="0.25">
      <c r="A101">
        <v>2018</v>
      </c>
      <c r="B101">
        <v>4</v>
      </c>
      <c r="C101">
        <v>4844.3333333333303</v>
      </c>
      <c r="D101">
        <v>3327.3333333333298</v>
      </c>
      <c r="E101">
        <v>2914</v>
      </c>
      <c r="F101">
        <v>11092.666666666701</v>
      </c>
      <c r="G101">
        <v>1270.6666666666699</v>
      </c>
      <c r="H101">
        <v>7204.3333333333303</v>
      </c>
      <c r="I101">
        <v>25478.666666666701</v>
      </c>
      <c r="J101">
        <v>3090.6666666666702</v>
      </c>
      <c r="K101">
        <v>13432.666666666701</v>
      </c>
      <c r="L101">
        <v>239.666666666667</v>
      </c>
      <c r="M101">
        <v>149.666666666667</v>
      </c>
      <c r="N101">
        <v>208</v>
      </c>
      <c r="O101">
        <v>466.66666666666703</v>
      </c>
      <c r="P101">
        <v>79.6666666666667</v>
      </c>
      <c r="Q101">
        <v>544.66666666666697</v>
      </c>
      <c r="R101">
        <v>851</v>
      </c>
      <c r="S101">
        <v>57</v>
      </c>
      <c r="T101">
        <v>47.3333333333333</v>
      </c>
      <c r="U101">
        <v>5084</v>
      </c>
      <c r="V101">
        <v>3477</v>
      </c>
      <c r="W101">
        <v>3122</v>
      </c>
      <c r="X101">
        <v>11559.333333333299</v>
      </c>
      <c r="Y101">
        <v>1350.3333333333301</v>
      </c>
      <c r="Z101">
        <v>7749</v>
      </c>
      <c r="AA101">
        <v>26329.666666666701</v>
      </c>
      <c r="AB101">
        <v>3147.6666666666702</v>
      </c>
      <c r="AC101">
        <v>13480</v>
      </c>
    </row>
    <row r="102" spans="1:29" x14ac:dyDescent="0.25">
      <c r="A102">
        <v>2018</v>
      </c>
      <c r="B102">
        <v>5</v>
      </c>
      <c r="C102">
        <v>7099.6666666666697</v>
      </c>
      <c r="D102">
        <v>3977.3333333333298</v>
      </c>
      <c r="E102">
        <v>3940.6666666666702</v>
      </c>
      <c r="F102">
        <v>10898</v>
      </c>
      <c r="G102">
        <v>1774.6666666666699</v>
      </c>
      <c r="H102">
        <v>7306</v>
      </c>
      <c r="I102">
        <v>24805.333333333299</v>
      </c>
      <c r="J102">
        <v>4558.3333333333303</v>
      </c>
      <c r="K102">
        <v>14537</v>
      </c>
      <c r="L102">
        <v>286</v>
      </c>
      <c r="M102">
        <v>161.333333333333</v>
      </c>
      <c r="N102">
        <v>272.66666666666703</v>
      </c>
      <c r="O102">
        <v>413.66666666666703</v>
      </c>
      <c r="P102">
        <v>92.6666666666667</v>
      </c>
      <c r="Q102">
        <v>390.66666666666703</v>
      </c>
      <c r="R102">
        <v>990.66666666666697</v>
      </c>
      <c r="S102">
        <v>58.6666666666667</v>
      </c>
      <c r="T102">
        <v>165</v>
      </c>
      <c r="U102">
        <v>7385.6666666666697</v>
      </c>
      <c r="V102">
        <v>4138.6666666666697</v>
      </c>
      <c r="W102">
        <v>4213.3333333333303</v>
      </c>
      <c r="X102">
        <v>11311.666666666701</v>
      </c>
      <c r="Y102">
        <v>1867.3333333333301</v>
      </c>
      <c r="Z102">
        <v>7696.6666666666697</v>
      </c>
      <c r="AA102">
        <v>25796</v>
      </c>
      <c r="AB102">
        <v>4617</v>
      </c>
      <c r="AC102">
        <v>14702</v>
      </c>
    </row>
    <row r="103" spans="1:29" x14ac:dyDescent="0.25">
      <c r="A103">
        <v>2018</v>
      </c>
      <c r="B103">
        <v>6</v>
      </c>
      <c r="C103">
        <v>7626.3333333333303</v>
      </c>
      <c r="D103">
        <v>3954.6666666666702</v>
      </c>
      <c r="E103">
        <v>4352</v>
      </c>
      <c r="F103">
        <v>11030.333333333299</v>
      </c>
      <c r="G103">
        <v>2849.6666666666702</v>
      </c>
      <c r="H103">
        <v>8117</v>
      </c>
      <c r="I103">
        <v>27474.333333333299</v>
      </c>
      <c r="J103">
        <v>4563.3333333333303</v>
      </c>
      <c r="K103">
        <v>14828.333333333299</v>
      </c>
      <c r="L103">
        <v>292</v>
      </c>
      <c r="M103">
        <v>213.333333333333</v>
      </c>
      <c r="N103">
        <v>312.66666666666703</v>
      </c>
      <c r="O103">
        <v>403</v>
      </c>
      <c r="P103">
        <v>104.333333333333</v>
      </c>
      <c r="Q103">
        <v>612.33333333333303</v>
      </c>
      <c r="R103">
        <v>1192.6666666666699</v>
      </c>
      <c r="S103">
        <v>112.333333333333</v>
      </c>
      <c r="T103">
        <v>165</v>
      </c>
      <c r="U103">
        <v>7918.3333333333303</v>
      </c>
      <c r="V103">
        <v>4168</v>
      </c>
      <c r="W103">
        <v>4664.6666666666697</v>
      </c>
      <c r="X103">
        <v>11433.333333333299</v>
      </c>
      <c r="Y103">
        <v>2954</v>
      </c>
      <c r="Z103">
        <v>8729.3333333333303</v>
      </c>
      <c r="AA103">
        <v>28667</v>
      </c>
      <c r="AB103">
        <v>4675.6666666666697</v>
      </c>
      <c r="AC103">
        <v>14993.333333333299</v>
      </c>
    </row>
    <row r="104" spans="1:29" x14ac:dyDescent="0.25">
      <c r="A104">
        <v>2018</v>
      </c>
      <c r="B104">
        <v>7</v>
      </c>
      <c r="C104">
        <v>8437</v>
      </c>
      <c r="D104">
        <v>3977</v>
      </c>
      <c r="E104">
        <v>4607.3333333333303</v>
      </c>
      <c r="F104">
        <v>11210.333333333299</v>
      </c>
      <c r="G104">
        <v>3159.3333333333298</v>
      </c>
      <c r="H104">
        <v>9199.3333333333303</v>
      </c>
      <c r="I104">
        <v>27353</v>
      </c>
      <c r="J104">
        <v>5404.6666666666697</v>
      </c>
      <c r="K104">
        <v>14364.666666666701</v>
      </c>
      <c r="L104">
        <v>418.66666666666703</v>
      </c>
      <c r="M104">
        <v>94</v>
      </c>
      <c r="N104">
        <v>245</v>
      </c>
      <c r="O104">
        <v>446</v>
      </c>
      <c r="P104">
        <v>88</v>
      </c>
      <c r="Q104">
        <v>539.33333333333303</v>
      </c>
      <c r="R104">
        <v>1250</v>
      </c>
      <c r="S104">
        <v>113.333333333333</v>
      </c>
      <c r="T104">
        <v>213</v>
      </c>
      <c r="U104">
        <v>8855.6666666666697</v>
      </c>
      <c r="V104">
        <v>4071</v>
      </c>
      <c r="W104">
        <v>4852.3333333333303</v>
      </c>
      <c r="X104">
        <v>11656.333333333299</v>
      </c>
      <c r="Y104">
        <v>3247.3333333333298</v>
      </c>
      <c r="Z104">
        <v>9738.6666666666697</v>
      </c>
      <c r="AA104">
        <v>28603</v>
      </c>
      <c r="AB104">
        <v>5518</v>
      </c>
      <c r="AC104">
        <v>14577.666666666701</v>
      </c>
    </row>
    <row r="105" spans="1:29" x14ac:dyDescent="0.25">
      <c r="A105">
        <v>2018</v>
      </c>
      <c r="B105">
        <v>8</v>
      </c>
      <c r="C105">
        <v>8480.3333333333303</v>
      </c>
      <c r="D105">
        <v>4519.6666666666697</v>
      </c>
      <c r="E105">
        <v>3939.3333333333298</v>
      </c>
      <c r="F105">
        <v>13500</v>
      </c>
      <c r="G105">
        <v>3078</v>
      </c>
      <c r="H105">
        <v>9588.3333333333303</v>
      </c>
      <c r="I105">
        <v>29534</v>
      </c>
      <c r="J105">
        <v>4573</v>
      </c>
      <c r="K105">
        <v>15002</v>
      </c>
      <c r="L105">
        <v>407.33333333333297</v>
      </c>
      <c r="M105">
        <v>100.333333333333</v>
      </c>
      <c r="N105">
        <v>305.33333333333297</v>
      </c>
      <c r="O105">
        <v>321.66666666666703</v>
      </c>
      <c r="P105">
        <v>183.333333333333</v>
      </c>
      <c r="Q105">
        <v>616</v>
      </c>
      <c r="R105">
        <v>1050.3333333333301</v>
      </c>
      <c r="S105">
        <v>195.333333333333</v>
      </c>
      <c r="T105">
        <v>126</v>
      </c>
      <c r="U105">
        <v>8887.6666666666697</v>
      </c>
      <c r="V105">
        <v>4620</v>
      </c>
      <c r="W105">
        <v>4244.6666666666697</v>
      </c>
      <c r="X105">
        <v>13821.666666666701</v>
      </c>
      <c r="Y105">
        <v>3261.3333333333298</v>
      </c>
      <c r="Z105">
        <v>10204.333333333299</v>
      </c>
      <c r="AA105">
        <v>30584.333333333299</v>
      </c>
      <c r="AB105">
        <v>4768.3333333333303</v>
      </c>
      <c r="AC105">
        <v>15128</v>
      </c>
    </row>
    <row r="106" spans="1:29" x14ac:dyDescent="0.25">
      <c r="A106">
        <v>2018</v>
      </c>
      <c r="B106">
        <v>9</v>
      </c>
      <c r="C106">
        <v>9922.3333333333303</v>
      </c>
      <c r="D106">
        <v>4903.6666666666697</v>
      </c>
      <c r="E106">
        <v>3667.3333333333298</v>
      </c>
      <c r="F106">
        <v>15240</v>
      </c>
      <c r="G106">
        <v>2292.3333333333298</v>
      </c>
      <c r="H106">
        <v>10208.333333333299</v>
      </c>
      <c r="I106">
        <v>30188</v>
      </c>
      <c r="J106">
        <v>4816.6666666666697</v>
      </c>
      <c r="K106">
        <v>15529.333333333299</v>
      </c>
      <c r="L106">
        <v>427</v>
      </c>
      <c r="M106">
        <v>38.6666666666667</v>
      </c>
      <c r="N106">
        <v>307.66666666666703</v>
      </c>
      <c r="O106">
        <v>383.33333333333297</v>
      </c>
      <c r="P106">
        <v>268.66666666666703</v>
      </c>
      <c r="Q106">
        <v>559.33333333333303</v>
      </c>
      <c r="R106">
        <v>783</v>
      </c>
      <c r="S106">
        <v>180</v>
      </c>
      <c r="T106">
        <v>126</v>
      </c>
      <c r="U106">
        <v>10349.333333333299</v>
      </c>
      <c r="V106">
        <v>4942.3333333333303</v>
      </c>
      <c r="W106">
        <v>3975</v>
      </c>
      <c r="X106">
        <v>15623.333333333299</v>
      </c>
      <c r="Y106">
        <v>2561</v>
      </c>
      <c r="Z106">
        <v>10767.666666666701</v>
      </c>
      <c r="AA106">
        <v>30971</v>
      </c>
      <c r="AB106">
        <v>4996.6666666666697</v>
      </c>
      <c r="AC106">
        <v>15655.333333333299</v>
      </c>
    </row>
    <row r="107" spans="1:29" x14ac:dyDescent="0.25">
      <c r="A107">
        <v>2018</v>
      </c>
      <c r="B107">
        <v>10</v>
      </c>
      <c r="C107">
        <v>10547.333333333299</v>
      </c>
      <c r="D107">
        <v>4595.3333333333303</v>
      </c>
      <c r="E107">
        <v>3937.6666666666702</v>
      </c>
      <c r="F107">
        <v>16222</v>
      </c>
      <c r="G107">
        <v>2423</v>
      </c>
      <c r="H107">
        <v>9513</v>
      </c>
      <c r="I107">
        <v>31053.333333333299</v>
      </c>
      <c r="J107">
        <v>4534.3333333333303</v>
      </c>
      <c r="K107">
        <v>15624.333333333299</v>
      </c>
      <c r="L107">
        <v>254.666666666667</v>
      </c>
      <c r="M107">
        <v>90.6666666666667</v>
      </c>
      <c r="N107">
        <v>234</v>
      </c>
      <c r="O107">
        <v>461</v>
      </c>
      <c r="P107">
        <v>287.66666666666703</v>
      </c>
      <c r="Q107">
        <v>984.33333333333303</v>
      </c>
      <c r="R107">
        <v>751</v>
      </c>
      <c r="S107">
        <v>209.666666666667</v>
      </c>
      <c r="T107">
        <v>67.6666666666667</v>
      </c>
      <c r="U107">
        <v>10802</v>
      </c>
      <c r="V107">
        <v>4686</v>
      </c>
      <c r="W107">
        <v>4171.6666666666697</v>
      </c>
      <c r="X107">
        <v>16683</v>
      </c>
      <c r="Y107">
        <v>2710.6666666666702</v>
      </c>
      <c r="Z107">
        <v>10497.333333333299</v>
      </c>
      <c r="AA107">
        <v>31804.333333333299</v>
      </c>
      <c r="AB107">
        <v>4744</v>
      </c>
      <c r="AC107">
        <v>15692</v>
      </c>
    </row>
    <row r="108" spans="1:29" x14ac:dyDescent="0.25">
      <c r="A108">
        <v>2018</v>
      </c>
      <c r="B108">
        <v>11</v>
      </c>
      <c r="C108">
        <v>10116.333333333299</v>
      </c>
      <c r="D108">
        <v>3701.6666666666702</v>
      </c>
      <c r="E108">
        <v>4049.3333333333298</v>
      </c>
      <c r="F108">
        <v>14166.333333333299</v>
      </c>
      <c r="G108">
        <v>2290</v>
      </c>
      <c r="H108">
        <v>9169.6666666666697</v>
      </c>
      <c r="I108">
        <v>30389</v>
      </c>
      <c r="J108">
        <v>4608.3333333333303</v>
      </c>
      <c r="K108">
        <v>14351.333333333299</v>
      </c>
      <c r="L108">
        <v>331.66666666666703</v>
      </c>
      <c r="M108">
        <v>91</v>
      </c>
      <c r="N108">
        <v>234</v>
      </c>
      <c r="O108">
        <v>431.33333333333297</v>
      </c>
      <c r="P108">
        <v>213</v>
      </c>
      <c r="Q108">
        <v>837</v>
      </c>
      <c r="R108">
        <v>863</v>
      </c>
      <c r="S108">
        <v>140.666666666667</v>
      </c>
      <c r="T108">
        <v>18</v>
      </c>
      <c r="U108">
        <v>10448</v>
      </c>
      <c r="V108">
        <v>3792.6666666666702</v>
      </c>
      <c r="W108">
        <v>4283.3333333333303</v>
      </c>
      <c r="X108">
        <v>14597.666666666701</v>
      </c>
      <c r="Y108">
        <v>2503</v>
      </c>
      <c r="Z108">
        <v>10006.666666666701</v>
      </c>
      <c r="AA108">
        <v>31252</v>
      </c>
      <c r="AB108">
        <v>4749</v>
      </c>
      <c r="AC108">
        <v>14369.333333333299</v>
      </c>
    </row>
    <row r="109" spans="1:29" x14ac:dyDescent="0.25">
      <c r="A109">
        <v>2018</v>
      </c>
      <c r="B109">
        <v>12</v>
      </c>
      <c r="C109">
        <v>7935</v>
      </c>
      <c r="D109">
        <v>3007.6666666666702</v>
      </c>
      <c r="E109">
        <v>3647</v>
      </c>
      <c r="F109">
        <v>11281.666666666701</v>
      </c>
      <c r="G109">
        <v>2071.3333333333298</v>
      </c>
      <c r="H109">
        <v>7390.3333333333303</v>
      </c>
      <c r="I109">
        <v>29167.333333333299</v>
      </c>
      <c r="J109">
        <v>3947</v>
      </c>
      <c r="K109">
        <v>13833.666666666701</v>
      </c>
      <c r="L109">
        <v>351.66666666666703</v>
      </c>
      <c r="M109">
        <v>91</v>
      </c>
      <c r="N109">
        <v>161.666666666667</v>
      </c>
      <c r="O109">
        <v>386.66666666666703</v>
      </c>
      <c r="P109">
        <v>139</v>
      </c>
      <c r="Q109">
        <v>681.66666666666697</v>
      </c>
      <c r="R109">
        <v>918.66666666666697</v>
      </c>
      <c r="S109">
        <v>122</v>
      </c>
      <c r="T109">
        <v>109.333333333333</v>
      </c>
      <c r="U109">
        <v>8286.6666666666697</v>
      </c>
      <c r="V109">
        <v>3098.6666666666702</v>
      </c>
      <c r="W109">
        <v>3808.6666666666702</v>
      </c>
      <c r="X109">
        <v>11668.333333333299</v>
      </c>
      <c r="Y109">
        <v>2210.3333333333298</v>
      </c>
      <c r="Z109">
        <v>8072</v>
      </c>
      <c r="AA109">
        <v>30086</v>
      </c>
      <c r="AB109">
        <v>4069</v>
      </c>
      <c r="AC109">
        <v>13943</v>
      </c>
    </row>
    <row r="110" spans="1:29" x14ac:dyDescent="0.25">
      <c r="A110">
        <v>2019</v>
      </c>
      <c r="B110">
        <v>1</v>
      </c>
      <c r="C110">
        <v>5850.6666666666697</v>
      </c>
      <c r="D110">
        <v>3225</v>
      </c>
      <c r="E110">
        <v>3456</v>
      </c>
      <c r="F110">
        <v>10050.333333333299</v>
      </c>
      <c r="G110">
        <v>1428.3333333333301</v>
      </c>
      <c r="H110">
        <v>6565.3333333333303</v>
      </c>
      <c r="I110">
        <v>28189.333333333299</v>
      </c>
      <c r="J110">
        <v>2973.3333333333298</v>
      </c>
      <c r="K110">
        <v>15054</v>
      </c>
      <c r="L110">
        <v>416.66666666666703</v>
      </c>
      <c r="M110">
        <v>18.3333333333333</v>
      </c>
      <c r="N110">
        <v>309.66666666666703</v>
      </c>
      <c r="O110">
        <v>265</v>
      </c>
      <c r="P110">
        <v>79.6666666666667</v>
      </c>
      <c r="Q110">
        <v>404.66666666666703</v>
      </c>
      <c r="R110">
        <v>823</v>
      </c>
      <c r="S110">
        <v>53.3333333333333</v>
      </c>
      <c r="T110">
        <v>146</v>
      </c>
      <c r="U110">
        <v>6267.3333333333303</v>
      </c>
      <c r="V110">
        <v>3243.3333333333298</v>
      </c>
      <c r="W110">
        <v>3765.6666666666702</v>
      </c>
      <c r="X110">
        <v>10315.333333333299</v>
      </c>
      <c r="Y110">
        <v>1508</v>
      </c>
      <c r="Z110">
        <v>6970</v>
      </c>
      <c r="AA110">
        <v>29012.333333333299</v>
      </c>
      <c r="AB110">
        <v>3026.6666666666702</v>
      </c>
      <c r="AC110">
        <v>15200</v>
      </c>
    </row>
    <row r="111" spans="1:29" x14ac:dyDescent="0.25">
      <c r="A111">
        <v>2019</v>
      </c>
      <c r="B111">
        <v>2</v>
      </c>
      <c r="C111">
        <v>4248.6666666666697</v>
      </c>
      <c r="D111">
        <v>2631.6666666666702</v>
      </c>
      <c r="E111">
        <v>2588.3333333333298</v>
      </c>
      <c r="F111">
        <v>9047</v>
      </c>
      <c r="G111">
        <v>945.33333333333303</v>
      </c>
      <c r="H111">
        <v>5613.6666666666697</v>
      </c>
      <c r="I111">
        <v>26752.333333333299</v>
      </c>
      <c r="J111">
        <v>2475.3333333333298</v>
      </c>
      <c r="K111">
        <v>15275.333333333299</v>
      </c>
      <c r="L111">
        <v>249</v>
      </c>
      <c r="M111">
        <v>0</v>
      </c>
      <c r="N111">
        <v>302.66666666666703</v>
      </c>
      <c r="O111">
        <v>236.333333333333</v>
      </c>
      <c r="P111">
        <v>56.6666666666667</v>
      </c>
      <c r="Q111">
        <v>469</v>
      </c>
      <c r="R111">
        <v>728</v>
      </c>
      <c r="S111">
        <v>76.3333333333333</v>
      </c>
      <c r="T111">
        <v>227</v>
      </c>
      <c r="U111">
        <v>4497.6666666666697</v>
      </c>
      <c r="V111">
        <v>2631.6666666666702</v>
      </c>
      <c r="W111">
        <v>2891</v>
      </c>
      <c r="X111">
        <v>9283.3333333333303</v>
      </c>
      <c r="Y111">
        <v>1002</v>
      </c>
      <c r="Z111">
        <v>6082.6666666666697</v>
      </c>
      <c r="AA111">
        <v>27480.333333333299</v>
      </c>
      <c r="AB111">
        <v>2551.6666666666702</v>
      </c>
      <c r="AC111">
        <v>15502.333333333299</v>
      </c>
    </row>
    <row r="112" spans="1:29" x14ac:dyDescent="0.25">
      <c r="A112">
        <v>2019</v>
      </c>
      <c r="B112">
        <v>3</v>
      </c>
      <c r="C112">
        <v>3772.6666666666702</v>
      </c>
      <c r="D112">
        <v>3038.3333333333298</v>
      </c>
      <c r="E112">
        <v>2462</v>
      </c>
      <c r="F112">
        <v>8878.6666666666697</v>
      </c>
      <c r="G112">
        <v>1101.6666666666699</v>
      </c>
      <c r="H112">
        <v>5819.6666666666697</v>
      </c>
      <c r="I112">
        <v>27513.666666666701</v>
      </c>
      <c r="J112">
        <v>2534</v>
      </c>
      <c r="K112">
        <v>14820.333333333299</v>
      </c>
      <c r="L112">
        <v>192</v>
      </c>
      <c r="M112">
        <v>0</v>
      </c>
      <c r="N112">
        <v>364.66666666666703</v>
      </c>
      <c r="O112">
        <v>262.33333333333297</v>
      </c>
      <c r="P112">
        <v>138.333333333333</v>
      </c>
      <c r="Q112">
        <v>451.66666666666703</v>
      </c>
      <c r="R112">
        <v>754.33333333333303</v>
      </c>
      <c r="S112">
        <v>48</v>
      </c>
      <c r="T112">
        <v>160</v>
      </c>
      <c r="U112">
        <v>3964.6666666666702</v>
      </c>
      <c r="V112">
        <v>3038.3333333333298</v>
      </c>
      <c r="W112">
        <v>2826.6666666666702</v>
      </c>
      <c r="X112">
        <v>9141</v>
      </c>
      <c r="Y112">
        <v>1240</v>
      </c>
      <c r="Z112">
        <v>6271.3333333333303</v>
      </c>
      <c r="AA112">
        <v>28268</v>
      </c>
      <c r="AB112">
        <v>2582</v>
      </c>
      <c r="AC112">
        <v>14980.333333333299</v>
      </c>
    </row>
    <row r="113" spans="1:29" x14ac:dyDescent="0.25">
      <c r="A113">
        <v>2019</v>
      </c>
      <c r="B113">
        <v>4</v>
      </c>
      <c r="C113">
        <v>4280.3333333333303</v>
      </c>
      <c r="D113">
        <v>3105.3333333333298</v>
      </c>
      <c r="E113">
        <v>2997</v>
      </c>
      <c r="F113">
        <v>9649.6666666666697</v>
      </c>
      <c r="G113">
        <v>1354.3333333333301</v>
      </c>
      <c r="H113">
        <v>6612.3333333333303</v>
      </c>
      <c r="I113">
        <v>26624</v>
      </c>
      <c r="J113">
        <v>3718.3333333333298</v>
      </c>
      <c r="K113">
        <v>12271</v>
      </c>
      <c r="L113">
        <v>239.666666666667</v>
      </c>
      <c r="M113">
        <v>39.3333333333333</v>
      </c>
      <c r="N113">
        <v>367.66666666666703</v>
      </c>
      <c r="O113">
        <v>460.66666666666703</v>
      </c>
      <c r="P113">
        <v>136.333333333333</v>
      </c>
      <c r="Q113">
        <v>460.66666666666703</v>
      </c>
      <c r="R113">
        <v>797.66666666666697</v>
      </c>
      <c r="S113">
        <v>48</v>
      </c>
      <c r="T113">
        <v>178.666666666667</v>
      </c>
      <c r="U113">
        <v>4520</v>
      </c>
      <c r="V113">
        <v>3144.6666666666702</v>
      </c>
      <c r="W113">
        <v>3364.6666666666702</v>
      </c>
      <c r="X113">
        <v>10110.333333333299</v>
      </c>
      <c r="Y113">
        <v>1490.6666666666699</v>
      </c>
      <c r="Z113">
        <v>7073</v>
      </c>
      <c r="AA113">
        <v>27421.666666666701</v>
      </c>
      <c r="AB113">
        <v>3766.3333333333298</v>
      </c>
      <c r="AC113">
        <v>12449.666666666701</v>
      </c>
    </row>
    <row r="114" spans="1:29" x14ac:dyDescent="0.25">
      <c r="A114">
        <v>2019</v>
      </c>
      <c r="B114">
        <v>5</v>
      </c>
      <c r="C114">
        <v>5414.3333333333303</v>
      </c>
      <c r="D114">
        <v>3583.6666666666702</v>
      </c>
      <c r="E114">
        <v>3436.3333333333298</v>
      </c>
      <c r="F114">
        <v>10204.333333333299</v>
      </c>
      <c r="G114">
        <v>2044.6666666666699</v>
      </c>
      <c r="H114">
        <v>7305.3333333333303</v>
      </c>
      <c r="I114">
        <v>27511.333333333299</v>
      </c>
      <c r="J114">
        <v>4384</v>
      </c>
      <c r="K114">
        <v>12155</v>
      </c>
      <c r="L114">
        <v>266.33333333333297</v>
      </c>
      <c r="M114">
        <v>39.3333333333333</v>
      </c>
      <c r="N114">
        <v>317</v>
      </c>
      <c r="O114">
        <v>602.33333333333303</v>
      </c>
      <c r="P114">
        <v>173.666666666667</v>
      </c>
      <c r="Q114">
        <v>419.33333333333297</v>
      </c>
      <c r="R114">
        <v>891.33333333333303</v>
      </c>
      <c r="S114">
        <v>42.6666666666667</v>
      </c>
      <c r="T114">
        <v>122</v>
      </c>
      <c r="U114">
        <v>5680.6666666666697</v>
      </c>
      <c r="V114">
        <v>3623</v>
      </c>
      <c r="W114">
        <v>3753.3333333333298</v>
      </c>
      <c r="X114">
        <v>10806.666666666701</v>
      </c>
      <c r="Y114">
        <v>2218.3333333333298</v>
      </c>
      <c r="Z114">
        <v>7724.6666666666697</v>
      </c>
      <c r="AA114">
        <v>28402.666666666701</v>
      </c>
      <c r="AB114">
        <v>4426.6666666666697</v>
      </c>
      <c r="AC114">
        <v>12277</v>
      </c>
    </row>
    <row r="115" spans="1:29" x14ac:dyDescent="0.25">
      <c r="A115">
        <v>2019</v>
      </c>
      <c r="B115">
        <v>6</v>
      </c>
      <c r="C115">
        <v>7049</v>
      </c>
      <c r="D115">
        <v>3372</v>
      </c>
      <c r="E115">
        <v>3541</v>
      </c>
      <c r="F115">
        <v>10993.666666666701</v>
      </c>
      <c r="G115">
        <v>1922</v>
      </c>
      <c r="H115">
        <v>8092.3333333333303</v>
      </c>
      <c r="I115">
        <v>26331.666666666701</v>
      </c>
      <c r="J115">
        <v>5012.6666666666697</v>
      </c>
      <c r="K115">
        <v>12812.333333333299</v>
      </c>
      <c r="L115">
        <v>199</v>
      </c>
      <c r="M115">
        <v>39.3333333333333</v>
      </c>
      <c r="N115">
        <v>325.33333333333297</v>
      </c>
      <c r="O115">
        <v>509</v>
      </c>
      <c r="P115">
        <v>84.6666666666667</v>
      </c>
      <c r="Q115">
        <v>477.33333333333297</v>
      </c>
      <c r="R115">
        <v>936.66666666666697</v>
      </c>
      <c r="S115">
        <v>65.6666666666667</v>
      </c>
      <c r="T115">
        <v>193.333333333333</v>
      </c>
      <c r="U115">
        <v>7248</v>
      </c>
      <c r="V115">
        <v>3411.3333333333298</v>
      </c>
      <c r="W115">
        <v>3866.3333333333298</v>
      </c>
      <c r="X115">
        <v>11502.666666666701</v>
      </c>
      <c r="Y115">
        <v>2006.6666666666699</v>
      </c>
      <c r="Z115">
        <v>8569.6666666666697</v>
      </c>
      <c r="AA115">
        <v>27268.333333333299</v>
      </c>
      <c r="AB115">
        <v>5078.3333333333303</v>
      </c>
      <c r="AC115">
        <v>13005.666666666701</v>
      </c>
    </row>
    <row r="116" spans="1:29" x14ac:dyDescent="0.25">
      <c r="A116">
        <v>2019</v>
      </c>
      <c r="B116">
        <v>7</v>
      </c>
      <c r="C116">
        <v>8374.3333333333303</v>
      </c>
      <c r="D116">
        <v>3707.6666666666702</v>
      </c>
      <c r="E116">
        <v>2758.6666666666702</v>
      </c>
      <c r="F116">
        <v>11236.666666666701</v>
      </c>
      <c r="G116">
        <v>2294.3333333333298</v>
      </c>
      <c r="H116">
        <v>8696.3333333333303</v>
      </c>
      <c r="I116">
        <v>27298.666666666701</v>
      </c>
      <c r="J116">
        <v>4724.6666666666697</v>
      </c>
      <c r="K116">
        <v>14232.666666666701</v>
      </c>
      <c r="L116">
        <v>117.333333333333</v>
      </c>
      <c r="M116">
        <v>73</v>
      </c>
      <c r="N116">
        <v>271.33333333333297</v>
      </c>
      <c r="O116">
        <v>433.33333333333297</v>
      </c>
      <c r="P116">
        <v>94.6666666666667</v>
      </c>
      <c r="Q116">
        <v>330</v>
      </c>
      <c r="R116">
        <v>804.33333333333303</v>
      </c>
      <c r="S116">
        <v>92</v>
      </c>
      <c r="T116">
        <v>197.333333333333</v>
      </c>
      <c r="U116">
        <v>8491.6666666666697</v>
      </c>
      <c r="V116">
        <v>3780.6666666666702</v>
      </c>
      <c r="W116">
        <v>3030</v>
      </c>
      <c r="X116">
        <v>11670</v>
      </c>
      <c r="Y116">
        <v>2389</v>
      </c>
      <c r="Z116">
        <v>9026.3333333333303</v>
      </c>
      <c r="AA116">
        <v>28103</v>
      </c>
      <c r="AB116">
        <v>4816.6666666666697</v>
      </c>
      <c r="AC116">
        <v>14430</v>
      </c>
    </row>
    <row r="117" spans="1:29" x14ac:dyDescent="0.25">
      <c r="A117">
        <v>2019</v>
      </c>
      <c r="B117">
        <v>8</v>
      </c>
      <c r="C117">
        <v>8583.3333333333303</v>
      </c>
      <c r="D117">
        <v>4014.6666666666702</v>
      </c>
      <c r="E117">
        <v>3487.6666666666702</v>
      </c>
      <c r="F117">
        <v>12623</v>
      </c>
      <c r="G117">
        <v>2260.3333333333298</v>
      </c>
      <c r="H117">
        <v>10095.333333333299</v>
      </c>
      <c r="I117">
        <v>28377</v>
      </c>
      <c r="J117">
        <v>5152</v>
      </c>
      <c r="K117">
        <v>15283.666666666701</v>
      </c>
      <c r="L117">
        <v>210.666666666667</v>
      </c>
      <c r="M117">
        <v>73</v>
      </c>
      <c r="N117">
        <v>295.66666666666703</v>
      </c>
      <c r="O117">
        <v>452.66666666666703</v>
      </c>
      <c r="P117">
        <v>145.666666666667</v>
      </c>
      <c r="Q117">
        <v>503.33333333333297</v>
      </c>
      <c r="R117">
        <v>733</v>
      </c>
      <c r="S117">
        <v>64</v>
      </c>
      <c r="T117">
        <v>173</v>
      </c>
      <c r="U117">
        <v>8794</v>
      </c>
      <c r="V117">
        <v>4087.6666666666702</v>
      </c>
      <c r="W117">
        <v>3783.3333333333298</v>
      </c>
      <c r="X117">
        <v>13075.666666666701</v>
      </c>
      <c r="Y117">
        <v>2406</v>
      </c>
      <c r="Z117">
        <v>10598.666666666701</v>
      </c>
      <c r="AA117">
        <v>29110</v>
      </c>
      <c r="AB117">
        <v>5216</v>
      </c>
      <c r="AC117">
        <v>15456.666666666701</v>
      </c>
    </row>
    <row r="118" spans="1:29" x14ac:dyDescent="0.25">
      <c r="A118">
        <v>2019</v>
      </c>
      <c r="B118">
        <v>9</v>
      </c>
      <c r="C118">
        <v>8415.6666666666697</v>
      </c>
      <c r="D118">
        <v>4883.6666666666697</v>
      </c>
      <c r="E118">
        <v>4151</v>
      </c>
      <c r="F118">
        <v>13718.666666666701</v>
      </c>
      <c r="G118">
        <v>2603</v>
      </c>
      <c r="H118">
        <v>10469</v>
      </c>
      <c r="I118">
        <v>30554.666666666701</v>
      </c>
      <c r="J118">
        <v>5651.6666666666697</v>
      </c>
      <c r="K118">
        <v>17200.333333333299</v>
      </c>
      <c r="L118">
        <v>265.33333333333297</v>
      </c>
      <c r="M118">
        <v>73</v>
      </c>
      <c r="N118">
        <v>263</v>
      </c>
      <c r="O118">
        <v>516.33333333333303</v>
      </c>
      <c r="P118">
        <v>273</v>
      </c>
      <c r="Q118">
        <v>769</v>
      </c>
      <c r="R118">
        <v>606.66666666666697</v>
      </c>
      <c r="S118">
        <v>51.6666666666667</v>
      </c>
      <c r="T118">
        <v>77.3333333333333</v>
      </c>
      <c r="U118">
        <v>8681</v>
      </c>
      <c r="V118">
        <v>4956.6666666666697</v>
      </c>
      <c r="W118">
        <v>4414</v>
      </c>
      <c r="X118">
        <v>14235</v>
      </c>
      <c r="Y118">
        <v>2876</v>
      </c>
      <c r="Z118">
        <v>11238</v>
      </c>
      <c r="AA118">
        <v>31161.333333333299</v>
      </c>
      <c r="AB118">
        <v>5703.3333333333303</v>
      </c>
      <c r="AC118">
        <v>17277.666666666701</v>
      </c>
    </row>
    <row r="119" spans="1:29" x14ac:dyDescent="0.25">
      <c r="A119">
        <v>2019</v>
      </c>
      <c r="B119">
        <v>10</v>
      </c>
      <c r="C119">
        <v>8366</v>
      </c>
      <c r="D119">
        <v>4865</v>
      </c>
      <c r="E119">
        <v>4026.6666666666702</v>
      </c>
      <c r="F119">
        <v>14463.333333333299</v>
      </c>
      <c r="G119">
        <v>2381.6666666666702</v>
      </c>
      <c r="H119">
        <v>10277.333333333299</v>
      </c>
      <c r="I119">
        <v>34087.666666666701</v>
      </c>
      <c r="J119">
        <v>6211</v>
      </c>
      <c r="K119">
        <v>18184.333333333299</v>
      </c>
      <c r="L119">
        <v>356.66666666666703</v>
      </c>
      <c r="M119">
        <v>17.3333333333333</v>
      </c>
      <c r="N119">
        <v>276.33333333333297</v>
      </c>
      <c r="O119">
        <v>552.33333333333303</v>
      </c>
      <c r="P119">
        <v>262.33333333333297</v>
      </c>
      <c r="Q119">
        <v>869</v>
      </c>
      <c r="R119">
        <v>601.66666666666697</v>
      </c>
      <c r="S119">
        <v>46.3333333333333</v>
      </c>
      <c r="T119">
        <v>72.3333333333333</v>
      </c>
      <c r="U119">
        <v>8722.6666666666697</v>
      </c>
      <c r="V119">
        <v>4882.3333333333303</v>
      </c>
      <c r="W119">
        <v>4303</v>
      </c>
      <c r="X119">
        <v>15015.666666666701</v>
      </c>
      <c r="Y119">
        <v>2644</v>
      </c>
      <c r="Z119">
        <v>11146.333333333299</v>
      </c>
      <c r="AA119">
        <v>34689.333333333299</v>
      </c>
      <c r="AB119">
        <v>6257.3333333333303</v>
      </c>
      <c r="AC119">
        <v>18256.666666666701</v>
      </c>
    </row>
    <row r="120" spans="1:29" x14ac:dyDescent="0.25">
      <c r="A120">
        <v>2019</v>
      </c>
      <c r="B120">
        <v>11</v>
      </c>
      <c r="C120">
        <v>8599.6666666666697</v>
      </c>
      <c r="D120">
        <v>4909.3333333333303</v>
      </c>
      <c r="E120">
        <v>3843</v>
      </c>
      <c r="F120">
        <v>13928</v>
      </c>
      <c r="G120">
        <v>2163.6666666666702</v>
      </c>
      <c r="H120">
        <v>9915.3333333333303</v>
      </c>
      <c r="I120">
        <v>34858.333333333299</v>
      </c>
      <c r="J120">
        <v>5341</v>
      </c>
      <c r="K120">
        <v>17407</v>
      </c>
      <c r="L120">
        <v>273.33333333333297</v>
      </c>
      <c r="M120">
        <v>34.6666666666667</v>
      </c>
      <c r="N120">
        <v>240.333333333333</v>
      </c>
      <c r="O120">
        <v>460</v>
      </c>
      <c r="P120">
        <v>176.666666666667</v>
      </c>
      <c r="Q120">
        <v>874.66666666666697</v>
      </c>
      <c r="R120">
        <v>504.33333333333297</v>
      </c>
      <c r="S120">
        <v>39.6666666666667</v>
      </c>
      <c r="T120">
        <v>99.3333333333333</v>
      </c>
      <c r="U120">
        <v>8873</v>
      </c>
      <c r="V120">
        <v>4944</v>
      </c>
      <c r="W120">
        <v>4083.3333333333298</v>
      </c>
      <c r="X120">
        <v>14388</v>
      </c>
      <c r="Y120">
        <v>2340.3333333333298</v>
      </c>
      <c r="Z120">
        <v>10790</v>
      </c>
      <c r="AA120">
        <v>35362.666666666701</v>
      </c>
      <c r="AB120">
        <v>5380.6666666666697</v>
      </c>
      <c r="AC120">
        <v>17506.333333333299</v>
      </c>
    </row>
    <row r="121" spans="1:29" x14ac:dyDescent="0.25">
      <c r="A121">
        <v>2019</v>
      </c>
      <c r="B121">
        <v>12</v>
      </c>
      <c r="C121">
        <v>7962.6666666666697</v>
      </c>
      <c r="D121">
        <v>4036.6666666666702</v>
      </c>
      <c r="E121">
        <v>3809.6666666666702</v>
      </c>
      <c r="F121">
        <v>12917</v>
      </c>
      <c r="G121">
        <v>1794.6666666666699</v>
      </c>
      <c r="H121">
        <v>9289</v>
      </c>
      <c r="I121">
        <v>34023</v>
      </c>
      <c r="J121">
        <v>4758.6666666666697</v>
      </c>
      <c r="K121">
        <v>17353.666666666701</v>
      </c>
      <c r="L121">
        <v>221.666666666667</v>
      </c>
      <c r="M121">
        <v>177.333333333333</v>
      </c>
      <c r="N121">
        <v>237.333333333333</v>
      </c>
      <c r="O121">
        <v>300</v>
      </c>
      <c r="P121">
        <v>70.3333333333333</v>
      </c>
      <c r="Q121">
        <v>712</v>
      </c>
      <c r="R121">
        <v>508.66666666666703</v>
      </c>
      <c r="S121">
        <v>29</v>
      </c>
      <c r="T121">
        <v>117.666666666667</v>
      </c>
      <c r="U121">
        <v>8184.3333333333303</v>
      </c>
      <c r="V121">
        <v>4214</v>
      </c>
      <c r="W121">
        <v>4047</v>
      </c>
      <c r="X121">
        <v>13217</v>
      </c>
      <c r="Y121">
        <v>1865</v>
      </c>
      <c r="Z121">
        <v>10001</v>
      </c>
      <c r="AA121">
        <v>34531.666666666701</v>
      </c>
      <c r="AB121">
        <v>4787.6666666666697</v>
      </c>
      <c r="AC121">
        <v>17471.333333333299</v>
      </c>
    </row>
    <row r="122" spans="1:29" x14ac:dyDescent="0.25">
      <c r="A122">
        <v>2020</v>
      </c>
      <c r="B122">
        <v>1</v>
      </c>
      <c r="C122">
        <v>6852.3333333333303</v>
      </c>
      <c r="D122">
        <v>3110.3333333333298</v>
      </c>
      <c r="E122">
        <v>3882</v>
      </c>
      <c r="F122">
        <v>12235.666666666701</v>
      </c>
      <c r="G122">
        <v>1608</v>
      </c>
      <c r="H122">
        <v>8958.6666666666697</v>
      </c>
      <c r="I122">
        <v>30618.333333333299</v>
      </c>
      <c r="J122">
        <v>3067.3333333333298</v>
      </c>
      <c r="K122">
        <v>16442.666666666701</v>
      </c>
      <c r="L122">
        <v>118</v>
      </c>
      <c r="M122">
        <v>160</v>
      </c>
      <c r="N122">
        <v>104</v>
      </c>
      <c r="O122">
        <v>322.33333333333297</v>
      </c>
      <c r="P122">
        <v>98.3333333333333</v>
      </c>
      <c r="Q122">
        <v>816.33333333333303</v>
      </c>
      <c r="R122">
        <v>506</v>
      </c>
      <c r="S122">
        <v>20.3333333333333</v>
      </c>
      <c r="T122">
        <v>241.333333333333</v>
      </c>
      <c r="U122">
        <v>6970.3333333333303</v>
      </c>
      <c r="V122">
        <v>3270.3333333333298</v>
      </c>
      <c r="W122">
        <v>3986</v>
      </c>
      <c r="X122">
        <v>12558</v>
      </c>
      <c r="Y122">
        <v>1706.3333333333301</v>
      </c>
      <c r="Z122">
        <v>9775</v>
      </c>
      <c r="AA122">
        <v>31124.333333333299</v>
      </c>
      <c r="AB122">
        <v>3087.6666666666702</v>
      </c>
      <c r="AC122">
        <v>16684</v>
      </c>
    </row>
    <row r="123" spans="1:29" x14ac:dyDescent="0.25">
      <c r="A123">
        <v>2020</v>
      </c>
      <c r="B123">
        <v>2</v>
      </c>
      <c r="C123">
        <v>5848.6666666666697</v>
      </c>
      <c r="D123">
        <v>2800</v>
      </c>
      <c r="E123">
        <v>3162</v>
      </c>
      <c r="F123">
        <v>11246</v>
      </c>
      <c r="G123">
        <v>1257.6666666666699</v>
      </c>
      <c r="H123">
        <v>8269.6666666666697</v>
      </c>
      <c r="I123">
        <v>29560</v>
      </c>
      <c r="J123">
        <v>2506.3333333333298</v>
      </c>
      <c r="K123">
        <v>17033.666666666701</v>
      </c>
      <c r="L123">
        <v>190</v>
      </c>
      <c r="M123">
        <v>253.666666666667</v>
      </c>
      <c r="N123">
        <v>119.333333333333</v>
      </c>
      <c r="O123">
        <v>373</v>
      </c>
      <c r="P123">
        <v>99.6666666666667</v>
      </c>
      <c r="Q123">
        <v>709.66666666666697</v>
      </c>
      <c r="R123">
        <v>681.66666666666697</v>
      </c>
      <c r="S123">
        <v>23.6666666666667</v>
      </c>
      <c r="T123">
        <v>232.333333333333</v>
      </c>
      <c r="U123">
        <v>6038.6666666666697</v>
      </c>
      <c r="V123">
        <v>3053.6666666666702</v>
      </c>
      <c r="W123">
        <v>3281.3333333333298</v>
      </c>
      <c r="X123">
        <v>11619</v>
      </c>
      <c r="Y123">
        <v>1357.3333333333301</v>
      </c>
      <c r="Z123">
        <v>8979.3333333333303</v>
      </c>
      <c r="AA123">
        <v>30241.666666666701</v>
      </c>
      <c r="AB123">
        <v>2530</v>
      </c>
      <c r="AC123">
        <v>17266</v>
      </c>
    </row>
    <row r="124" spans="1:29" x14ac:dyDescent="0.25">
      <c r="A124">
        <v>2020</v>
      </c>
      <c r="B124">
        <v>3</v>
      </c>
      <c r="C124">
        <v>5146.6666666666697</v>
      </c>
      <c r="D124">
        <v>2527.6666666666702</v>
      </c>
      <c r="E124">
        <v>2368.6666666666702</v>
      </c>
      <c r="F124">
        <v>11889.666666666701</v>
      </c>
      <c r="G124">
        <v>1557.3333333333301</v>
      </c>
      <c r="H124">
        <v>9117</v>
      </c>
      <c r="I124">
        <v>28688</v>
      </c>
      <c r="J124">
        <v>2098</v>
      </c>
      <c r="K124">
        <v>14960.333333333299</v>
      </c>
      <c r="L124">
        <v>162.666666666667</v>
      </c>
      <c r="M124">
        <v>278.66666666666703</v>
      </c>
      <c r="N124">
        <v>98.6666666666667</v>
      </c>
      <c r="O124">
        <v>540.33333333333303</v>
      </c>
      <c r="P124">
        <v>93</v>
      </c>
      <c r="Q124">
        <v>490.33333333333297</v>
      </c>
      <c r="R124">
        <v>968.66666666666697</v>
      </c>
      <c r="S124">
        <v>23.6666666666667</v>
      </c>
      <c r="T124">
        <v>241.333333333333</v>
      </c>
      <c r="U124">
        <v>5309.3333333333303</v>
      </c>
      <c r="V124">
        <v>2806.3333333333298</v>
      </c>
      <c r="W124">
        <v>2467.3333333333298</v>
      </c>
      <c r="X124">
        <v>12430</v>
      </c>
      <c r="Y124">
        <v>1650.3333333333301</v>
      </c>
      <c r="Z124">
        <v>9607.3333333333303</v>
      </c>
      <c r="AA124">
        <v>29656.666666666701</v>
      </c>
      <c r="AB124">
        <v>2121.6666666666702</v>
      </c>
      <c r="AC124">
        <v>15201.666666666701</v>
      </c>
    </row>
    <row r="125" spans="1:29" x14ac:dyDescent="0.25">
      <c r="A125">
        <v>2020</v>
      </c>
      <c r="B125">
        <v>4</v>
      </c>
      <c r="C125">
        <v>4796.3333333333303</v>
      </c>
      <c r="D125">
        <v>3080.6666666666702</v>
      </c>
      <c r="E125">
        <v>1665</v>
      </c>
      <c r="F125">
        <v>10454.666666666701</v>
      </c>
      <c r="G125">
        <v>1574.3333333333301</v>
      </c>
      <c r="H125">
        <v>7505</v>
      </c>
      <c r="I125">
        <v>26166.333333333299</v>
      </c>
      <c r="J125">
        <v>2669.6666666666702</v>
      </c>
      <c r="K125">
        <v>13915.666666666701</v>
      </c>
      <c r="L125">
        <v>136.666666666667</v>
      </c>
      <c r="M125">
        <v>278.66666666666703</v>
      </c>
      <c r="N125">
        <v>133</v>
      </c>
      <c r="O125">
        <v>392.33333333333297</v>
      </c>
      <c r="P125">
        <v>54</v>
      </c>
      <c r="Q125">
        <v>269.33333333333297</v>
      </c>
      <c r="R125">
        <v>1055.3333333333301</v>
      </c>
      <c r="S125">
        <v>11.3333333333333</v>
      </c>
      <c r="T125">
        <v>94</v>
      </c>
      <c r="U125">
        <v>4933</v>
      </c>
      <c r="V125">
        <v>3359.3333333333298</v>
      </c>
      <c r="W125">
        <v>1798</v>
      </c>
      <c r="X125">
        <v>10847</v>
      </c>
      <c r="Y125">
        <v>1628.3333333333301</v>
      </c>
      <c r="Z125">
        <v>7774.3333333333303</v>
      </c>
      <c r="AA125">
        <v>27221.666666666701</v>
      </c>
      <c r="AB125">
        <v>2681</v>
      </c>
      <c r="AC125">
        <v>14009.666666666701</v>
      </c>
    </row>
    <row r="126" spans="1:29" x14ac:dyDescent="0.25">
      <c r="A126">
        <v>2020</v>
      </c>
      <c r="B126">
        <v>5</v>
      </c>
      <c r="C126">
        <v>5211.6666666666697</v>
      </c>
      <c r="D126">
        <v>2946.6666666666702</v>
      </c>
      <c r="E126">
        <v>1599.3333333333301</v>
      </c>
      <c r="F126">
        <v>10834</v>
      </c>
      <c r="G126">
        <v>1659</v>
      </c>
      <c r="H126">
        <v>6545.3333333333303</v>
      </c>
      <c r="I126">
        <v>23864</v>
      </c>
      <c r="J126">
        <v>3306</v>
      </c>
      <c r="K126">
        <v>12082.666666666701</v>
      </c>
      <c r="L126">
        <v>50</v>
      </c>
      <c r="M126">
        <v>276.66666666666703</v>
      </c>
      <c r="N126">
        <v>79</v>
      </c>
      <c r="O126">
        <v>350</v>
      </c>
      <c r="P126">
        <v>39.3333333333333</v>
      </c>
      <c r="Q126">
        <v>345.66666666666703</v>
      </c>
      <c r="R126">
        <v>1009.66666666667</v>
      </c>
      <c r="S126">
        <v>174.333333333333</v>
      </c>
      <c r="T126">
        <v>168.666666666667</v>
      </c>
      <c r="U126">
        <v>5261.6666666666697</v>
      </c>
      <c r="V126">
        <v>3223.3333333333298</v>
      </c>
      <c r="W126">
        <v>1678.3333333333301</v>
      </c>
      <c r="X126">
        <v>11184</v>
      </c>
      <c r="Y126">
        <v>1698.3333333333301</v>
      </c>
      <c r="Z126">
        <v>6891</v>
      </c>
      <c r="AA126">
        <v>24873.666666666701</v>
      </c>
      <c r="AB126">
        <v>3480.3333333333298</v>
      </c>
      <c r="AC126">
        <v>12251.333333333299</v>
      </c>
    </row>
    <row r="127" spans="1:29" x14ac:dyDescent="0.25">
      <c r="A127">
        <v>2020</v>
      </c>
      <c r="B127">
        <v>6</v>
      </c>
      <c r="C127">
        <v>6444.3333333333303</v>
      </c>
      <c r="D127">
        <v>3507.6666666666702</v>
      </c>
      <c r="E127">
        <v>2316</v>
      </c>
      <c r="F127">
        <v>9351</v>
      </c>
      <c r="G127">
        <v>1621.3333333333301</v>
      </c>
      <c r="H127">
        <v>5801.3333333333303</v>
      </c>
      <c r="I127">
        <v>24638.333333333299</v>
      </c>
      <c r="J127">
        <v>4670</v>
      </c>
      <c r="K127">
        <v>11992.666666666701</v>
      </c>
      <c r="L127">
        <v>45.3333333333333</v>
      </c>
      <c r="M127">
        <v>182.666666666667</v>
      </c>
      <c r="N127">
        <v>90</v>
      </c>
      <c r="O127">
        <v>455</v>
      </c>
      <c r="P127">
        <v>64.3333333333333</v>
      </c>
      <c r="Q127">
        <v>525</v>
      </c>
      <c r="R127">
        <v>643</v>
      </c>
      <c r="S127">
        <v>215.666666666667</v>
      </c>
      <c r="T127">
        <v>192</v>
      </c>
      <c r="U127">
        <v>6489.6666666666697</v>
      </c>
      <c r="V127">
        <v>3690.3333333333298</v>
      </c>
      <c r="W127">
        <v>2406</v>
      </c>
      <c r="X127">
        <v>9806</v>
      </c>
      <c r="Y127">
        <v>1685.6666666666699</v>
      </c>
      <c r="Z127">
        <v>6326.3333333333303</v>
      </c>
      <c r="AA127">
        <v>25281.333333333299</v>
      </c>
      <c r="AB127">
        <v>4885.6666666666697</v>
      </c>
      <c r="AC127">
        <v>12184.666666666701</v>
      </c>
    </row>
    <row r="128" spans="1:29" x14ac:dyDescent="0.25">
      <c r="A128">
        <v>2020</v>
      </c>
      <c r="B128">
        <v>7</v>
      </c>
      <c r="C128">
        <v>8081.6666666666697</v>
      </c>
      <c r="D128">
        <v>4250</v>
      </c>
      <c r="E128">
        <v>3879.3333333333298</v>
      </c>
      <c r="F128">
        <v>11077.333333333299</v>
      </c>
      <c r="G128">
        <v>2285</v>
      </c>
      <c r="H128">
        <v>7442</v>
      </c>
      <c r="I128">
        <v>28551.666666666701</v>
      </c>
      <c r="J128">
        <v>5671.3333333333303</v>
      </c>
      <c r="K128">
        <v>13945</v>
      </c>
      <c r="L128">
        <v>124</v>
      </c>
      <c r="M128">
        <v>199</v>
      </c>
      <c r="N128">
        <v>189</v>
      </c>
      <c r="O128">
        <v>1088</v>
      </c>
      <c r="P128">
        <v>139.333333333333</v>
      </c>
      <c r="Q128">
        <v>503.66666666666703</v>
      </c>
      <c r="R128">
        <v>823.33333333333303</v>
      </c>
      <c r="S128">
        <v>215.666666666667</v>
      </c>
      <c r="T128">
        <v>189.666666666667</v>
      </c>
      <c r="U128">
        <v>8205.6666666666697</v>
      </c>
      <c r="V128">
        <v>4449</v>
      </c>
      <c r="W128">
        <v>4068.3333333333298</v>
      </c>
      <c r="X128">
        <v>12165.333333333299</v>
      </c>
      <c r="Y128">
        <v>2424.3333333333298</v>
      </c>
      <c r="Z128">
        <v>7945.6666666666697</v>
      </c>
      <c r="AA128">
        <v>29375</v>
      </c>
      <c r="AB128">
        <v>5887</v>
      </c>
      <c r="AC128">
        <v>14134.666666666701</v>
      </c>
    </row>
    <row r="129" spans="1:29" x14ac:dyDescent="0.25">
      <c r="A129">
        <v>2020</v>
      </c>
      <c r="B129">
        <v>8</v>
      </c>
      <c r="C129">
        <v>10266.666666666701</v>
      </c>
      <c r="D129">
        <v>5437.3333333333303</v>
      </c>
      <c r="E129">
        <v>4296</v>
      </c>
      <c r="F129">
        <v>14221.666666666701</v>
      </c>
      <c r="G129">
        <v>2728</v>
      </c>
      <c r="H129">
        <v>9233</v>
      </c>
      <c r="I129">
        <v>32920</v>
      </c>
      <c r="J129">
        <v>6494.6666666666697</v>
      </c>
      <c r="K129">
        <v>16805</v>
      </c>
      <c r="L129">
        <v>321.33333333333297</v>
      </c>
      <c r="M129">
        <v>90</v>
      </c>
      <c r="N129">
        <v>190.333333333333</v>
      </c>
      <c r="O129">
        <v>1100</v>
      </c>
      <c r="P129">
        <v>152.666666666667</v>
      </c>
      <c r="Q129">
        <v>460.66666666666703</v>
      </c>
      <c r="R129">
        <v>974</v>
      </c>
      <c r="S129">
        <v>75</v>
      </c>
      <c r="T129">
        <v>97</v>
      </c>
      <c r="U129">
        <v>10588</v>
      </c>
      <c r="V129">
        <v>5527.3333333333303</v>
      </c>
      <c r="W129">
        <v>4486.3333333333303</v>
      </c>
      <c r="X129">
        <v>15321.666666666701</v>
      </c>
      <c r="Y129">
        <v>2880.6666666666702</v>
      </c>
      <c r="Z129">
        <v>9693.6666666666697</v>
      </c>
      <c r="AA129">
        <v>33894</v>
      </c>
      <c r="AB129">
        <v>6569.6666666666697</v>
      </c>
      <c r="AC129">
        <v>16902</v>
      </c>
    </row>
    <row r="130" spans="1:29" x14ac:dyDescent="0.25">
      <c r="A130">
        <v>2020</v>
      </c>
      <c r="B130">
        <v>9</v>
      </c>
      <c r="C130">
        <v>11410.666666666701</v>
      </c>
      <c r="D130">
        <v>6018</v>
      </c>
      <c r="E130">
        <v>5014.3333333333303</v>
      </c>
      <c r="F130">
        <v>17507.666666666701</v>
      </c>
      <c r="G130">
        <v>2835</v>
      </c>
      <c r="H130">
        <v>10431.666666666701</v>
      </c>
      <c r="I130">
        <v>37073.333333333299</v>
      </c>
      <c r="J130">
        <v>6451.6666666666697</v>
      </c>
      <c r="K130">
        <v>21583.333333333299</v>
      </c>
      <c r="L130">
        <v>389.33333333333297</v>
      </c>
      <c r="M130">
        <v>16.3333333333333</v>
      </c>
      <c r="N130">
        <v>165.333333333333</v>
      </c>
      <c r="O130">
        <v>854.66666666666697</v>
      </c>
      <c r="P130">
        <v>106.333333333333</v>
      </c>
      <c r="Q130">
        <v>534</v>
      </c>
      <c r="R130">
        <v>1220.6666666666699</v>
      </c>
      <c r="S130">
        <v>100.333333333333</v>
      </c>
      <c r="T130">
        <v>142.333333333333</v>
      </c>
      <c r="U130">
        <v>11800</v>
      </c>
      <c r="V130">
        <v>6034.3333333333303</v>
      </c>
      <c r="W130">
        <v>5179.6666666666697</v>
      </c>
      <c r="X130">
        <v>18362.333333333299</v>
      </c>
      <c r="Y130">
        <v>2941.3333333333298</v>
      </c>
      <c r="Z130">
        <v>10965.666666666701</v>
      </c>
      <c r="AA130">
        <v>38294</v>
      </c>
      <c r="AB130">
        <v>6552</v>
      </c>
      <c r="AC130">
        <v>21725.666666666701</v>
      </c>
    </row>
    <row r="131" spans="1:29" x14ac:dyDescent="0.25">
      <c r="A131">
        <v>2020</v>
      </c>
      <c r="B131">
        <v>10</v>
      </c>
      <c r="C131">
        <v>12745</v>
      </c>
      <c r="D131">
        <v>5351.3333333333303</v>
      </c>
      <c r="E131">
        <v>4545.3333333333303</v>
      </c>
      <c r="F131">
        <v>19616.333333333299</v>
      </c>
      <c r="G131">
        <v>2832.6666666666702</v>
      </c>
      <c r="H131">
        <v>12715</v>
      </c>
      <c r="I131">
        <v>43707.666666666701</v>
      </c>
      <c r="J131">
        <v>7351.3333333333303</v>
      </c>
      <c r="K131">
        <v>25385</v>
      </c>
      <c r="L131">
        <v>424.66666666666703</v>
      </c>
      <c r="M131">
        <v>71</v>
      </c>
      <c r="N131">
        <v>111.333333333333</v>
      </c>
      <c r="O131">
        <v>347.33333333333297</v>
      </c>
      <c r="P131">
        <v>62.6666666666667</v>
      </c>
      <c r="Q131">
        <v>785.66666666666697</v>
      </c>
      <c r="R131">
        <v>956.33333333333303</v>
      </c>
      <c r="S131">
        <v>128.333333333333</v>
      </c>
      <c r="T131">
        <v>106.333333333333</v>
      </c>
      <c r="U131">
        <v>13169.666666666701</v>
      </c>
      <c r="V131">
        <v>5422.3333333333303</v>
      </c>
      <c r="W131">
        <v>4656.6666666666697</v>
      </c>
      <c r="X131">
        <v>19963.666666666701</v>
      </c>
      <c r="Y131">
        <v>2895.3333333333298</v>
      </c>
      <c r="Z131">
        <v>13500.666666666701</v>
      </c>
      <c r="AA131">
        <v>44664</v>
      </c>
      <c r="AB131">
        <v>7479.6666666666697</v>
      </c>
      <c r="AC131">
        <v>25491.333333333299</v>
      </c>
    </row>
    <row r="132" spans="1:29" x14ac:dyDescent="0.25">
      <c r="A132">
        <v>2020</v>
      </c>
      <c r="B132">
        <v>11</v>
      </c>
      <c r="C132">
        <v>12077.666666666701</v>
      </c>
      <c r="D132">
        <v>5296.3333333333303</v>
      </c>
      <c r="E132">
        <v>4926.6666666666697</v>
      </c>
      <c r="F132">
        <v>19387.666666666701</v>
      </c>
      <c r="G132">
        <v>2805.3333333333298</v>
      </c>
      <c r="H132">
        <v>12767</v>
      </c>
      <c r="I132">
        <v>45756</v>
      </c>
      <c r="J132">
        <v>6590</v>
      </c>
      <c r="K132">
        <v>26503.333333333299</v>
      </c>
      <c r="L132">
        <v>302.66666666666703</v>
      </c>
      <c r="M132">
        <v>144</v>
      </c>
      <c r="N132">
        <v>103</v>
      </c>
      <c r="O132">
        <v>471.66666666666703</v>
      </c>
      <c r="P132">
        <v>467</v>
      </c>
      <c r="Q132">
        <v>759</v>
      </c>
      <c r="R132">
        <v>895.33333333333303</v>
      </c>
      <c r="S132">
        <v>121</v>
      </c>
      <c r="T132">
        <v>135</v>
      </c>
      <c r="U132">
        <v>12380.333333333299</v>
      </c>
      <c r="V132">
        <v>5440.3333333333303</v>
      </c>
      <c r="W132">
        <v>5029.6666666666697</v>
      </c>
      <c r="X132">
        <v>19859.333333333299</v>
      </c>
      <c r="Y132">
        <v>3272.3333333333298</v>
      </c>
      <c r="Z132">
        <v>13526</v>
      </c>
      <c r="AA132">
        <v>46651.333333333299</v>
      </c>
      <c r="AB132">
        <v>6711</v>
      </c>
      <c r="AC132">
        <v>26638.333333333299</v>
      </c>
    </row>
    <row r="133" spans="1:29" x14ac:dyDescent="0.25">
      <c r="A133">
        <v>2020</v>
      </c>
      <c r="B133">
        <v>12</v>
      </c>
      <c r="C133">
        <v>11413.333333333299</v>
      </c>
      <c r="D133">
        <v>5011</v>
      </c>
      <c r="E133">
        <v>3966</v>
      </c>
      <c r="F133">
        <v>19889</v>
      </c>
      <c r="G133">
        <v>2466</v>
      </c>
      <c r="H133">
        <v>12345</v>
      </c>
      <c r="I133">
        <v>46718.666666666701</v>
      </c>
      <c r="J133">
        <v>6260</v>
      </c>
      <c r="K133">
        <v>25465.666666666701</v>
      </c>
      <c r="L133">
        <v>520</v>
      </c>
      <c r="M133">
        <v>144</v>
      </c>
      <c r="N133">
        <v>202</v>
      </c>
      <c r="O133">
        <v>492</v>
      </c>
      <c r="P133">
        <v>479.33333333333297</v>
      </c>
      <c r="Q133">
        <v>583.33333333333303</v>
      </c>
      <c r="R133">
        <v>854.66666666666697</v>
      </c>
      <c r="S133">
        <v>62.6666666666667</v>
      </c>
      <c r="T133">
        <v>242</v>
      </c>
      <c r="U133">
        <v>11933.333333333299</v>
      </c>
      <c r="V133">
        <v>5155</v>
      </c>
      <c r="W133">
        <v>4168</v>
      </c>
      <c r="X133">
        <v>20381</v>
      </c>
      <c r="Y133">
        <v>2945.3333333333298</v>
      </c>
      <c r="Z133">
        <v>12928.333333333299</v>
      </c>
      <c r="AA133">
        <v>47573.333333333299</v>
      </c>
      <c r="AB133">
        <v>6322.6666666666697</v>
      </c>
      <c r="AC133">
        <v>25707.666666666701</v>
      </c>
    </row>
    <row r="134" spans="1:29" x14ac:dyDescent="0.25">
      <c r="A134">
        <v>2021</v>
      </c>
      <c r="B134">
        <v>1</v>
      </c>
      <c r="C134">
        <v>9484.6666666666697</v>
      </c>
      <c r="D134">
        <v>5263.6666666666697</v>
      </c>
      <c r="E134">
        <v>3333.3333333333298</v>
      </c>
      <c r="F134">
        <v>18668</v>
      </c>
      <c r="G134">
        <v>2113</v>
      </c>
      <c r="H134">
        <v>10123.666666666701</v>
      </c>
      <c r="I134">
        <v>41608.666666666701</v>
      </c>
      <c r="J134">
        <v>4135.3333333333303</v>
      </c>
      <c r="K134">
        <v>22872.333333333299</v>
      </c>
      <c r="L134">
        <v>445</v>
      </c>
      <c r="M134">
        <v>127.333333333333</v>
      </c>
      <c r="N134">
        <v>122.666666666667</v>
      </c>
      <c r="O134">
        <v>601</v>
      </c>
      <c r="P134">
        <v>496.66666666666703</v>
      </c>
      <c r="Q134">
        <v>416.33333333333297</v>
      </c>
      <c r="R134">
        <v>1260</v>
      </c>
      <c r="S134">
        <v>43</v>
      </c>
      <c r="T134">
        <v>249.666666666667</v>
      </c>
      <c r="U134">
        <v>9929.6666666666697</v>
      </c>
      <c r="V134">
        <v>5391</v>
      </c>
      <c r="W134">
        <v>3456</v>
      </c>
      <c r="X134">
        <v>19269</v>
      </c>
      <c r="Y134">
        <v>2609.6666666666702</v>
      </c>
      <c r="Z134">
        <v>10540</v>
      </c>
      <c r="AA134">
        <v>42868.666666666701</v>
      </c>
      <c r="AB134">
        <v>4178.3333333333303</v>
      </c>
      <c r="AC134">
        <v>23122</v>
      </c>
    </row>
    <row r="135" spans="1:29" x14ac:dyDescent="0.25">
      <c r="A135">
        <v>2021</v>
      </c>
      <c r="B135">
        <v>2</v>
      </c>
      <c r="C135">
        <v>7500</v>
      </c>
      <c r="D135">
        <v>4232.6666666666697</v>
      </c>
      <c r="E135">
        <v>2763.6666666666702</v>
      </c>
      <c r="F135">
        <v>17136.666666666701</v>
      </c>
      <c r="G135">
        <v>1698.3333333333301</v>
      </c>
      <c r="H135">
        <v>9854.6666666666697</v>
      </c>
      <c r="I135">
        <v>38071</v>
      </c>
      <c r="J135">
        <v>3314.3333333333298</v>
      </c>
      <c r="K135">
        <v>21230</v>
      </c>
      <c r="L135">
        <v>512.33333333333303</v>
      </c>
      <c r="M135">
        <v>54.3333333333333</v>
      </c>
      <c r="N135">
        <v>263.33333333333297</v>
      </c>
      <c r="O135">
        <v>726.33333333333303</v>
      </c>
      <c r="P135">
        <v>79</v>
      </c>
      <c r="Q135">
        <v>332</v>
      </c>
      <c r="R135">
        <v>1169.3333333333301</v>
      </c>
      <c r="S135">
        <v>25</v>
      </c>
      <c r="T135">
        <v>383.33333333333297</v>
      </c>
      <c r="U135">
        <v>8012.3333333333303</v>
      </c>
      <c r="V135">
        <v>4287</v>
      </c>
      <c r="W135">
        <v>3027</v>
      </c>
      <c r="X135">
        <v>17863</v>
      </c>
      <c r="Y135">
        <v>1777.3333333333301</v>
      </c>
      <c r="Z135">
        <v>10186.666666666701</v>
      </c>
      <c r="AA135">
        <v>39240.333333333299</v>
      </c>
      <c r="AB135">
        <v>3339.3333333333298</v>
      </c>
      <c r="AC135">
        <v>21613.333333333299</v>
      </c>
    </row>
    <row r="136" spans="1:29" x14ac:dyDescent="0.25">
      <c r="A136">
        <v>2021</v>
      </c>
      <c r="B136">
        <v>3</v>
      </c>
      <c r="C136">
        <v>7910.3333333333303</v>
      </c>
      <c r="D136">
        <v>4606</v>
      </c>
      <c r="E136">
        <v>3044.6666666666702</v>
      </c>
      <c r="F136">
        <v>15812.666666666701</v>
      </c>
      <c r="G136">
        <v>2095.3333333333298</v>
      </c>
      <c r="H136">
        <v>9845</v>
      </c>
      <c r="I136">
        <v>33249.666666666701</v>
      </c>
      <c r="J136">
        <v>3295.3333333333298</v>
      </c>
      <c r="K136">
        <v>20458.333333333299</v>
      </c>
      <c r="L136">
        <v>321</v>
      </c>
      <c r="M136">
        <v>54.3333333333333</v>
      </c>
      <c r="N136">
        <v>230</v>
      </c>
      <c r="O136">
        <v>755.33333333333303</v>
      </c>
      <c r="P136">
        <v>545.66666666666697</v>
      </c>
      <c r="Q136">
        <v>397.33333333333297</v>
      </c>
      <c r="R136">
        <v>1487.3333333333301</v>
      </c>
      <c r="S136">
        <v>38.6666666666667</v>
      </c>
      <c r="T136">
        <v>535</v>
      </c>
      <c r="U136">
        <v>8231.3333333333303</v>
      </c>
      <c r="V136">
        <v>4660.3333333333303</v>
      </c>
      <c r="W136">
        <v>3274.6666666666702</v>
      </c>
      <c r="X136">
        <v>16568</v>
      </c>
      <c r="Y136">
        <v>2641</v>
      </c>
      <c r="Z136">
        <v>10242.333333333299</v>
      </c>
      <c r="AA136">
        <v>34737</v>
      </c>
      <c r="AB136">
        <v>3334</v>
      </c>
      <c r="AC136">
        <v>20993.333333333299</v>
      </c>
    </row>
    <row r="137" spans="1:29" x14ac:dyDescent="0.25">
      <c r="A137">
        <v>2021</v>
      </c>
      <c r="B137">
        <v>4</v>
      </c>
      <c r="C137">
        <v>7777.6666666666697</v>
      </c>
      <c r="D137">
        <v>4580.6666666666697</v>
      </c>
      <c r="E137">
        <v>3954</v>
      </c>
      <c r="F137">
        <v>15942.666666666701</v>
      </c>
      <c r="G137">
        <v>2230</v>
      </c>
      <c r="H137">
        <v>9255</v>
      </c>
      <c r="I137">
        <v>31501</v>
      </c>
      <c r="J137">
        <v>4316</v>
      </c>
      <c r="K137">
        <v>19145.666666666701</v>
      </c>
      <c r="L137">
        <v>327.66666666666703</v>
      </c>
      <c r="M137">
        <v>0</v>
      </c>
      <c r="N137">
        <v>268.33333333333297</v>
      </c>
      <c r="O137">
        <v>766.33333333333303</v>
      </c>
      <c r="P137">
        <v>704.66666666666697</v>
      </c>
      <c r="Q137">
        <v>543.66666666666697</v>
      </c>
      <c r="R137">
        <v>1390</v>
      </c>
      <c r="S137">
        <v>30.3333333333333</v>
      </c>
      <c r="T137">
        <v>763.66666666666697</v>
      </c>
      <c r="U137">
        <v>8105.3333333333303</v>
      </c>
      <c r="V137">
        <v>4580.6666666666697</v>
      </c>
      <c r="W137">
        <v>4222.3333333333303</v>
      </c>
      <c r="X137">
        <v>16709</v>
      </c>
      <c r="Y137">
        <v>2934.6666666666702</v>
      </c>
      <c r="Z137">
        <v>9798.6666666666697</v>
      </c>
      <c r="AA137">
        <v>32891</v>
      </c>
      <c r="AB137">
        <v>4346.3333333333303</v>
      </c>
      <c r="AC137">
        <v>19909.333333333299</v>
      </c>
    </row>
    <row r="138" spans="1:29" x14ac:dyDescent="0.25">
      <c r="A138">
        <v>2021</v>
      </c>
      <c r="B138">
        <v>5</v>
      </c>
      <c r="C138">
        <v>10589.666666666701</v>
      </c>
      <c r="D138">
        <v>5711</v>
      </c>
      <c r="E138">
        <v>4163</v>
      </c>
      <c r="F138">
        <v>16011</v>
      </c>
      <c r="G138">
        <v>2663.3333333333298</v>
      </c>
      <c r="H138">
        <v>9197</v>
      </c>
      <c r="I138">
        <v>32574.333333333299</v>
      </c>
      <c r="J138">
        <v>6126.6666666666697</v>
      </c>
      <c r="K138">
        <v>18848.333333333299</v>
      </c>
      <c r="L138">
        <v>347.66666666666703</v>
      </c>
      <c r="M138">
        <v>60.3333333333333</v>
      </c>
      <c r="N138">
        <v>104</v>
      </c>
      <c r="O138">
        <v>796</v>
      </c>
      <c r="P138">
        <v>1001.33333333333</v>
      </c>
      <c r="Q138">
        <v>775</v>
      </c>
      <c r="R138">
        <v>1469</v>
      </c>
      <c r="S138">
        <v>106</v>
      </c>
      <c r="T138">
        <v>656.33333333333303</v>
      </c>
      <c r="U138">
        <v>10937.333333333299</v>
      </c>
      <c r="V138">
        <v>5771.3333333333303</v>
      </c>
      <c r="W138">
        <v>4267</v>
      </c>
      <c r="X138">
        <v>16807</v>
      </c>
      <c r="Y138">
        <v>3664.6666666666702</v>
      </c>
      <c r="Z138">
        <v>9972</v>
      </c>
      <c r="AA138">
        <v>34043.333333333299</v>
      </c>
      <c r="AB138">
        <v>6232.6666666666697</v>
      </c>
      <c r="AC138">
        <v>19504.666666666701</v>
      </c>
    </row>
    <row r="139" spans="1:29" x14ac:dyDescent="0.25">
      <c r="A139">
        <v>2021</v>
      </c>
      <c r="B139">
        <v>6</v>
      </c>
      <c r="C139">
        <v>10334.666666666701</v>
      </c>
      <c r="D139">
        <v>5849.6666666666697</v>
      </c>
      <c r="E139">
        <v>4894</v>
      </c>
      <c r="F139">
        <v>17373.333333333299</v>
      </c>
      <c r="G139">
        <v>2951.3333333333298</v>
      </c>
      <c r="H139">
        <v>9524.3333333333303</v>
      </c>
      <c r="I139">
        <v>35888.333333333299</v>
      </c>
      <c r="J139">
        <v>6789.3333333333303</v>
      </c>
      <c r="K139">
        <v>19045</v>
      </c>
      <c r="L139">
        <v>344.33333333333297</v>
      </c>
      <c r="M139">
        <v>120</v>
      </c>
      <c r="N139">
        <v>48</v>
      </c>
      <c r="O139">
        <v>860.66666666666697</v>
      </c>
      <c r="P139">
        <v>635.66666666666697</v>
      </c>
      <c r="Q139">
        <v>1176.6666666666699</v>
      </c>
      <c r="R139">
        <v>967.33333333333303</v>
      </c>
      <c r="S139">
        <v>165.333333333333</v>
      </c>
      <c r="T139">
        <v>359</v>
      </c>
      <c r="U139">
        <v>10679</v>
      </c>
      <c r="V139">
        <v>5969.6666666666697</v>
      </c>
      <c r="W139">
        <v>4942</v>
      </c>
      <c r="X139">
        <v>18234</v>
      </c>
      <c r="Y139">
        <v>3587</v>
      </c>
      <c r="Z139">
        <v>10701</v>
      </c>
      <c r="AA139">
        <v>36855.666666666701</v>
      </c>
      <c r="AB139">
        <v>6954.6666666666697</v>
      </c>
      <c r="AC139">
        <v>19404</v>
      </c>
    </row>
    <row r="140" spans="1:29" x14ac:dyDescent="0.25">
      <c r="A140">
        <v>2021</v>
      </c>
      <c r="B140">
        <v>7</v>
      </c>
      <c r="C140">
        <v>12460.333333333299</v>
      </c>
      <c r="D140">
        <v>6277.3333333333303</v>
      </c>
      <c r="E140">
        <v>4496.3333333333303</v>
      </c>
      <c r="F140">
        <v>18148</v>
      </c>
      <c r="G140">
        <v>2765.3333333333298</v>
      </c>
      <c r="H140">
        <v>10858.333333333299</v>
      </c>
      <c r="I140">
        <v>40262.333333333299</v>
      </c>
      <c r="J140">
        <v>6630.6666666666697</v>
      </c>
      <c r="K140">
        <v>22961.333333333299</v>
      </c>
      <c r="L140">
        <v>589.33333333333303</v>
      </c>
      <c r="M140">
        <v>120</v>
      </c>
      <c r="N140">
        <v>42.3333333333333</v>
      </c>
      <c r="O140">
        <v>1008</v>
      </c>
      <c r="P140">
        <v>584.66666666666697</v>
      </c>
      <c r="Q140">
        <v>1199.3333333333301</v>
      </c>
      <c r="R140">
        <v>710</v>
      </c>
      <c r="S140">
        <v>203.333333333333</v>
      </c>
      <c r="T140">
        <v>406.33333333333297</v>
      </c>
      <c r="U140">
        <v>13049.666666666701</v>
      </c>
      <c r="V140">
        <v>6397.3333333333303</v>
      </c>
      <c r="W140">
        <v>4538.6666666666697</v>
      </c>
      <c r="X140">
        <v>19156</v>
      </c>
      <c r="Y140">
        <v>3350</v>
      </c>
      <c r="Z140">
        <v>12057.666666666701</v>
      </c>
      <c r="AA140">
        <v>40972.333333333299</v>
      </c>
      <c r="AB140">
        <v>6834</v>
      </c>
      <c r="AC140">
        <v>23367.666666666701</v>
      </c>
    </row>
    <row r="141" spans="1:29" x14ac:dyDescent="0.25">
      <c r="A141">
        <v>2021</v>
      </c>
      <c r="B141">
        <v>8</v>
      </c>
      <c r="C141">
        <v>11717.333333333299</v>
      </c>
      <c r="D141">
        <v>5748.3333333333303</v>
      </c>
      <c r="E141">
        <v>5422.3333333333303</v>
      </c>
      <c r="F141">
        <v>18537.333333333299</v>
      </c>
      <c r="G141">
        <v>2724</v>
      </c>
      <c r="H141">
        <v>10548.333333333299</v>
      </c>
      <c r="I141">
        <v>44071</v>
      </c>
      <c r="J141">
        <v>6517.6666666666697</v>
      </c>
      <c r="K141">
        <v>26170.333333333299</v>
      </c>
      <c r="L141">
        <v>477.66666666666703</v>
      </c>
      <c r="M141">
        <v>59.6666666666667</v>
      </c>
      <c r="N141">
        <v>42.3333333333333</v>
      </c>
      <c r="O141">
        <v>801.33333333333303</v>
      </c>
      <c r="P141">
        <v>313.33333333333297</v>
      </c>
      <c r="Q141">
        <v>1125.3333333333301</v>
      </c>
      <c r="R141">
        <v>562.33333333333303</v>
      </c>
      <c r="S141">
        <v>136.333333333333</v>
      </c>
      <c r="T141">
        <v>403.33333333333297</v>
      </c>
      <c r="U141">
        <v>12195</v>
      </c>
      <c r="V141">
        <v>5808</v>
      </c>
      <c r="W141">
        <v>5464.6666666666697</v>
      </c>
      <c r="X141">
        <v>19338.666666666701</v>
      </c>
      <c r="Y141">
        <v>3037.3333333333298</v>
      </c>
      <c r="Z141">
        <v>11673.666666666701</v>
      </c>
      <c r="AA141">
        <v>44633.333333333299</v>
      </c>
      <c r="AB141">
        <v>6654</v>
      </c>
      <c r="AC141">
        <v>26573.666666666701</v>
      </c>
    </row>
    <row r="142" spans="1:29" x14ac:dyDescent="0.25">
      <c r="A142">
        <v>2021</v>
      </c>
      <c r="B142">
        <v>9</v>
      </c>
      <c r="C142">
        <v>12027.333333333299</v>
      </c>
      <c r="D142">
        <v>5435.6666666666697</v>
      </c>
      <c r="E142">
        <v>5232</v>
      </c>
      <c r="F142">
        <v>18151.333333333299</v>
      </c>
      <c r="G142">
        <v>2201.3333333333298</v>
      </c>
      <c r="H142">
        <v>10935.333333333299</v>
      </c>
      <c r="I142">
        <v>44681.333333333299</v>
      </c>
      <c r="J142">
        <v>5995</v>
      </c>
      <c r="K142">
        <v>26091</v>
      </c>
      <c r="L142">
        <v>570</v>
      </c>
      <c r="M142">
        <v>0</v>
      </c>
      <c r="N142">
        <v>101</v>
      </c>
      <c r="O142">
        <v>999</v>
      </c>
      <c r="P142">
        <v>322.33333333333297</v>
      </c>
      <c r="Q142">
        <v>834</v>
      </c>
      <c r="R142">
        <v>531</v>
      </c>
      <c r="S142">
        <v>72.6666666666667</v>
      </c>
      <c r="T142">
        <v>544.66666666666697</v>
      </c>
      <c r="U142">
        <v>12597.333333333299</v>
      </c>
      <c r="V142">
        <v>5435.6666666666697</v>
      </c>
      <c r="W142">
        <v>5333</v>
      </c>
      <c r="X142">
        <v>19150.333333333299</v>
      </c>
      <c r="Y142">
        <v>2523.6666666666702</v>
      </c>
      <c r="Z142">
        <v>11769.333333333299</v>
      </c>
      <c r="AA142">
        <v>45212.333333333299</v>
      </c>
      <c r="AB142">
        <v>6067.6666666666697</v>
      </c>
      <c r="AC142">
        <v>26635.666666666701</v>
      </c>
    </row>
    <row r="143" spans="1:29" x14ac:dyDescent="0.25">
      <c r="A143">
        <v>2021</v>
      </c>
      <c r="B143">
        <v>10</v>
      </c>
      <c r="C143">
        <v>11508.666666666701</v>
      </c>
      <c r="D143">
        <v>5291</v>
      </c>
      <c r="E143">
        <v>5171.6666666666697</v>
      </c>
      <c r="F143">
        <v>18607.333333333299</v>
      </c>
      <c r="G143">
        <v>2332.3333333333298</v>
      </c>
      <c r="H143">
        <v>9922.6666666666697</v>
      </c>
      <c r="I143">
        <v>42509.333333333299</v>
      </c>
      <c r="J143">
        <v>6109.6666666666697</v>
      </c>
      <c r="K143">
        <v>23549.333333333299</v>
      </c>
      <c r="L143">
        <v>405.66666666666703</v>
      </c>
      <c r="M143">
        <v>24.6666666666667</v>
      </c>
      <c r="N143">
        <v>105.666666666667</v>
      </c>
      <c r="O143">
        <v>778</v>
      </c>
      <c r="P143">
        <v>230.666666666667</v>
      </c>
      <c r="Q143">
        <v>713.33333333333303</v>
      </c>
      <c r="R143">
        <v>719</v>
      </c>
      <c r="S143">
        <v>96.6666666666667</v>
      </c>
      <c r="T143">
        <v>499.33333333333297</v>
      </c>
      <c r="U143">
        <v>11914.333333333299</v>
      </c>
      <c r="V143">
        <v>5315.6666666666697</v>
      </c>
      <c r="W143">
        <v>5277.3333333333303</v>
      </c>
      <c r="X143">
        <v>19385.333333333299</v>
      </c>
      <c r="Y143">
        <v>2563</v>
      </c>
      <c r="Z143">
        <v>10636</v>
      </c>
      <c r="AA143">
        <v>43228.333333333299</v>
      </c>
      <c r="AB143">
        <v>6206.3333333333303</v>
      </c>
      <c r="AC143">
        <v>24048.666666666701</v>
      </c>
    </row>
    <row r="144" spans="1:29" x14ac:dyDescent="0.25">
      <c r="A144">
        <v>2021</v>
      </c>
      <c r="B144">
        <v>11</v>
      </c>
      <c r="C144">
        <v>10546.333333333299</v>
      </c>
      <c r="D144">
        <v>5570.3333333333303</v>
      </c>
      <c r="E144">
        <v>4665</v>
      </c>
      <c r="F144">
        <v>18458.333333333299</v>
      </c>
      <c r="G144">
        <v>2197.3333333333298</v>
      </c>
      <c r="H144">
        <v>11385.666666666701</v>
      </c>
      <c r="I144">
        <v>41411.666666666701</v>
      </c>
      <c r="J144">
        <v>5589.6666666666697</v>
      </c>
      <c r="K144">
        <v>23812.666666666701</v>
      </c>
      <c r="L144">
        <v>390</v>
      </c>
      <c r="M144">
        <v>49</v>
      </c>
      <c r="N144">
        <v>359.33333333333297</v>
      </c>
      <c r="O144">
        <v>755.33333333333303</v>
      </c>
      <c r="P144">
        <v>217</v>
      </c>
      <c r="Q144">
        <v>718.33333333333303</v>
      </c>
      <c r="R144">
        <v>1074</v>
      </c>
      <c r="S144">
        <v>177.333333333333</v>
      </c>
      <c r="T144">
        <v>666.33333333333303</v>
      </c>
      <c r="U144">
        <v>10936.333333333299</v>
      </c>
      <c r="V144">
        <v>5619.3333333333303</v>
      </c>
      <c r="W144">
        <v>5024.3333333333303</v>
      </c>
      <c r="X144">
        <v>19213.666666666701</v>
      </c>
      <c r="Y144">
        <v>2414.3333333333298</v>
      </c>
      <c r="Z144">
        <v>12104</v>
      </c>
      <c r="AA144">
        <v>42485.666666666701</v>
      </c>
      <c r="AB144">
        <v>5767</v>
      </c>
      <c r="AC144">
        <v>24479</v>
      </c>
    </row>
    <row r="145" spans="1:29" x14ac:dyDescent="0.25">
      <c r="A145">
        <v>2021</v>
      </c>
      <c r="B145">
        <v>12</v>
      </c>
      <c r="C145">
        <v>10048.666666666701</v>
      </c>
      <c r="D145">
        <v>4949</v>
      </c>
      <c r="E145">
        <v>4586</v>
      </c>
      <c r="F145">
        <v>16782.666666666701</v>
      </c>
      <c r="G145">
        <v>2211.3333333333298</v>
      </c>
      <c r="H145">
        <v>10209</v>
      </c>
      <c r="I145">
        <v>39754</v>
      </c>
      <c r="J145">
        <v>5390.3333333333303</v>
      </c>
      <c r="K145">
        <v>24241.333333333299</v>
      </c>
      <c r="L145">
        <v>302</v>
      </c>
      <c r="M145">
        <v>234.666666666667</v>
      </c>
      <c r="N145">
        <v>291</v>
      </c>
      <c r="O145">
        <v>519.33333333333303</v>
      </c>
      <c r="P145">
        <v>143.666666666667</v>
      </c>
      <c r="Q145">
        <v>557.66666666666697</v>
      </c>
      <c r="R145">
        <v>1073.3333333333301</v>
      </c>
      <c r="S145">
        <v>196.666666666667</v>
      </c>
      <c r="T145">
        <v>743</v>
      </c>
      <c r="U145">
        <v>10350.666666666701</v>
      </c>
      <c r="V145">
        <v>5183.6666666666697</v>
      </c>
      <c r="W145">
        <v>4877</v>
      </c>
      <c r="X145">
        <v>17302</v>
      </c>
      <c r="Y145">
        <v>2355</v>
      </c>
      <c r="Z145">
        <v>10766.666666666701</v>
      </c>
      <c r="AA145">
        <v>40827.333333333299</v>
      </c>
      <c r="AB145">
        <v>5587</v>
      </c>
      <c r="AC145">
        <v>24984.333333333299</v>
      </c>
    </row>
    <row r="146" spans="1:29" x14ac:dyDescent="0.25">
      <c r="A146">
        <v>2022</v>
      </c>
      <c r="B146">
        <v>1</v>
      </c>
      <c r="C146">
        <v>7379.3333333333303</v>
      </c>
      <c r="D146">
        <v>5456.6666666666697</v>
      </c>
      <c r="E146">
        <v>4398.3333333333303</v>
      </c>
      <c r="F146">
        <v>15633.666666666701</v>
      </c>
      <c r="G146">
        <v>1812</v>
      </c>
      <c r="H146">
        <v>10135.333333333299</v>
      </c>
      <c r="I146">
        <v>38629.333333333299</v>
      </c>
      <c r="J146">
        <v>4850</v>
      </c>
      <c r="K146">
        <v>22491.666666666701</v>
      </c>
      <c r="L146">
        <v>271.66666666666703</v>
      </c>
      <c r="M146">
        <v>210</v>
      </c>
      <c r="N146">
        <v>270.66666666666703</v>
      </c>
      <c r="O146">
        <v>494</v>
      </c>
      <c r="P146">
        <v>113.333333333333</v>
      </c>
      <c r="Q146">
        <v>682</v>
      </c>
      <c r="R146">
        <v>827.66666666666697</v>
      </c>
      <c r="S146">
        <v>174.333333333333</v>
      </c>
      <c r="T146">
        <v>971.66666666666697</v>
      </c>
      <c r="U146">
        <v>7651</v>
      </c>
      <c r="V146">
        <v>5666.6666666666697</v>
      </c>
      <c r="W146">
        <v>4669</v>
      </c>
      <c r="X146">
        <v>16127.666666666701</v>
      </c>
      <c r="Y146">
        <v>1925.3333333333301</v>
      </c>
      <c r="Z146">
        <v>10817.333333333299</v>
      </c>
      <c r="AA146">
        <v>39457</v>
      </c>
      <c r="AB146">
        <v>5024.3333333333303</v>
      </c>
      <c r="AC146">
        <v>23463.333333333299</v>
      </c>
    </row>
    <row r="147" spans="1:29" x14ac:dyDescent="0.25">
      <c r="A147">
        <v>2022</v>
      </c>
      <c r="B147">
        <v>2</v>
      </c>
      <c r="C147">
        <v>6215.3333333333303</v>
      </c>
      <c r="D147">
        <v>5150.6666666666697</v>
      </c>
      <c r="E147">
        <v>3945.6666666666702</v>
      </c>
      <c r="F147">
        <v>15500</v>
      </c>
      <c r="G147">
        <v>1371.6666666666699</v>
      </c>
      <c r="H147">
        <v>8740</v>
      </c>
      <c r="I147">
        <v>34921.666666666701</v>
      </c>
      <c r="J147">
        <v>4196.6666666666697</v>
      </c>
      <c r="K147">
        <v>19022.333333333299</v>
      </c>
      <c r="L147">
        <v>316.33333333333297</v>
      </c>
      <c r="M147">
        <v>263</v>
      </c>
      <c r="N147">
        <v>166.666666666667</v>
      </c>
      <c r="O147">
        <v>608</v>
      </c>
      <c r="P147">
        <v>276.66666666666703</v>
      </c>
      <c r="Q147">
        <v>747.66666666666697</v>
      </c>
      <c r="R147">
        <v>450</v>
      </c>
      <c r="S147">
        <v>101.666666666667</v>
      </c>
      <c r="T147">
        <v>1035</v>
      </c>
      <c r="U147">
        <v>6531.6666666666697</v>
      </c>
      <c r="V147">
        <v>5413.6666666666697</v>
      </c>
      <c r="W147">
        <v>4112.3333333333303</v>
      </c>
      <c r="X147">
        <v>16108</v>
      </c>
      <c r="Y147">
        <v>1648.3333333333301</v>
      </c>
      <c r="Z147">
        <v>9487.6666666666697</v>
      </c>
      <c r="AA147">
        <v>35371.666666666701</v>
      </c>
      <c r="AB147">
        <v>4298.3333333333303</v>
      </c>
      <c r="AC147">
        <v>20057.333333333299</v>
      </c>
    </row>
    <row r="148" spans="1:29" x14ac:dyDescent="0.25">
      <c r="A148">
        <v>2022</v>
      </c>
      <c r="B148">
        <v>3</v>
      </c>
      <c r="C148">
        <v>5460.3333333333303</v>
      </c>
      <c r="D148">
        <v>6838.3333333333303</v>
      </c>
      <c r="E148">
        <v>3161</v>
      </c>
      <c r="F148">
        <v>15744.666666666701</v>
      </c>
      <c r="G148">
        <v>1261.3333333333301</v>
      </c>
      <c r="H148">
        <v>9238.6666666666697</v>
      </c>
      <c r="I148">
        <v>33555</v>
      </c>
      <c r="J148">
        <v>4269</v>
      </c>
      <c r="K148">
        <v>18885.333333333299</v>
      </c>
      <c r="L148">
        <v>285</v>
      </c>
      <c r="M148">
        <v>348.66666666666703</v>
      </c>
      <c r="N148">
        <v>325.66666666666703</v>
      </c>
      <c r="O148">
        <v>759</v>
      </c>
      <c r="P148">
        <v>293.33333333333297</v>
      </c>
      <c r="Q148">
        <v>1060.6666666666699</v>
      </c>
      <c r="R148">
        <v>496</v>
      </c>
      <c r="S148">
        <v>122.666666666667</v>
      </c>
      <c r="T148">
        <v>910.33333333333303</v>
      </c>
      <c r="U148">
        <v>5745.3333333333303</v>
      </c>
      <c r="V148">
        <v>7187</v>
      </c>
      <c r="W148">
        <v>3486.6666666666702</v>
      </c>
      <c r="X148">
        <v>16503.666666666701</v>
      </c>
      <c r="Y148">
        <v>1554.6666666666699</v>
      </c>
      <c r="Z148">
        <v>10299.333333333299</v>
      </c>
      <c r="AA148">
        <v>34051</v>
      </c>
      <c r="AB148">
        <v>4391.6666666666697</v>
      </c>
      <c r="AC148">
        <v>19795.666666666701</v>
      </c>
    </row>
    <row r="149" spans="1:29" x14ac:dyDescent="0.25">
      <c r="A149">
        <v>2022</v>
      </c>
      <c r="B149">
        <v>4</v>
      </c>
      <c r="C149">
        <v>6290.6666666666697</v>
      </c>
      <c r="D149">
        <v>6748</v>
      </c>
      <c r="E149">
        <v>3016</v>
      </c>
      <c r="F149">
        <v>16536</v>
      </c>
      <c r="G149">
        <v>1316</v>
      </c>
      <c r="H149">
        <v>9772.3333333333303</v>
      </c>
      <c r="I149">
        <v>33234.666666666701</v>
      </c>
      <c r="J149">
        <v>4991</v>
      </c>
      <c r="K149">
        <v>19245.666666666701</v>
      </c>
      <c r="L149">
        <v>265</v>
      </c>
      <c r="M149">
        <v>467.33333333333297</v>
      </c>
      <c r="N149">
        <v>411.33333333333297</v>
      </c>
      <c r="O149">
        <v>919.33333333333303</v>
      </c>
      <c r="P149">
        <v>333.33333333333297</v>
      </c>
      <c r="Q149">
        <v>1140</v>
      </c>
      <c r="R149">
        <v>716.66666666666697</v>
      </c>
      <c r="S149">
        <v>83</v>
      </c>
      <c r="T149">
        <v>998</v>
      </c>
      <c r="U149">
        <v>6555.6666666666697</v>
      </c>
      <c r="V149">
        <v>7215.3333333333303</v>
      </c>
      <c r="W149">
        <v>3427.3333333333298</v>
      </c>
      <c r="X149">
        <v>17455.333333333299</v>
      </c>
      <c r="Y149">
        <v>1649.3333333333301</v>
      </c>
      <c r="Z149">
        <v>10912.333333333299</v>
      </c>
      <c r="AA149">
        <v>33951.333333333299</v>
      </c>
      <c r="AB149">
        <v>5074</v>
      </c>
      <c r="AC149">
        <v>20243.666666666701</v>
      </c>
    </row>
    <row r="150" spans="1:29" x14ac:dyDescent="0.25">
      <c r="A150">
        <v>2022</v>
      </c>
      <c r="B150">
        <v>5</v>
      </c>
      <c r="C150">
        <v>6976</v>
      </c>
      <c r="D150">
        <v>7034.6666666666697</v>
      </c>
      <c r="E150">
        <v>3270.3333333333298</v>
      </c>
      <c r="F150">
        <v>16400.666666666701</v>
      </c>
      <c r="G150">
        <v>1898.3333333333301</v>
      </c>
      <c r="H150">
        <v>9362.3333333333303</v>
      </c>
      <c r="I150">
        <v>34095</v>
      </c>
      <c r="J150">
        <v>6049.6666666666697</v>
      </c>
      <c r="K150">
        <v>20274.666666666701</v>
      </c>
      <c r="L150">
        <v>290.66666666666703</v>
      </c>
      <c r="M150">
        <v>482.33333333333297</v>
      </c>
      <c r="N150">
        <v>313</v>
      </c>
      <c r="O150">
        <v>791.66666666666697</v>
      </c>
      <c r="P150">
        <v>235.666666666667</v>
      </c>
      <c r="Q150">
        <v>1148</v>
      </c>
      <c r="R150">
        <v>669.66666666666697</v>
      </c>
      <c r="S150">
        <v>71.6666666666667</v>
      </c>
      <c r="T150">
        <v>1090.6666666666699</v>
      </c>
      <c r="U150">
        <v>7266.6666666666697</v>
      </c>
      <c r="V150">
        <v>7517</v>
      </c>
      <c r="W150">
        <v>3583.3333333333298</v>
      </c>
      <c r="X150">
        <v>17192.333333333299</v>
      </c>
      <c r="Y150">
        <v>2134</v>
      </c>
      <c r="Z150">
        <v>10510.333333333299</v>
      </c>
      <c r="AA150">
        <v>34764.666666666701</v>
      </c>
      <c r="AB150">
        <v>6121.3333333333303</v>
      </c>
      <c r="AC150">
        <v>21365.333333333299</v>
      </c>
    </row>
    <row r="151" spans="1:29" x14ac:dyDescent="0.25">
      <c r="A151">
        <v>2022</v>
      </c>
      <c r="B151">
        <v>6</v>
      </c>
      <c r="C151">
        <v>8805</v>
      </c>
      <c r="D151">
        <v>6212.3333333333303</v>
      </c>
      <c r="E151">
        <v>3548</v>
      </c>
      <c r="F151">
        <v>15576.333333333299</v>
      </c>
      <c r="G151">
        <v>2071</v>
      </c>
      <c r="H151">
        <v>8846.3333333333303</v>
      </c>
      <c r="I151">
        <v>36220</v>
      </c>
      <c r="J151">
        <v>5588.6666666666697</v>
      </c>
      <c r="K151">
        <v>18894.333333333299</v>
      </c>
      <c r="L151">
        <v>378.33333333333297</v>
      </c>
      <c r="M151">
        <v>297</v>
      </c>
      <c r="N151">
        <v>154</v>
      </c>
      <c r="O151">
        <v>624.33333333333303</v>
      </c>
      <c r="P151">
        <v>255.666666666667</v>
      </c>
      <c r="Q151">
        <v>886</v>
      </c>
      <c r="R151">
        <v>718.66666666666697</v>
      </c>
      <c r="S151">
        <v>39</v>
      </c>
      <c r="T151">
        <v>1139</v>
      </c>
      <c r="U151">
        <v>9183.3333333333303</v>
      </c>
      <c r="V151">
        <v>6509.3333333333303</v>
      </c>
      <c r="W151">
        <v>3702</v>
      </c>
      <c r="X151">
        <v>16200.666666666701</v>
      </c>
      <c r="Y151">
        <v>2326.6666666666702</v>
      </c>
      <c r="Z151">
        <v>9732.3333333333303</v>
      </c>
      <c r="AA151">
        <v>36938.666666666701</v>
      </c>
      <c r="AB151">
        <v>5627.6666666666697</v>
      </c>
      <c r="AC151">
        <v>20033.333333333299</v>
      </c>
    </row>
    <row r="152" spans="1:29" x14ac:dyDescent="0.25">
      <c r="A152">
        <v>2022</v>
      </c>
      <c r="B152">
        <v>7</v>
      </c>
      <c r="C152">
        <v>9561.6666666666697</v>
      </c>
      <c r="D152">
        <v>6192.6666666666697</v>
      </c>
      <c r="E152">
        <v>3796.6666666666702</v>
      </c>
      <c r="F152">
        <v>12513.666666666701</v>
      </c>
      <c r="G152">
        <v>2633</v>
      </c>
      <c r="H152">
        <v>8538.3333333333303</v>
      </c>
      <c r="I152">
        <v>36793.666666666701</v>
      </c>
      <c r="J152">
        <v>4963.6666666666697</v>
      </c>
      <c r="K152">
        <v>17823.666666666701</v>
      </c>
      <c r="L152">
        <v>309.66666666666703</v>
      </c>
      <c r="M152">
        <v>178.333333333333</v>
      </c>
      <c r="N152">
        <v>106.333333333333</v>
      </c>
      <c r="O152">
        <v>523</v>
      </c>
      <c r="P152">
        <v>237.666666666667</v>
      </c>
      <c r="Q152">
        <v>651.66666666666697</v>
      </c>
      <c r="R152">
        <v>678.66666666666697</v>
      </c>
      <c r="S152">
        <v>50.3333333333333</v>
      </c>
      <c r="T152">
        <v>775.66666666666697</v>
      </c>
      <c r="U152">
        <v>9871.3333333333303</v>
      </c>
      <c r="V152">
        <v>6371</v>
      </c>
      <c r="W152">
        <v>3903</v>
      </c>
      <c r="X152">
        <v>13036.666666666701</v>
      </c>
      <c r="Y152">
        <v>2870.6666666666702</v>
      </c>
      <c r="Z152">
        <v>9190</v>
      </c>
      <c r="AA152">
        <v>37472.333333333299</v>
      </c>
      <c r="AB152">
        <v>5014</v>
      </c>
      <c r="AC152">
        <v>18599.333333333299</v>
      </c>
    </row>
    <row r="153" spans="1:29" x14ac:dyDescent="0.25">
      <c r="A153">
        <v>2022</v>
      </c>
      <c r="B153">
        <v>8</v>
      </c>
      <c r="C153">
        <v>10862</v>
      </c>
      <c r="D153">
        <v>5827.3333333333303</v>
      </c>
      <c r="E153">
        <v>3734.6666666666702</v>
      </c>
      <c r="F153">
        <v>11483</v>
      </c>
      <c r="G153">
        <v>2638.6666666666702</v>
      </c>
      <c r="H153">
        <v>9002.3333333333303</v>
      </c>
      <c r="I153">
        <v>36730.333333333299</v>
      </c>
      <c r="J153">
        <v>4458.3333333333303</v>
      </c>
      <c r="K153">
        <v>17476</v>
      </c>
      <c r="L153">
        <v>274.33333333333297</v>
      </c>
      <c r="M153">
        <v>124</v>
      </c>
      <c r="N153">
        <v>283.33333333333297</v>
      </c>
      <c r="O153">
        <v>672.33333333333303</v>
      </c>
      <c r="P153">
        <v>188</v>
      </c>
      <c r="Q153">
        <v>503</v>
      </c>
      <c r="R153">
        <v>945</v>
      </c>
      <c r="S153">
        <v>100.666666666667</v>
      </c>
      <c r="T153">
        <v>599</v>
      </c>
      <c r="U153">
        <v>11136.333333333299</v>
      </c>
      <c r="V153">
        <v>5951.3333333333303</v>
      </c>
      <c r="W153">
        <v>4018</v>
      </c>
      <c r="X153">
        <v>12155.333333333299</v>
      </c>
      <c r="Y153">
        <v>2826.6666666666702</v>
      </c>
      <c r="Z153">
        <v>9505.3333333333303</v>
      </c>
      <c r="AA153">
        <v>37675.333333333299</v>
      </c>
      <c r="AB153">
        <v>4559</v>
      </c>
      <c r="AC153">
        <v>18075</v>
      </c>
    </row>
    <row r="154" spans="1:29" x14ac:dyDescent="0.25">
      <c r="A154">
        <v>2022</v>
      </c>
      <c r="B154">
        <v>9</v>
      </c>
      <c r="C154">
        <v>9988.3333333333303</v>
      </c>
      <c r="D154">
        <v>5608.6666666666697</v>
      </c>
      <c r="E154">
        <v>4135</v>
      </c>
      <c r="F154">
        <v>10514.333333333299</v>
      </c>
      <c r="G154">
        <v>2446</v>
      </c>
      <c r="H154">
        <v>8472.3333333333303</v>
      </c>
      <c r="I154">
        <v>34192</v>
      </c>
      <c r="J154">
        <v>4349.6666666666697</v>
      </c>
      <c r="K154">
        <v>17031.666666666701</v>
      </c>
      <c r="L154">
        <v>123.333333333333</v>
      </c>
      <c r="M154">
        <v>81</v>
      </c>
      <c r="N154">
        <v>356</v>
      </c>
      <c r="O154">
        <v>698</v>
      </c>
      <c r="P154">
        <v>214</v>
      </c>
      <c r="Q154">
        <v>509.66666666666703</v>
      </c>
      <c r="R154">
        <v>896.33333333333303</v>
      </c>
      <c r="S154">
        <v>145</v>
      </c>
      <c r="T154">
        <v>674</v>
      </c>
      <c r="U154">
        <v>10111.666666666701</v>
      </c>
      <c r="V154">
        <v>5689.6666666666697</v>
      </c>
      <c r="W154">
        <v>4491</v>
      </c>
      <c r="X154">
        <v>11212.333333333299</v>
      </c>
      <c r="Y154">
        <v>2660</v>
      </c>
      <c r="Z154">
        <v>8982</v>
      </c>
      <c r="AA154">
        <v>35088.333333333299</v>
      </c>
      <c r="AB154">
        <v>4494.6666666666697</v>
      </c>
      <c r="AC154">
        <v>17705.666666666701</v>
      </c>
    </row>
    <row r="155" spans="1:29" x14ac:dyDescent="0.25">
      <c r="A155">
        <v>2022</v>
      </c>
      <c r="B155">
        <v>10</v>
      </c>
      <c r="C155">
        <v>10625</v>
      </c>
      <c r="D155">
        <v>5341.6666666666697</v>
      </c>
      <c r="E155">
        <v>4211</v>
      </c>
      <c r="F155">
        <v>9601.6666666666697</v>
      </c>
      <c r="G155">
        <v>1781.6666666666699</v>
      </c>
      <c r="H155">
        <v>7042</v>
      </c>
      <c r="I155">
        <v>32243.666666666701</v>
      </c>
      <c r="J155">
        <v>3633.6666666666702</v>
      </c>
      <c r="K155">
        <v>17191.666666666701</v>
      </c>
      <c r="L155">
        <v>377</v>
      </c>
      <c r="M155">
        <v>175.666666666667</v>
      </c>
      <c r="N155">
        <v>331</v>
      </c>
      <c r="O155">
        <v>927.33333333333303</v>
      </c>
      <c r="P155">
        <v>447.33333333333297</v>
      </c>
      <c r="Q155">
        <v>574.33333333333303</v>
      </c>
      <c r="R155">
        <v>637.66666666666697</v>
      </c>
      <c r="S155">
        <v>174.333333333333</v>
      </c>
      <c r="T155">
        <v>735.66666666666697</v>
      </c>
      <c r="U155">
        <v>11002</v>
      </c>
      <c r="V155">
        <v>5517.3333333333303</v>
      </c>
      <c r="W155">
        <v>4542</v>
      </c>
      <c r="X155">
        <v>10529</v>
      </c>
      <c r="Y155">
        <v>2229</v>
      </c>
      <c r="Z155">
        <v>7616.3333333333303</v>
      </c>
      <c r="AA155">
        <v>32881.333333333299</v>
      </c>
      <c r="AB155">
        <v>3808</v>
      </c>
      <c r="AC155">
        <v>17927.333333333299</v>
      </c>
    </row>
    <row r="156" spans="1:29" x14ac:dyDescent="0.25">
      <c r="A156">
        <v>2022</v>
      </c>
      <c r="B156">
        <v>11</v>
      </c>
      <c r="C156">
        <v>8785</v>
      </c>
      <c r="D156">
        <v>4332.3333333333303</v>
      </c>
      <c r="E156">
        <v>4575</v>
      </c>
      <c r="F156">
        <v>7479</v>
      </c>
      <c r="G156">
        <v>1577.6666666666699</v>
      </c>
      <c r="H156">
        <v>5741.3333333333303</v>
      </c>
      <c r="I156">
        <v>29272</v>
      </c>
      <c r="J156">
        <v>3047</v>
      </c>
      <c r="K156">
        <v>15430.666666666701</v>
      </c>
      <c r="L156">
        <v>310.66666666666703</v>
      </c>
      <c r="M156">
        <v>137.666666666667</v>
      </c>
      <c r="N156">
        <v>102.666666666667</v>
      </c>
      <c r="O156">
        <v>901.66666666666697</v>
      </c>
      <c r="P156">
        <v>419.66666666666703</v>
      </c>
      <c r="Q156">
        <v>565</v>
      </c>
      <c r="R156">
        <v>441.33333333333297</v>
      </c>
      <c r="S156">
        <v>119</v>
      </c>
      <c r="T156">
        <v>717.33333333333303</v>
      </c>
      <c r="U156">
        <v>9095.6666666666697</v>
      </c>
      <c r="V156">
        <v>4470</v>
      </c>
      <c r="W156">
        <v>4677.6666666666697</v>
      </c>
      <c r="X156">
        <v>8380.6666666666697</v>
      </c>
      <c r="Y156">
        <v>1997.3333333333301</v>
      </c>
      <c r="Z156">
        <v>6306.3333333333303</v>
      </c>
      <c r="AA156">
        <v>29713.333333333299</v>
      </c>
      <c r="AB156">
        <v>3166</v>
      </c>
      <c r="AC156">
        <v>16148</v>
      </c>
    </row>
    <row r="157" spans="1:29" x14ac:dyDescent="0.25">
      <c r="A157">
        <v>2022</v>
      </c>
      <c r="B157">
        <v>12</v>
      </c>
      <c r="C157">
        <v>6632.3333333333303</v>
      </c>
      <c r="D157">
        <v>3833.6666666666702</v>
      </c>
      <c r="E157">
        <v>3790.3333333333298</v>
      </c>
      <c r="F157">
        <v>6357</v>
      </c>
      <c r="G157">
        <v>2052.3333333333298</v>
      </c>
      <c r="H157">
        <v>4814.3333333333303</v>
      </c>
      <c r="I157">
        <v>27968</v>
      </c>
      <c r="J157">
        <v>2170.6666666666702</v>
      </c>
      <c r="K157">
        <v>12190</v>
      </c>
      <c r="L157">
        <v>349.33333333333297</v>
      </c>
      <c r="M157">
        <v>170.333333333333</v>
      </c>
      <c r="N157">
        <v>81.6666666666667</v>
      </c>
      <c r="O157">
        <v>814.66666666666697</v>
      </c>
      <c r="P157">
        <v>400.33333333333297</v>
      </c>
      <c r="Q157">
        <v>417.66666666666703</v>
      </c>
      <c r="R157">
        <v>429</v>
      </c>
      <c r="S157">
        <v>65</v>
      </c>
      <c r="T157">
        <v>556.33333333333303</v>
      </c>
      <c r="U157">
        <v>6981.6666666666697</v>
      </c>
      <c r="V157">
        <v>4004</v>
      </c>
      <c r="W157">
        <v>3872</v>
      </c>
      <c r="X157">
        <v>7171.6666666666697</v>
      </c>
      <c r="Y157">
        <v>2452.6666666666702</v>
      </c>
      <c r="Z157">
        <v>5232</v>
      </c>
      <c r="AA157">
        <v>28397</v>
      </c>
      <c r="AB157">
        <v>2235.6666666666702</v>
      </c>
      <c r="AC157">
        <v>12746.333333333299</v>
      </c>
    </row>
    <row r="158" spans="1:29" x14ac:dyDescent="0.25">
      <c r="A158">
        <v>2023</v>
      </c>
      <c r="B158">
        <v>1</v>
      </c>
      <c r="C158">
        <v>4142.6666666666697</v>
      </c>
      <c r="D158">
        <v>3320.6666666666702</v>
      </c>
      <c r="E158">
        <v>3417</v>
      </c>
      <c r="F158">
        <v>5854</v>
      </c>
      <c r="G158">
        <v>2102.6666666666702</v>
      </c>
      <c r="H158">
        <v>4649.3333333333303</v>
      </c>
      <c r="I158">
        <v>26374</v>
      </c>
      <c r="J158">
        <v>2057</v>
      </c>
      <c r="K158">
        <v>10979.666666666701</v>
      </c>
      <c r="L158">
        <v>130</v>
      </c>
      <c r="M158">
        <v>96</v>
      </c>
      <c r="N158">
        <v>76.6666666666667</v>
      </c>
      <c r="O158">
        <v>399.33333333333297</v>
      </c>
      <c r="P158">
        <v>123</v>
      </c>
      <c r="Q158">
        <v>215</v>
      </c>
      <c r="R158">
        <v>468.66666666666703</v>
      </c>
      <c r="S158">
        <v>42</v>
      </c>
      <c r="T158">
        <v>471</v>
      </c>
      <c r="U158">
        <v>4272.6666666666697</v>
      </c>
      <c r="V158">
        <v>3416.6666666666702</v>
      </c>
      <c r="W158">
        <v>3493.6666666666702</v>
      </c>
      <c r="X158">
        <v>6253.3333333333303</v>
      </c>
      <c r="Y158">
        <v>2225.6666666666702</v>
      </c>
      <c r="Z158">
        <v>4864.3333333333303</v>
      </c>
      <c r="AA158">
        <v>26842.666666666701</v>
      </c>
      <c r="AB158">
        <v>2099</v>
      </c>
      <c r="AC158">
        <v>11450.666666666701</v>
      </c>
    </row>
    <row r="159" spans="1:29" x14ac:dyDescent="0.25">
      <c r="A159">
        <v>2023</v>
      </c>
      <c r="B159">
        <v>2</v>
      </c>
      <c r="C159">
        <v>3093.3333333333298</v>
      </c>
      <c r="D159">
        <v>3967.3333333333298</v>
      </c>
      <c r="E159">
        <v>2544</v>
      </c>
      <c r="F159">
        <v>5802.6666666666697</v>
      </c>
      <c r="G159">
        <v>1802</v>
      </c>
      <c r="H159">
        <v>4438.6666666666697</v>
      </c>
      <c r="I159">
        <v>25065.333333333299</v>
      </c>
      <c r="J159">
        <v>1706.6666666666699</v>
      </c>
      <c r="K159">
        <v>10160.333333333299</v>
      </c>
      <c r="L159">
        <v>141</v>
      </c>
      <c r="M159">
        <v>96</v>
      </c>
      <c r="N159">
        <v>126</v>
      </c>
      <c r="O159">
        <v>184.333333333333</v>
      </c>
      <c r="P159">
        <v>156.333333333333</v>
      </c>
      <c r="Q159">
        <v>125</v>
      </c>
      <c r="R159">
        <v>438</v>
      </c>
      <c r="S159">
        <v>33.3333333333333</v>
      </c>
      <c r="T159">
        <v>462</v>
      </c>
      <c r="U159">
        <v>3234.3333333333298</v>
      </c>
      <c r="V159">
        <v>4063.3333333333298</v>
      </c>
      <c r="W159">
        <v>2670</v>
      </c>
      <c r="X159">
        <v>5987</v>
      </c>
      <c r="Y159">
        <v>1958.3333333333301</v>
      </c>
      <c r="Z159">
        <v>4563.6666666666697</v>
      </c>
      <c r="AA159">
        <v>25503.333333333299</v>
      </c>
      <c r="AB159">
        <v>1740</v>
      </c>
      <c r="AC159">
        <v>10622.333333333299</v>
      </c>
    </row>
    <row r="160" spans="1:29" x14ac:dyDescent="0.25">
      <c r="A160">
        <v>2023</v>
      </c>
      <c r="B160">
        <v>3</v>
      </c>
      <c r="C160">
        <v>3879.3333333333298</v>
      </c>
      <c r="D160">
        <v>3801.6666666666702</v>
      </c>
      <c r="E160">
        <v>2661.3333333333298</v>
      </c>
      <c r="F160">
        <v>5535</v>
      </c>
      <c r="G160">
        <v>1359</v>
      </c>
      <c r="H160">
        <v>4580.3333333333303</v>
      </c>
      <c r="I160">
        <v>22801</v>
      </c>
      <c r="J160">
        <v>2161</v>
      </c>
      <c r="K160">
        <v>12441.666666666701</v>
      </c>
      <c r="L160">
        <v>143</v>
      </c>
      <c r="M160">
        <v>45.3333333333333</v>
      </c>
      <c r="N160">
        <v>216</v>
      </c>
      <c r="O160">
        <v>159</v>
      </c>
      <c r="P160">
        <v>386.66666666666703</v>
      </c>
      <c r="Q160">
        <v>106</v>
      </c>
      <c r="R160">
        <v>523</v>
      </c>
      <c r="S160">
        <v>35</v>
      </c>
      <c r="T160">
        <v>513.33333333333303</v>
      </c>
      <c r="U160">
        <v>4022.3333333333298</v>
      </c>
      <c r="V160">
        <v>3847</v>
      </c>
      <c r="W160">
        <v>2877.3333333333298</v>
      </c>
      <c r="X160">
        <v>5694</v>
      </c>
      <c r="Y160">
        <v>1745.6666666666699</v>
      </c>
      <c r="Z160">
        <v>4686.3333333333303</v>
      </c>
      <c r="AA160">
        <v>23324</v>
      </c>
      <c r="AB160">
        <v>2196</v>
      </c>
      <c r="AC160">
        <v>12955</v>
      </c>
    </row>
    <row r="161" spans="1:29" x14ac:dyDescent="0.25">
      <c r="A161">
        <v>2023</v>
      </c>
      <c r="B161">
        <v>4</v>
      </c>
      <c r="C161">
        <v>4060.3333333333298</v>
      </c>
      <c r="D161">
        <v>3785</v>
      </c>
      <c r="E161">
        <v>2622.6666666666702</v>
      </c>
      <c r="F161">
        <v>6490</v>
      </c>
      <c r="G161">
        <v>1982.6666666666699</v>
      </c>
      <c r="H161">
        <v>5505</v>
      </c>
      <c r="I161">
        <v>22980.666666666701</v>
      </c>
      <c r="J161">
        <v>2725</v>
      </c>
      <c r="K161">
        <v>12946</v>
      </c>
      <c r="L161">
        <v>91.6666666666667</v>
      </c>
      <c r="M161">
        <v>66.6666666666667</v>
      </c>
      <c r="N161">
        <v>229</v>
      </c>
      <c r="O161">
        <v>106.333333333333</v>
      </c>
      <c r="P161">
        <v>510</v>
      </c>
      <c r="Q161">
        <v>221</v>
      </c>
      <c r="R161">
        <v>495</v>
      </c>
      <c r="S161">
        <v>52</v>
      </c>
      <c r="T161">
        <v>554</v>
      </c>
      <c r="U161">
        <v>4152</v>
      </c>
      <c r="V161">
        <v>3851.6666666666702</v>
      </c>
      <c r="W161">
        <v>2851.6666666666702</v>
      </c>
      <c r="X161">
        <v>6596.3333333333303</v>
      </c>
      <c r="Y161">
        <v>2492.6666666666702</v>
      </c>
      <c r="Z161">
        <v>5726</v>
      </c>
      <c r="AA161">
        <v>23475.666666666701</v>
      </c>
      <c r="AB161">
        <v>2777</v>
      </c>
      <c r="AC161">
        <v>13500</v>
      </c>
    </row>
    <row r="162" spans="1:29" x14ac:dyDescent="0.25">
      <c r="A162">
        <v>2023</v>
      </c>
      <c r="B162">
        <v>5</v>
      </c>
      <c r="C162">
        <v>5909.6666666666697</v>
      </c>
      <c r="D162">
        <v>4035</v>
      </c>
      <c r="E162">
        <v>3226.6666666666702</v>
      </c>
      <c r="F162">
        <v>7261.3333333333303</v>
      </c>
      <c r="G162">
        <v>2385.6666666666702</v>
      </c>
      <c r="H162">
        <v>6315</v>
      </c>
      <c r="I162">
        <v>24768</v>
      </c>
      <c r="J162">
        <v>3622.3333333333298</v>
      </c>
      <c r="K162">
        <v>14945.333333333299</v>
      </c>
      <c r="L162">
        <v>117</v>
      </c>
      <c r="M162">
        <v>80.3333333333333</v>
      </c>
      <c r="N162">
        <v>193.666666666667</v>
      </c>
      <c r="O162">
        <v>73.3333333333333</v>
      </c>
      <c r="P162">
        <v>552</v>
      </c>
      <c r="Q162">
        <v>319</v>
      </c>
      <c r="R162">
        <v>426</v>
      </c>
      <c r="S162">
        <v>94.6666666666667</v>
      </c>
      <c r="T162">
        <v>512.33333333333303</v>
      </c>
      <c r="U162">
        <v>6026.6666666666697</v>
      </c>
      <c r="V162">
        <v>4115.3333333333303</v>
      </c>
      <c r="W162">
        <v>3420.3333333333298</v>
      </c>
      <c r="X162">
        <v>7334.6666666666697</v>
      </c>
      <c r="Y162">
        <v>2937.6666666666702</v>
      </c>
      <c r="Z162">
        <v>6634</v>
      </c>
      <c r="AA162">
        <v>25194</v>
      </c>
      <c r="AB162">
        <v>3717</v>
      </c>
      <c r="AC162">
        <v>15457.666666666701</v>
      </c>
    </row>
    <row r="163" spans="1:29" x14ac:dyDescent="0.25">
      <c r="A163">
        <v>2023</v>
      </c>
      <c r="B163">
        <v>6</v>
      </c>
      <c r="C163">
        <v>6120</v>
      </c>
      <c r="D163">
        <v>4549</v>
      </c>
      <c r="E163">
        <v>3547</v>
      </c>
      <c r="F163">
        <v>9030.3333333333303</v>
      </c>
      <c r="G163">
        <v>2507.3333333333298</v>
      </c>
      <c r="H163">
        <v>7290.3333333333303</v>
      </c>
      <c r="I163">
        <v>26831.666666666701</v>
      </c>
      <c r="J163">
        <v>4413</v>
      </c>
      <c r="K163">
        <v>16286.666666666701</v>
      </c>
      <c r="L163">
        <v>162.333333333333</v>
      </c>
      <c r="M163">
        <v>73.3333333333333</v>
      </c>
      <c r="N163">
        <v>514</v>
      </c>
      <c r="O163">
        <v>119</v>
      </c>
      <c r="P163">
        <v>211.333333333333</v>
      </c>
      <c r="Q163">
        <v>441.66666666666703</v>
      </c>
      <c r="R163">
        <v>318.66666666666703</v>
      </c>
      <c r="S163">
        <v>112</v>
      </c>
      <c r="T163">
        <v>448.33333333333297</v>
      </c>
      <c r="U163">
        <v>6282.3333333333303</v>
      </c>
      <c r="V163">
        <v>4622.3333333333303</v>
      </c>
      <c r="W163">
        <v>4061</v>
      </c>
      <c r="X163">
        <v>9149.3333333333303</v>
      </c>
      <c r="Y163">
        <v>2718.6666666666702</v>
      </c>
      <c r="Z163">
        <v>7732</v>
      </c>
      <c r="AA163">
        <v>27150.333333333299</v>
      </c>
      <c r="AB163">
        <v>4525</v>
      </c>
      <c r="AC163">
        <v>16735</v>
      </c>
    </row>
    <row r="164" spans="1:29" x14ac:dyDescent="0.25">
      <c r="A164">
        <v>2023</v>
      </c>
      <c r="B164">
        <v>7</v>
      </c>
      <c r="C164">
        <v>7685</v>
      </c>
      <c r="D164">
        <v>4898.3333333333303</v>
      </c>
      <c r="E164">
        <v>3594</v>
      </c>
      <c r="F164">
        <v>10513.333333333299</v>
      </c>
      <c r="G164">
        <v>2381.3333333333298</v>
      </c>
      <c r="H164">
        <v>8204.3333333333303</v>
      </c>
      <c r="I164">
        <v>27400.333333333299</v>
      </c>
      <c r="J164">
        <v>4396</v>
      </c>
      <c r="K164">
        <v>17245</v>
      </c>
      <c r="L164">
        <v>254.666666666667</v>
      </c>
      <c r="M164">
        <v>64.6666666666667</v>
      </c>
      <c r="N164">
        <v>654.66666666666697</v>
      </c>
      <c r="O164">
        <v>337</v>
      </c>
      <c r="P164">
        <v>293</v>
      </c>
      <c r="Q164">
        <v>556</v>
      </c>
      <c r="R164">
        <v>326.66666666666703</v>
      </c>
      <c r="S164">
        <v>144</v>
      </c>
      <c r="T164">
        <v>405.33333333333297</v>
      </c>
      <c r="U164">
        <v>7939.6666666666697</v>
      </c>
      <c r="V164">
        <v>4963</v>
      </c>
      <c r="W164">
        <v>4248.6666666666697</v>
      </c>
      <c r="X164">
        <v>10850.333333333299</v>
      </c>
      <c r="Y164">
        <v>2674.3333333333298</v>
      </c>
      <c r="Z164">
        <v>8760.3333333333303</v>
      </c>
      <c r="AA164">
        <v>27727</v>
      </c>
      <c r="AB164">
        <v>4540</v>
      </c>
      <c r="AC164">
        <v>17650.333333333299</v>
      </c>
    </row>
    <row r="165" spans="1:29" x14ac:dyDescent="0.25">
      <c r="A165">
        <v>2023</v>
      </c>
      <c r="B165">
        <v>8</v>
      </c>
      <c r="C165">
        <v>7954.3333333333303</v>
      </c>
      <c r="D165">
        <v>4463</v>
      </c>
      <c r="E165">
        <v>3015.6666666666702</v>
      </c>
      <c r="F165">
        <v>11608</v>
      </c>
      <c r="G165">
        <v>2309</v>
      </c>
      <c r="H165">
        <v>8735.6666666666697</v>
      </c>
      <c r="I165">
        <v>30329.333333333299</v>
      </c>
      <c r="J165">
        <v>3902.6666666666702</v>
      </c>
      <c r="K165">
        <v>18131.666666666701</v>
      </c>
      <c r="L165">
        <v>244.333333333333</v>
      </c>
      <c r="M165">
        <v>113</v>
      </c>
      <c r="N165">
        <v>740.33333333333303</v>
      </c>
      <c r="O165">
        <v>407.33333333333297</v>
      </c>
      <c r="P165">
        <v>269</v>
      </c>
      <c r="Q165">
        <v>581.66666666666697</v>
      </c>
      <c r="R165">
        <v>448</v>
      </c>
      <c r="S165">
        <v>113</v>
      </c>
      <c r="T165">
        <v>295</v>
      </c>
      <c r="U165">
        <v>8198.6666666666697</v>
      </c>
      <c r="V165">
        <v>4576</v>
      </c>
      <c r="W165">
        <v>3756</v>
      </c>
      <c r="X165">
        <v>12015.333333333299</v>
      </c>
      <c r="Y165">
        <v>2578</v>
      </c>
      <c r="Z165">
        <v>9317.3333333333303</v>
      </c>
      <c r="AA165">
        <v>30777.333333333299</v>
      </c>
      <c r="AB165">
        <v>4015.6666666666702</v>
      </c>
      <c r="AC165">
        <v>18426.666666666701</v>
      </c>
    </row>
    <row r="166" spans="1:29" x14ac:dyDescent="0.25">
      <c r="A166">
        <v>2023</v>
      </c>
      <c r="B166">
        <v>9</v>
      </c>
      <c r="C166">
        <v>8951.3333333333303</v>
      </c>
      <c r="D166">
        <v>4841</v>
      </c>
      <c r="E166">
        <v>2438.3333333333298</v>
      </c>
      <c r="F166">
        <v>11384.666666666701</v>
      </c>
      <c r="G166">
        <v>2349</v>
      </c>
      <c r="H166">
        <v>9697</v>
      </c>
      <c r="I166">
        <v>33289</v>
      </c>
      <c r="J166">
        <v>3377.6666666666702</v>
      </c>
      <c r="K166">
        <v>19392.666666666701</v>
      </c>
      <c r="L166">
        <v>261</v>
      </c>
      <c r="M166">
        <v>232.333333333333</v>
      </c>
      <c r="N166">
        <v>278.33333333333297</v>
      </c>
      <c r="O166">
        <v>449</v>
      </c>
      <c r="P166">
        <v>326.33333333333297</v>
      </c>
      <c r="Q166">
        <v>604.33333333333303</v>
      </c>
      <c r="R166">
        <v>421.33333333333297</v>
      </c>
      <c r="S166">
        <v>95.3333333333333</v>
      </c>
      <c r="T166">
        <v>470.66666666666703</v>
      </c>
      <c r="U166">
        <v>9212.3333333333303</v>
      </c>
      <c r="V166">
        <v>5073.3333333333303</v>
      </c>
      <c r="W166">
        <v>2716.6666666666702</v>
      </c>
      <c r="X166">
        <v>11833.666666666701</v>
      </c>
      <c r="Y166">
        <v>2675.3333333333298</v>
      </c>
      <c r="Z166">
        <v>10301.333333333299</v>
      </c>
      <c r="AA166">
        <v>33710.333333333299</v>
      </c>
      <c r="AB166">
        <v>3473</v>
      </c>
      <c r="AC166">
        <v>19863.333333333299</v>
      </c>
    </row>
    <row r="167" spans="1:29" x14ac:dyDescent="0.25">
      <c r="A167">
        <v>2023</v>
      </c>
      <c r="B167">
        <v>10</v>
      </c>
      <c r="C167">
        <v>8912</v>
      </c>
      <c r="D167">
        <v>4389.3333333333303</v>
      </c>
      <c r="E167">
        <v>3078.6666666666702</v>
      </c>
      <c r="F167">
        <v>11247</v>
      </c>
      <c r="G167">
        <v>1955.3333333333301</v>
      </c>
      <c r="H167">
        <v>9886.3333333333303</v>
      </c>
      <c r="I167">
        <v>35026</v>
      </c>
      <c r="J167">
        <v>3616.3333333333298</v>
      </c>
      <c r="K167">
        <v>19693</v>
      </c>
      <c r="L167">
        <v>291.66666666666703</v>
      </c>
      <c r="M167">
        <v>229.666666666667</v>
      </c>
      <c r="N167">
        <v>147.666666666667</v>
      </c>
      <c r="O167">
        <v>470.66666666666703</v>
      </c>
      <c r="P167">
        <v>108.666666666667</v>
      </c>
      <c r="Q167">
        <v>584.66666666666697</v>
      </c>
      <c r="R167">
        <v>583</v>
      </c>
      <c r="S167">
        <v>37.3333333333333</v>
      </c>
      <c r="T167">
        <v>502.66666666666703</v>
      </c>
      <c r="U167">
        <v>9203.6666666666697</v>
      </c>
      <c r="V167">
        <v>4619</v>
      </c>
      <c r="W167">
        <v>3226.3333333333298</v>
      </c>
      <c r="X167">
        <v>11717.666666666701</v>
      </c>
      <c r="Y167">
        <v>2064</v>
      </c>
      <c r="Z167">
        <v>10471</v>
      </c>
      <c r="AA167">
        <v>35609</v>
      </c>
      <c r="AB167">
        <v>3653.6666666666702</v>
      </c>
      <c r="AC167">
        <v>20195.666666666701</v>
      </c>
    </row>
    <row r="168" spans="1:29" x14ac:dyDescent="0.25">
      <c r="A168">
        <v>2023</v>
      </c>
      <c r="B168">
        <v>11</v>
      </c>
      <c r="C168">
        <v>8832.3333333333303</v>
      </c>
      <c r="D168">
        <v>5156.3333333333303</v>
      </c>
      <c r="E168">
        <v>3037</v>
      </c>
      <c r="F168">
        <v>10523.333333333299</v>
      </c>
      <c r="G168">
        <v>2483.3333333333298</v>
      </c>
      <c r="H168">
        <v>9703.3333333333303</v>
      </c>
      <c r="I168">
        <v>33044.666666666701</v>
      </c>
      <c r="J168">
        <v>4355.6666666666697</v>
      </c>
      <c r="K168">
        <v>18686.666666666701</v>
      </c>
      <c r="L168">
        <v>305</v>
      </c>
      <c r="M168">
        <v>167.666666666667</v>
      </c>
      <c r="N168">
        <v>110.333333333333</v>
      </c>
      <c r="O168">
        <v>402.33333333333297</v>
      </c>
      <c r="P168">
        <v>118.666666666667</v>
      </c>
      <c r="Q168">
        <v>563.33333333333303</v>
      </c>
      <c r="R168">
        <v>494.66666666666703</v>
      </c>
      <c r="S168">
        <v>44</v>
      </c>
      <c r="T168">
        <v>589</v>
      </c>
      <c r="U168">
        <v>9137.3333333333303</v>
      </c>
      <c r="V168">
        <v>5324</v>
      </c>
      <c r="W168">
        <v>3147.3333333333298</v>
      </c>
      <c r="X168">
        <v>10925.666666666701</v>
      </c>
      <c r="Y168">
        <v>2602</v>
      </c>
      <c r="Z168">
        <v>10266.666666666701</v>
      </c>
      <c r="AA168">
        <v>33539.333333333299</v>
      </c>
      <c r="AB168">
        <v>4399.6666666666697</v>
      </c>
      <c r="AC168">
        <v>19275.666666666701</v>
      </c>
    </row>
    <row r="169" spans="1:29" x14ac:dyDescent="0.25">
      <c r="A169">
        <v>2023</v>
      </c>
      <c r="B169">
        <v>12</v>
      </c>
      <c r="C169">
        <v>7586</v>
      </c>
      <c r="D169">
        <v>4382</v>
      </c>
      <c r="E169">
        <v>2738.6666666666702</v>
      </c>
      <c r="F169">
        <v>10090</v>
      </c>
      <c r="G169">
        <v>2431.6666666666702</v>
      </c>
      <c r="H169">
        <v>8829</v>
      </c>
      <c r="I169">
        <v>29719.333333333299</v>
      </c>
      <c r="J169">
        <v>4110.6666666666697</v>
      </c>
      <c r="K169">
        <v>16131.666666666701</v>
      </c>
      <c r="L169">
        <v>253.333333333333</v>
      </c>
      <c r="M169">
        <v>124.666666666667</v>
      </c>
      <c r="N169">
        <v>175.666666666667</v>
      </c>
      <c r="O169">
        <v>542.66666666666697</v>
      </c>
      <c r="P169">
        <v>96.6666666666667</v>
      </c>
      <c r="Q169">
        <v>560.66666666666697</v>
      </c>
      <c r="R169">
        <v>581.33333333333303</v>
      </c>
      <c r="S169">
        <v>45.3333333333333</v>
      </c>
      <c r="T169">
        <v>370.66666666666703</v>
      </c>
      <c r="U169">
        <v>7839.3333333333303</v>
      </c>
      <c r="V169">
        <v>4506.6666666666697</v>
      </c>
      <c r="W169">
        <v>2914.3333333333298</v>
      </c>
      <c r="X169">
        <v>10632.666666666701</v>
      </c>
      <c r="Y169">
        <v>2528.3333333333298</v>
      </c>
      <c r="Z169">
        <v>9389.6666666666697</v>
      </c>
      <c r="AA169">
        <v>30300.666666666701</v>
      </c>
      <c r="AB169">
        <v>4156</v>
      </c>
      <c r="AC169">
        <v>16502.333333333299</v>
      </c>
    </row>
    <row r="170" spans="1:29" x14ac:dyDescent="0.25">
      <c r="A170">
        <v>2024</v>
      </c>
      <c r="B170">
        <v>1</v>
      </c>
      <c r="C170">
        <v>6173</v>
      </c>
      <c r="D170">
        <v>3889</v>
      </c>
      <c r="E170">
        <v>1941</v>
      </c>
      <c r="F170">
        <v>8942</v>
      </c>
      <c r="G170">
        <v>2507</v>
      </c>
      <c r="H170">
        <v>7624.6666666666697</v>
      </c>
      <c r="I170">
        <v>27871.333333333299</v>
      </c>
      <c r="J170">
        <v>3295.6666666666702</v>
      </c>
      <c r="K170">
        <v>13584</v>
      </c>
      <c r="L170">
        <v>139</v>
      </c>
      <c r="M170">
        <v>106.333333333333</v>
      </c>
      <c r="N170">
        <v>395.66666666666703</v>
      </c>
      <c r="O170">
        <v>375.66666666666703</v>
      </c>
      <c r="P170">
        <v>109.333333333333</v>
      </c>
      <c r="Q170">
        <v>406.33333333333297</v>
      </c>
      <c r="R170">
        <v>507.33333333333297</v>
      </c>
      <c r="S170">
        <v>45</v>
      </c>
      <c r="T170">
        <v>304.33333333333297</v>
      </c>
      <c r="U170">
        <v>6312</v>
      </c>
      <c r="V170">
        <v>3995.3333333333298</v>
      </c>
      <c r="W170">
        <v>2336.6666666666702</v>
      </c>
      <c r="X170">
        <v>9317.6666666666697</v>
      </c>
      <c r="Y170">
        <v>2616.3333333333298</v>
      </c>
      <c r="Z170">
        <v>8031</v>
      </c>
      <c r="AA170">
        <v>28378.666666666701</v>
      </c>
      <c r="AB170">
        <v>3340.6666666666702</v>
      </c>
      <c r="AC170">
        <v>13888.333333333299</v>
      </c>
    </row>
    <row r="171" spans="1:29" x14ac:dyDescent="0.25">
      <c r="A171">
        <v>2024</v>
      </c>
      <c r="B171">
        <v>2</v>
      </c>
      <c r="C171">
        <v>4432</v>
      </c>
      <c r="D171">
        <v>3535.3333333333298</v>
      </c>
      <c r="E171">
        <v>1959.3333333333301</v>
      </c>
      <c r="F171">
        <v>8040.3333333333303</v>
      </c>
      <c r="G171">
        <v>1719</v>
      </c>
      <c r="H171">
        <v>7386.3333333333303</v>
      </c>
      <c r="I171">
        <v>27246</v>
      </c>
      <c r="J171">
        <v>2602</v>
      </c>
      <c r="K171">
        <v>12256</v>
      </c>
      <c r="L171">
        <v>151.333333333333</v>
      </c>
      <c r="M171">
        <v>118.333333333333</v>
      </c>
      <c r="N171">
        <v>403.33333333333297</v>
      </c>
      <c r="O171">
        <v>605.33333333333303</v>
      </c>
      <c r="P171">
        <v>73.3333333333333</v>
      </c>
      <c r="Q171">
        <v>353</v>
      </c>
      <c r="R171">
        <v>568</v>
      </c>
      <c r="S171">
        <v>38.6666666666667</v>
      </c>
      <c r="T171">
        <v>218.333333333333</v>
      </c>
      <c r="U171">
        <v>4583.3333333333303</v>
      </c>
      <c r="V171">
        <v>3653.6666666666702</v>
      </c>
      <c r="W171">
        <v>2362.6666666666702</v>
      </c>
      <c r="X171">
        <v>8645.6666666666697</v>
      </c>
      <c r="Y171">
        <v>1792.3333333333301</v>
      </c>
      <c r="Z171">
        <v>7739.3333333333303</v>
      </c>
      <c r="AA171">
        <v>27814</v>
      </c>
      <c r="AB171">
        <v>2640.6666666666702</v>
      </c>
      <c r="AC171">
        <v>12474.333333333299</v>
      </c>
    </row>
    <row r="172" spans="1:29" x14ac:dyDescent="0.25">
      <c r="A172">
        <v>2024</v>
      </c>
      <c r="B172">
        <v>3</v>
      </c>
      <c r="C172">
        <v>4219.3333333333303</v>
      </c>
      <c r="D172">
        <v>3149.6666666666702</v>
      </c>
      <c r="E172">
        <v>2154.3333333333298</v>
      </c>
      <c r="F172">
        <v>7727.6666666666697</v>
      </c>
      <c r="G172">
        <v>1395.3333333333301</v>
      </c>
      <c r="H172">
        <v>7119</v>
      </c>
      <c r="I172">
        <v>26366.333333333299</v>
      </c>
      <c r="J172">
        <v>2351</v>
      </c>
      <c r="K172">
        <v>11741.666666666701</v>
      </c>
      <c r="L172">
        <v>137.666666666667</v>
      </c>
      <c r="M172">
        <v>24</v>
      </c>
      <c r="N172">
        <v>523</v>
      </c>
      <c r="O172">
        <v>518</v>
      </c>
      <c r="P172">
        <v>67.3333333333333</v>
      </c>
      <c r="Q172">
        <v>292</v>
      </c>
      <c r="R172">
        <v>501.33333333333297</v>
      </c>
      <c r="S172">
        <v>20.3333333333333</v>
      </c>
      <c r="T172">
        <v>226.333333333333</v>
      </c>
      <c r="U172">
        <v>4357</v>
      </c>
      <c r="V172">
        <v>3173.6666666666702</v>
      </c>
      <c r="W172">
        <v>2677.3333333333298</v>
      </c>
      <c r="X172">
        <v>8245.6666666666697</v>
      </c>
      <c r="Y172">
        <v>1462.6666666666699</v>
      </c>
      <c r="Z172">
        <v>7411</v>
      </c>
      <c r="AA172">
        <v>26867.666666666701</v>
      </c>
      <c r="AB172">
        <v>2371.3333333333298</v>
      </c>
      <c r="AC172">
        <v>11968</v>
      </c>
    </row>
    <row r="173" spans="1:29" x14ac:dyDescent="0.25">
      <c r="A173">
        <v>2024</v>
      </c>
      <c r="B173">
        <v>4</v>
      </c>
      <c r="C173">
        <v>4765.6666666666697</v>
      </c>
      <c r="D173">
        <v>3547.3333333333298</v>
      </c>
      <c r="E173">
        <v>2088.3333333333298</v>
      </c>
      <c r="F173">
        <v>7460.6666666666697</v>
      </c>
      <c r="G173">
        <v>1138</v>
      </c>
      <c r="H173">
        <v>7089.3333333333303</v>
      </c>
      <c r="I173">
        <v>25930</v>
      </c>
      <c r="J173">
        <v>2698.3333333333298</v>
      </c>
      <c r="K173">
        <v>12766</v>
      </c>
      <c r="L173">
        <v>168.666666666667</v>
      </c>
      <c r="M173">
        <v>26</v>
      </c>
      <c r="N173">
        <v>301.33333333333297</v>
      </c>
      <c r="O173">
        <v>450.66666666666703</v>
      </c>
      <c r="P173">
        <v>97.3333333333333</v>
      </c>
      <c r="Q173">
        <v>298</v>
      </c>
      <c r="R173">
        <v>383.66666666666703</v>
      </c>
      <c r="S173">
        <v>12</v>
      </c>
      <c r="T173">
        <v>199.333333333333</v>
      </c>
      <c r="U173">
        <v>4934.3333333333303</v>
      </c>
      <c r="V173">
        <v>3573.3333333333298</v>
      </c>
      <c r="W173">
        <v>2389.6666666666702</v>
      </c>
      <c r="X173">
        <v>7911.3333333333303</v>
      </c>
      <c r="Y173">
        <v>1235.3333333333301</v>
      </c>
      <c r="Z173">
        <v>7387.3333333333303</v>
      </c>
      <c r="AA173">
        <v>26313.666666666701</v>
      </c>
      <c r="AB173">
        <v>2710.3333333333298</v>
      </c>
      <c r="AC173">
        <v>12965.333333333299</v>
      </c>
    </row>
    <row r="174" spans="1:29" x14ac:dyDescent="0.25">
      <c r="A174">
        <v>2024</v>
      </c>
      <c r="B174">
        <v>5</v>
      </c>
      <c r="C174">
        <v>5384.6666666666697</v>
      </c>
      <c r="D174">
        <v>3072</v>
      </c>
      <c r="E174">
        <v>1834.3333333333301</v>
      </c>
      <c r="F174">
        <v>7567.3333333333303</v>
      </c>
      <c r="G174">
        <v>1077.6666666666699</v>
      </c>
      <c r="H174">
        <v>6606.3333333333303</v>
      </c>
      <c r="I174">
        <v>23163.333333333299</v>
      </c>
      <c r="J174">
        <v>2507.6666666666702</v>
      </c>
      <c r="K174">
        <v>11340.666666666701</v>
      </c>
      <c r="L174">
        <v>106</v>
      </c>
      <c r="M174">
        <v>45.6666666666667</v>
      </c>
      <c r="N174">
        <v>383</v>
      </c>
      <c r="O174">
        <v>387.66666666666703</v>
      </c>
      <c r="P174">
        <v>135</v>
      </c>
      <c r="Q174">
        <v>308.66666666666703</v>
      </c>
      <c r="R174">
        <v>337.33333333333297</v>
      </c>
      <c r="S174">
        <v>12</v>
      </c>
      <c r="T174">
        <v>216</v>
      </c>
      <c r="U174">
        <v>5490.6666666666697</v>
      </c>
      <c r="V174">
        <v>3117.6666666666702</v>
      </c>
      <c r="W174">
        <v>2217.3333333333298</v>
      </c>
      <c r="X174">
        <v>7955</v>
      </c>
      <c r="Y174">
        <v>1212.6666666666699</v>
      </c>
      <c r="Z174">
        <v>6915</v>
      </c>
      <c r="AA174">
        <v>23500.666666666701</v>
      </c>
      <c r="AB174">
        <v>2519.6666666666702</v>
      </c>
      <c r="AC174">
        <v>11556.666666666701</v>
      </c>
    </row>
    <row r="175" spans="1:29" x14ac:dyDescent="0.25">
      <c r="A175">
        <v>2024</v>
      </c>
      <c r="B175">
        <v>6</v>
      </c>
      <c r="C175">
        <v>5390</v>
      </c>
      <c r="D175">
        <v>3738</v>
      </c>
      <c r="E175">
        <v>1804.3333333333301</v>
      </c>
      <c r="F175">
        <v>7174.3333333333303</v>
      </c>
      <c r="G175">
        <v>1154</v>
      </c>
      <c r="H175">
        <v>6076</v>
      </c>
      <c r="I175">
        <v>22344</v>
      </c>
      <c r="J175">
        <v>2797.6666666666702</v>
      </c>
      <c r="K175">
        <v>10509</v>
      </c>
      <c r="L175">
        <v>101.666666666667</v>
      </c>
      <c r="M175">
        <v>72</v>
      </c>
      <c r="N175">
        <v>213.333333333333</v>
      </c>
      <c r="O175">
        <v>339</v>
      </c>
      <c r="P175">
        <v>135.666666666667</v>
      </c>
      <c r="Q175">
        <v>230.333333333333</v>
      </c>
      <c r="R175">
        <v>237</v>
      </c>
      <c r="S175">
        <v>12</v>
      </c>
      <c r="T175">
        <v>195.666666666667</v>
      </c>
      <c r="U175">
        <v>5491.6666666666697</v>
      </c>
      <c r="V175">
        <v>3810</v>
      </c>
      <c r="W175">
        <v>2017.6666666666699</v>
      </c>
      <c r="X175">
        <v>7513.3333333333303</v>
      </c>
      <c r="Y175">
        <v>1289.6666666666699</v>
      </c>
      <c r="Z175">
        <v>6306.3333333333303</v>
      </c>
      <c r="AA175">
        <v>22581</v>
      </c>
      <c r="AB175">
        <v>2809.6666666666702</v>
      </c>
      <c r="AC175">
        <v>10704.666666666701</v>
      </c>
    </row>
    <row r="176" spans="1:29" x14ac:dyDescent="0.25">
      <c r="A176">
        <v>2024</v>
      </c>
      <c r="B176">
        <v>7</v>
      </c>
      <c r="C176">
        <v>5366.6666666666697</v>
      </c>
      <c r="D176">
        <v>3594</v>
      </c>
      <c r="E176">
        <v>1532.3333333333301</v>
      </c>
      <c r="F176">
        <v>6699.6666666666697</v>
      </c>
      <c r="G176">
        <v>1089.3333333333301</v>
      </c>
      <c r="H176">
        <v>5418</v>
      </c>
      <c r="I176">
        <v>19069</v>
      </c>
      <c r="J176">
        <v>2666.6666666666702</v>
      </c>
      <c r="K176">
        <v>8397.3333333333303</v>
      </c>
      <c r="L176">
        <v>153.333333333333</v>
      </c>
      <c r="M176">
        <v>72.3333333333333</v>
      </c>
      <c r="N176">
        <v>182</v>
      </c>
      <c r="O176">
        <v>348</v>
      </c>
      <c r="P176">
        <v>93</v>
      </c>
      <c r="Q176">
        <v>164</v>
      </c>
      <c r="R176">
        <v>169</v>
      </c>
      <c r="S176">
        <v>12</v>
      </c>
      <c r="T176">
        <v>147.666666666667</v>
      </c>
      <c r="U176">
        <v>5520</v>
      </c>
      <c r="V176">
        <v>3666.3333333333298</v>
      </c>
      <c r="W176">
        <v>1714.3333333333301</v>
      </c>
      <c r="X176">
        <v>7047.6666666666697</v>
      </c>
      <c r="Y176">
        <v>1182.3333333333301</v>
      </c>
      <c r="Z176">
        <v>5582</v>
      </c>
      <c r="AA176">
        <v>19238</v>
      </c>
      <c r="AB176">
        <v>2678.6666666666702</v>
      </c>
      <c r="AC176">
        <v>8545</v>
      </c>
    </row>
    <row r="177" spans="1:29" x14ac:dyDescent="0.25">
      <c r="A177">
        <v>2024</v>
      </c>
      <c r="B177">
        <v>8</v>
      </c>
      <c r="C177">
        <v>5369.3333333333303</v>
      </c>
      <c r="D177">
        <v>3257</v>
      </c>
      <c r="E177">
        <v>1520</v>
      </c>
      <c r="F177">
        <v>5849.3333333333303</v>
      </c>
      <c r="G177">
        <v>1081.3333333333301</v>
      </c>
      <c r="H177">
        <v>5028.6666666666697</v>
      </c>
      <c r="I177">
        <v>18375.666666666701</v>
      </c>
      <c r="J177">
        <v>2913</v>
      </c>
      <c r="K177">
        <v>8194</v>
      </c>
      <c r="L177">
        <v>195</v>
      </c>
      <c r="M177">
        <v>40.6666666666667</v>
      </c>
      <c r="N177">
        <v>30.3333333333333</v>
      </c>
      <c r="O177">
        <v>191.666666666667</v>
      </c>
      <c r="P177">
        <v>30</v>
      </c>
      <c r="Q177">
        <v>110</v>
      </c>
      <c r="R177">
        <v>130.666666666667</v>
      </c>
      <c r="S177">
        <v>0</v>
      </c>
      <c r="T177">
        <v>201</v>
      </c>
      <c r="U177">
        <v>5564.3333333333303</v>
      </c>
      <c r="V177">
        <v>3297.6666666666702</v>
      </c>
      <c r="W177">
        <v>1550.3333333333301</v>
      </c>
      <c r="X177">
        <v>6041</v>
      </c>
      <c r="Y177">
        <v>1111.3333333333301</v>
      </c>
      <c r="Z177">
        <v>5138.6666666666697</v>
      </c>
      <c r="AA177">
        <v>18506.333333333299</v>
      </c>
      <c r="AB177">
        <v>2913</v>
      </c>
      <c r="AC177">
        <v>8395</v>
      </c>
    </row>
    <row r="178" spans="1:29" x14ac:dyDescent="0.25">
      <c r="A178">
        <v>2024</v>
      </c>
      <c r="B178">
        <v>9</v>
      </c>
      <c r="C178">
        <v>5408.6666666666697</v>
      </c>
      <c r="D178">
        <v>2380.3333333333298</v>
      </c>
      <c r="E178">
        <v>1538.3333333333301</v>
      </c>
      <c r="F178">
        <v>5083.6666666666697</v>
      </c>
      <c r="G178">
        <v>987.33333333333303</v>
      </c>
      <c r="H178">
        <v>4638.6666666666697</v>
      </c>
      <c r="I178">
        <v>15541.666666666701</v>
      </c>
      <c r="J178">
        <v>2564.6666666666702</v>
      </c>
      <c r="K178">
        <v>7536</v>
      </c>
      <c r="L178">
        <v>165.666666666667</v>
      </c>
      <c r="M178">
        <v>14.3333333333333</v>
      </c>
      <c r="N178">
        <v>15</v>
      </c>
      <c r="O178">
        <v>107</v>
      </c>
      <c r="P178">
        <v>0</v>
      </c>
      <c r="Q178">
        <v>118.666666666667</v>
      </c>
      <c r="R178">
        <v>155.666666666667</v>
      </c>
      <c r="S178">
        <v>0</v>
      </c>
      <c r="T178">
        <v>266.66666666666703</v>
      </c>
      <c r="U178">
        <v>5574.3333333333303</v>
      </c>
      <c r="V178">
        <v>2394.6666666666702</v>
      </c>
      <c r="W178">
        <v>1553.3333333333301</v>
      </c>
      <c r="X178">
        <v>5190.6666666666697</v>
      </c>
      <c r="Y178">
        <v>987.33333333333303</v>
      </c>
      <c r="Z178">
        <v>4757.3333333333303</v>
      </c>
      <c r="AA178">
        <v>15697.333333333299</v>
      </c>
      <c r="AB178">
        <v>2564.6666666666702</v>
      </c>
      <c r="AC178">
        <v>7802.6666666666697</v>
      </c>
    </row>
    <row r="179" spans="1:29" x14ac:dyDescent="0.25">
      <c r="A179">
        <v>2024</v>
      </c>
      <c r="B179">
        <v>10</v>
      </c>
      <c r="C179">
        <v>5180.6666666666697</v>
      </c>
      <c r="D179">
        <v>1776.3333333333301</v>
      </c>
      <c r="E179">
        <v>1719.3333333333301</v>
      </c>
      <c r="F179">
        <v>4150.3333333333303</v>
      </c>
      <c r="G179">
        <v>867</v>
      </c>
      <c r="H179">
        <v>4392.3333333333303</v>
      </c>
      <c r="I179">
        <v>13352.333333333299</v>
      </c>
      <c r="J179">
        <v>2518</v>
      </c>
      <c r="K179">
        <v>7837.3333333333303</v>
      </c>
      <c r="L179">
        <v>114.666666666667</v>
      </c>
      <c r="M179">
        <v>53.3333333333333</v>
      </c>
      <c r="N179">
        <v>13</v>
      </c>
      <c r="O179">
        <v>65</v>
      </c>
      <c r="P179">
        <v>0</v>
      </c>
      <c r="Q179">
        <v>130.666666666667</v>
      </c>
      <c r="R179">
        <v>180.666666666667</v>
      </c>
      <c r="S179">
        <v>0</v>
      </c>
      <c r="T179">
        <v>200.333333333333</v>
      </c>
      <c r="U179">
        <v>5295.3333333333303</v>
      </c>
      <c r="V179">
        <v>1829.6666666666699</v>
      </c>
      <c r="W179">
        <v>1732.3333333333301</v>
      </c>
      <c r="X179">
        <v>4215.3333333333303</v>
      </c>
      <c r="Y179">
        <v>867</v>
      </c>
      <c r="Z179">
        <v>4523</v>
      </c>
      <c r="AA179">
        <v>13533</v>
      </c>
      <c r="AB179">
        <v>2518</v>
      </c>
      <c r="AC179">
        <v>8037.6666666666697</v>
      </c>
    </row>
    <row r="180" spans="1:29" x14ac:dyDescent="0.25">
      <c r="A180">
        <v>2024</v>
      </c>
      <c r="B180">
        <v>11</v>
      </c>
      <c r="C180">
        <v>4545.6666666666697</v>
      </c>
      <c r="D180">
        <v>1432.6666666666699</v>
      </c>
      <c r="E180">
        <v>1813</v>
      </c>
      <c r="F180">
        <v>3851</v>
      </c>
      <c r="G180">
        <v>669.33333333333303</v>
      </c>
      <c r="H180">
        <v>3463.6666666666702</v>
      </c>
      <c r="I180">
        <v>11136</v>
      </c>
      <c r="J180">
        <v>1809.3333333333301</v>
      </c>
      <c r="K180">
        <v>7017</v>
      </c>
      <c r="L180">
        <v>81.3333333333333</v>
      </c>
      <c r="M180">
        <v>110</v>
      </c>
      <c r="N180">
        <v>13</v>
      </c>
      <c r="O180">
        <v>55</v>
      </c>
      <c r="P180">
        <v>30.6666666666667</v>
      </c>
      <c r="Q180">
        <v>86</v>
      </c>
      <c r="R180">
        <v>157</v>
      </c>
      <c r="S180">
        <v>11.6666666666667</v>
      </c>
      <c r="T180">
        <v>111</v>
      </c>
      <c r="U180">
        <v>4627</v>
      </c>
      <c r="V180">
        <v>1542.6666666666699</v>
      </c>
      <c r="W180">
        <v>1826</v>
      </c>
      <c r="X180">
        <v>3906</v>
      </c>
      <c r="Y180">
        <v>700</v>
      </c>
      <c r="Z180">
        <v>3549.6666666666702</v>
      </c>
      <c r="AA180">
        <v>11293</v>
      </c>
      <c r="AB180">
        <v>1821</v>
      </c>
      <c r="AC180">
        <v>7128</v>
      </c>
    </row>
    <row r="181" spans="1:29" x14ac:dyDescent="0.25">
      <c r="A181">
        <v>2024</v>
      </c>
      <c r="B181">
        <v>12</v>
      </c>
      <c r="C181">
        <v>3728.6666666666702</v>
      </c>
      <c r="D181">
        <v>1151.3333333333301</v>
      </c>
      <c r="E181">
        <v>1405.3333333333301</v>
      </c>
      <c r="F181">
        <v>3299</v>
      </c>
      <c r="G181">
        <v>433.66666666666703</v>
      </c>
      <c r="H181">
        <v>2953</v>
      </c>
      <c r="I181">
        <v>9370.6666666666697</v>
      </c>
      <c r="J181">
        <v>1482.3333333333301</v>
      </c>
      <c r="K181">
        <v>5695.3333333333303</v>
      </c>
      <c r="L181">
        <v>101.666666666667</v>
      </c>
      <c r="M181">
        <v>147.333333333333</v>
      </c>
      <c r="N181">
        <v>13</v>
      </c>
      <c r="O181">
        <v>74.3333333333333</v>
      </c>
      <c r="P181">
        <v>30.6666666666667</v>
      </c>
      <c r="Q181">
        <v>55</v>
      </c>
      <c r="R181">
        <v>142</v>
      </c>
      <c r="S181">
        <v>11.6666666666667</v>
      </c>
      <c r="T181">
        <v>24.6666666666667</v>
      </c>
      <c r="U181">
        <v>3830.3333333333298</v>
      </c>
      <c r="V181">
        <v>1298.6666666666699</v>
      </c>
      <c r="W181">
        <v>1418.3333333333301</v>
      </c>
      <c r="X181">
        <v>3373.3333333333298</v>
      </c>
      <c r="Y181">
        <v>464.33333333333297</v>
      </c>
      <c r="Z181">
        <v>3008</v>
      </c>
      <c r="AA181">
        <v>9512.6666666666697</v>
      </c>
      <c r="AB181">
        <v>1494</v>
      </c>
      <c r="AC181">
        <v>5720</v>
      </c>
    </row>
    <row r="182" spans="1:29" x14ac:dyDescent="0.25">
      <c r="A182">
        <v>2025</v>
      </c>
      <c r="B182">
        <v>1</v>
      </c>
      <c r="C182">
        <v>2357.3333333333298</v>
      </c>
      <c r="D182">
        <v>971</v>
      </c>
      <c r="E182">
        <v>1014.33333333333</v>
      </c>
      <c r="F182">
        <v>2522</v>
      </c>
      <c r="G182">
        <v>261.66666666666703</v>
      </c>
      <c r="H182">
        <v>1972.3333333333301</v>
      </c>
      <c r="I182">
        <v>7693.3333333333303</v>
      </c>
      <c r="J182">
        <v>808</v>
      </c>
      <c r="K182">
        <v>4235</v>
      </c>
      <c r="L182">
        <v>130</v>
      </c>
      <c r="M182">
        <v>94</v>
      </c>
      <c r="N182">
        <v>0</v>
      </c>
      <c r="O182">
        <v>118.666666666667</v>
      </c>
      <c r="P182">
        <v>30.6666666666667</v>
      </c>
      <c r="Q182">
        <v>17.6666666666667</v>
      </c>
      <c r="R182">
        <v>116</v>
      </c>
      <c r="S182">
        <v>11.6666666666667</v>
      </c>
      <c r="T182">
        <v>52.6666666666667</v>
      </c>
      <c r="U182">
        <v>2487.3333333333298</v>
      </c>
      <c r="V182">
        <v>1065</v>
      </c>
      <c r="W182">
        <v>1014.33333333333</v>
      </c>
      <c r="X182">
        <v>2640.6666666666702</v>
      </c>
      <c r="Y182">
        <v>292.33333333333297</v>
      </c>
      <c r="Z182">
        <v>1990</v>
      </c>
      <c r="AA182">
        <v>7809.3333333333303</v>
      </c>
      <c r="AB182">
        <v>819.66666666666697</v>
      </c>
      <c r="AC182">
        <v>4287.6666666666697</v>
      </c>
    </row>
    <row r="183" spans="1:29" x14ac:dyDescent="0.25">
      <c r="A183">
        <v>2025</v>
      </c>
      <c r="B183">
        <v>2</v>
      </c>
      <c r="C183">
        <v>1360.6666666666699</v>
      </c>
      <c r="D183">
        <v>812</v>
      </c>
      <c r="E183">
        <v>659</v>
      </c>
      <c r="F183">
        <v>1954</v>
      </c>
      <c r="G183">
        <v>131.333333333333</v>
      </c>
      <c r="H183">
        <v>1625</v>
      </c>
      <c r="I183">
        <v>5366.3333333333303</v>
      </c>
      <c r="J183">
        <v>499.66666666666703</v>
      </c>
      <c r="K183">
        <v>2613.6666666666702</v>
      </c>
      <c r="L183">
        <v>106.666666666667</v>
      </c>
      <c r="M183">
        <v>37.3333333333333</v>
      </c>
      <c r="N183">
        <v>0</v>
      </c>
      <c r="O183">
        <v>99</v>
      </c>
      <c r="P183">
        <v>0</v>
      </c>
      <c r="Q183">
        <v>0</v>
      </c>
      <c r="R183">
        <v>148.333333333333</v>
      </c>
      <c r="S183">
        <v>0</v>
      </c>
      <c r="T183">
        <v>112.666666666667</v>
      </c>
      <c r="U183">
        <v>1467.3333333333301</v>
      </c>
      <c r="V183">
        <v>849.33333333333303</v>
      </c>
      <c r="W183">
        <v>659</v>
      </c>
      <c r="X183">
        <v>2053</v>
      </c>
      <c r="Y183">
        <v>131.333333333333</v>
      </c>
      <c r="Z183">
        <v>1625</v>
      </c>
      <c r="AA183">
        <v>5514.6666666666697</v>
      </c>
      <c r="AB183">
        <v>499.66666666666703</v>
      </c>
      <c r="AC183">
        <v>2726.3333333333298</v>
      </c>
    </row>
    <row r="184" spans="1:29" x14ac:dyDescent="0.25">
      <c r="A184">
        <v>2025</v>
      </c>
      <c r="B184">
        <v>3</v>
      </c>
      <c r="C184">
        <v>662.66666666666697</v>
      </c>
      <c r="D184">
        <v>389.66666666666703</v>
      </c>
      <c r="E184">
        <v>429.33333333333297</v>
      </c>
      <c r="F184">
        <v>1110.6666666666699</v>
      </c>
      <c r="G184">
        <v>24</v>
      </c>
      <c r="H184">
        <v>798.66666666666697</v>
      </c>
      <c r="I184">
        <v>3019.6666666666702</v>
      </c>
      <c r="J184">
        <v>177</v>
      </c>
      <c r="K184">
        <v>1142</v>
      </c>
      <c r="L184">
        <v>68.6666666666667</v>
      </c>
      <c r="M184">
        <v>0</v>
      </c>
      <c r="N184">
        <v>0</v>
      </c>
      <c r="O184">
        <v>79</v>
      </c>
      <c r="P184">
        <v>0</v>
      </c>
      <c r="Q184">
        <v>11</v>
      </c>
      <c r="R184">
        <v>98.6666666666667</v>
      </c>
      <c r="S184">
        <v>0</v>
      </c>
      <c r="T184">
        <v>120.333333333333</v>
      </c>
      <c r="U184">
        <v>731.33333333333303</v>
      </c>
      <c r="V184">
        <v>389.66666666666703</v>
      </c>
      <c r="W184">
        <v>429.33333333333297</v>
      </c>
      <c r="X184">
        <v>1189.6666666666699</v>
      </c>
      <c r="Y184">
        <v>24</v>
      </c>
      <c r="Z184">
        <v>809.66666666666697</v>
      </c>
      <c r="AA184">
        <v>3118.3333333333298</v>
      </c>
      <c r="AB184">
        <v>177</v>
      </c>
      <c r="AC184">
        <v>1262.3333333333301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4"/>
  <sheetViews>
    <sheetView workbookViewId="0"/>
  </sheetViews>
  <sheetFormatPr defaultColWidth="11.42578125" defaultRowHeight="15" x14ac:dyDescent="0.25"/>
  <sheetData>
    <row r="1" spans="1:29" x14ac:dyDescent="0.25">
      <c r="A1" t="s">
        <v>0</v>
      </c>
      <c r="B1" t="s">
        <v>1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</row>
    <row r="2" spans="1:29" x14ac:dyDescent="0.25">
      <c r="A2">
        <v>2010</v>
      </c>
      <c r="B2">
        <v>1</v>
      </c>
      <c r="C2">
        <v>1548</v>
      </c>
      <c r="D2">
        <v>1630</v>
      </c>
      <c r="E2">
        <v>1777</v>
      </c>
      <c r="F2">
        <v>2177</v>
      </c>
      <c r="G2">
        <v>343</v>
      </c>
      <c r="H2">
        <v>2924</v>
      </c>
      <c r="I2">
        <v>8846</v>
      </c>
      <c r="J2">
        <v>787</v>
      </c>
      <c r="K2">
        <v>5773</v>
      </c>
      <c r="L2">
        <v>149</v>
      </c>
      <c r="M2">
        <v>52</v>
      </c>
      <c r="N2">
        <v>63</v>
      </c>
      <c r="O2">
        <v>0</v>
      </c>
      <c r="P2">
        <v>42</v>
      </c>
      <c r="Q2">
        <v>335</v>
      </c>
      <c r="R2">
        <v>363</v>
      </c>
      <c r="S2">
        <v>48</v>
      </c>
      <c r="T2">
        <v>148</v>
      </c>
      <c r="U2">
        <v>1697</v>
      </c>
      <c r="V2">
        <v>1682</v>
      </c>
      <c r="W2">
        <v>1840</v>
      </c>
      <c r="X2">
        <v>2177</v>
      </c>
      <c r="Y2">
        <v>385</v>
      </c>
      <c r="Z2">
        <v>3259</v>
      </c>
      <c r="AA2">
        <v>9209</v>
      </c>
      <c r="AB2">
        <v>835</v>
      </c>
      <c r="AC2">
        <v>5921</v>
      </c>
    </row>
    <row r="3" spans="1:29" x14ac:dyDescent="0.25">
      <c r="A3">
        <v>2010</v>
      </c>
      <c r="B3">
        <v>2</v>
      </c>
      <c r="C3">
        <v>1794.5</v>
      </c>
      <c r="D3">
        <v>1897</v>
      </c>
      <c r="E3">
        <v>1306</v>
      </c>
      <c r="F3">
        <v>2676</v>
      </c>
      <c r="G3">
        <v>461.5</v>
      </c>
      <c r="H3">
        <v>3197</v>
      </c>
      <c r="I3">
        <v>8493.5</v>
      </c>
      <c r="J3">
        <v>1326</v>
      </c>
      <c r="K3">
        <v>5619</v>
      </c>
      <c r="L3">
        <v>214</v>
      </c>
      <c r="M3">
        <v>26</v>
      </c>
      <c r="N3">
        <v>110.5</v>
      </c>
      <c r="O3">
        <v>48.5</v>
      </c>
      <c r="P3">
        <v>42</v>
      </c>
      <c r="Q3">
        <v>346.5</v>
      </c>
      <c r="R3">
        <v>386</v>
      </c>
      <c r="S3">
        <v>61</v>
      </c>
      <c r="T3">
        <v>144</v>
      </c>
      <c r="U3">
        <v>2008.5</v>
      </c>
      <c r="V3">
        <v>1923</v>
      </c>
      <c r="W3">
        <v>1416.5</v>
      </c>
      <c r="X3">
        <v>2724.5</v>
      </c>
      <c r="Y3">
        <v>503.5</v>
      </c>
      <c r="Z3">
        <v>3543.5</v>
      </c>
      <c r="AA3">
        <v>8879.5</v>
      </c>
      <c r="AB3">
        <v>1387</v>
      </c>
      <c r="AC3">
        <v>5763</v>
      </c>
    </row>
    <row r="4" spans="1:29" x14ac:dyDescent="0.25">
      <c r="A4">
        <v>2010</v>
      </c>
      <c r="B4">
        <v>3</v>
      </c>
      <c r="C4">
        <v>2279.6666666666702</v>
      </c>
      <c r="D4">
        <v>2296.6666666666702</v>
      </c>
      <c r="E4">
        <v>1586.3333333333301</v>
      </c>
      <c r="F4">
        <v>3474.3333333333298</v>
      </c>
      <c r="G4">
        <v>599</v>
      </c>
      <c r="H4">
        <v>3336.6666666666702</v>
      </c>
      <c r="I4">
        <v>8934.3333333333303</v>
      </c>
      <c r="J4">
        <v>1566.3333333333301</v>
      </c>
      <c r="K4">
        <v>6444</v>
      </c>
      <c r="L4">
        <v>168</v>
      </c>
      <c r="M4">
        <v>58.6666666666667</v>
      </c>
      <c r="N4">
        <v>115.333333333333</v>
      </c>
      <c r="O4">
        <v>32.3333333333333</v>
      </c>
      <c r="P4">
        <v>42</v>
      </c>
      <c r="Q4">
        <v>310.33333333333297</v>
      </c>
      <c r="R4">
        <v>424</v>
      </c>
      <c r="S4">
        <v>49</v>
      </c>
      <c r="T4">
        <v>272</v>
      </c>
      <c r="U4">
        <v>2447.6666666666702</v>
      </c>
      <c r="V4">
        <v>2355.3333333333298</v>
      </c>
      <c r="W4">
        <v>1701.6666666666699</v>
      </c>
      <c r="X4">
        <v>3506.6666666666702</v>
      </c>
      <c r="Y4">
        <v>641</v>
      </c>
      <c r="Z4">
        <v>3647</v>
      </c>
      <c r="AA4">
        <v>9358.3333333333303</v>
      </c>
      <c r="AB4">
        <v>1615.3333333333301</v>
      </c>
      <c r="AC4">
        <v>6716</v>
      </c>
    </row>
    <row r="5" spans="1:29" x14ac:dyDescent="0.25">
      <c r="A5">
        <v>2010</v>
      </c>
      <c r="B5">
        <v>4</v>
      </c>
      <c r="C5">
        <v>2919</v>
      </c>
      <c r="D5">
        <v>2878.6666666666702</v>
      </c>
      <c r="E5">
        <v>1791.3333333333301</v>
      </c>
      <c r="F5">
        <v>3992.6666666666702</v>
      </c>
      <c r="G5">
        <v>731.33333333333303</v>
      </c>
      <c r="H5">
        <v>3513</v>
      </c>
      <c r="I5">
        <v>10278.666666666701</v>
      </c>
      <c r="J5">
        <v>2449.6666666666702</v>
      </c>
      <c r="K5">
        <v>6784.3333333333303</v>
      </c>
      <c r="L5">
        <v>165.666666666667</v>
      </c>
      <c r="M5">
        <v>86.6666666666667</v>
      </c>
      <c r="N5">
        <v>94.3333333333333</v>
      </c>
      <c r="O5">
        <v>50.6666666666667</v>
      </c>
      <c r="P5">
        <v>36.6666666666667</v>
      </c>
      <c r="Q5">
        <v>282.33333333333297</v>
      </c>
      <c r="R5">
        <v>521.66666666666697</v>
      </c>
      <c r="S5">
        <v>44.3333333333333</v>
      </c>
      <c r="T5">
        <v>289.33333333333297</v>
      </c>
      <c r="U5">
        <v>3084.6666666666702</v>
      </c>
      <c r="V5">
        <v>2965.3333333333298</v>
      </c>
      <c r="W5">
        <v>1885.6666666666699</v>
      </c>
      <c r="X5">
        <v>4043.3333333333298</v>
      </c>
      <c r="Y5">
        <v>768</v>
      </c>
      <c r="Z5">
        <v>3795.3333333333298</v>
      </c>
      <c r="AA5">
        <v>10800.333333333299</v>
      </c>
      <c r="AB5">
        <v>2494</v>
      </c>
      <c r="AC5">
        <v>7073.6666666666697</v>
      </c>
    </row>
    <row r="6" spans="1:29" x14ac:dyDescent="0.25">
      <c r="A6">
        <v>2010</v>
      </c>
      <c r="B6">
        <v>5</v>
      </c>
      <c r="C6">
        <v>3599.6666666666702</v>
      </c>
      <c r="D6">
        <v>3025</v>
      </c>
      <c r="E6">
        <v>2394.6666666666702</v>
      </c>
      <c r="F6">
        <v>4260.3333333333303</v>
      </c>
      <c r="G6">
        <v>1012.33333333333</v>
      </c>
      <c r="H6">
        <v>3597.6666666666702</v>
      </c>
      <c r="I6">
        <v>10267.666666666701</v>
      </c>
      <c r="J6">
        <v>2587.6666666666702</v>
      </c>
      <c r="K6">
        <v>7177</v>
      </c>
      <c r="L6">
        <v>124</v>
      </c>
      <c r="M6">
        <v>101</v>
      </c>
      <c r="N6">
        <v>164.333333333333</v>
      </c>
      <c r="O6">
        <v>18.3333333333333</v>
      </c>
      <c r="P6">
        <v>51</v>
      </c>
      <c r="Q6">
        <v>354.33333333333297</v>
      </c>
      <c r="R6">
        <v>509</v>
      </c>
      <c r="S6">
        <v>28</v>
      </c>
      <c r="T6">
        <v>242.666666666667</v>
      </c>
      <c r="U6">
        <v>3723.6666666666702</v>
      </c>
      <c r="V6">
        <v>3126</v>
      </c>
      <c r="W6">
        <v>2559</v>
      </c>
      <c r="X6">
        <v>4278.6666666666697</v>
      </c>
      <c r="Y6">
        <v>1063.3333333333301</v>
      </c>
      <c r="Z6">
        <v>3952</v>
      </c>
      <c r="AA6">
        <v>10776.666666666701</v>
      </c>
      <c r="AB6">
        <v>2615.6666666666702</v>
      </c>
      <c r="AC6">
        <v>7419.6666666666697</v>
      </c>
    </row>
    <row r="7" spans="1:29" x14ac:dyDescent="0.25">
      <c r="A7">
        <v>2010</v>
      </c>
      <c r="B7">
        <v>6</v>
      </c>
      <c r="C7">
        <v>3896.3333333333298</v>
      </c>
      <c r="D7">
        <v>2777.6666666666702</v>
      </c>
      <c r="E7">
        <v>2216.6666666666702</v>
      </c>
      <c r="F7">
        <v>3592.6666666666702</v>
      </c>
      <c r="G7">
        <v>998.66666666666697</v>
      </c>
      <c r="H7">
        <v>3652.6666666666702</v>
      </c>
      <c r="I7">
        <v>10165.333333333299</v>
      </c>
      <c r="J7">
        <v>2781.6666666666702</v>
      </c>
      <c r="K7">
        <v>7022.6666666666697</v>
      </c>
      <c r="L7">
        <v>108.333333333333</v>
      </c>
      <c r="M7">
        <v>96.3333333333333</v>
      </c>
      <c r="N7">
        <v>225.333333333333</v>
      </c>
      <c r="O7">
        <v>88.6666666666667</v>
      </c>
      <c r="P7">
        <v>73.6666666666667</v>
      </c>
      <c r="Q7">
        <v>393.66666666666703</v>
      </c>
      <c r="R7">
        <v>488.33333333333297</v>
      </c>
      <c r="S7">
        <v>19.6666666666667</v>
      </c>
      <c r="T7">
        <v>173.666666666667</v>
      </c>
      <c r="U7">
        <v>4004.6666666666702</v>
      </c>
      <c r="V7">
        <v>2874</v>
      </c>
      <c r="W7">
        <v>2442</v>
      </c>
      <c r="X7">
        <v>3681.3333333333298</v>
      </c>
      <c r="Y7">
        <v>1072.3333333333301</v>
      </c>
      <c r="Z7">
        <v>4046.3333333333298</v>
      </c>
      <c r="AA7">
        <v>10653.666666666701</v>
      </c>
      <c r="AB7">
        <v>2801.3333333333298</v>
      </c>
      <c r="AC7">
        <v>7196.3333333333303</v>
      </c>
    </row>
    <row r="8" spans="1:29" x14ac:dyDescent="0.25">
      <c r="A8">
        <v>2010</v>
      </c>
      <c r="B8">
        <v>7</v>
      </c>
      <c r="C8">
        <v>3970.6666666666702</v>
      </c>
      <c r="D8">
        <v>2499</v>
      </c>
      <c r="E8">
        <v>2190.3333333333298</v>
      </c>
      <c r="F8">
        <v>3193</v>
      </c>
      <c r="G8">
        <v>1224.6666666666699</v>
      </c>
      <c r="H8">
        <v>3789</v>
      </c>
      <c r="I8">
        <v>9006.3333333333303</v>
      </c>
      <c r="J8">
        <v>2367.6666666666702</v>
      </c>
      <c r="K8">
        <v>6921.3333333333303</v>
      </c>
      <c r="L8">
        <v>61</v>
      </c>
      <c r="M8">
        <v>116.666666666667</v>
      </c>
      <c r="N8">
        <v>322</v>
      </c>
      <c r="O8">
        <v>135</v>
      </c>
      <c r="P8">
        <v>93</v>
      </c>
      <c r="Q8">
        <v>409.66666666666703</v>
      </c>
      <c r="R8">
        <v>439</v>
      </c>
      <c r="S8">
        <v>24.3333333333333</v>
      </c>
      <c r="T8">
        <v>158</v>
      </c>
      <c r="U8">
        <v>4031.6666666666702</v>
      </c>
      <c r="V8">
        <v>2615.6666666666702</v>
      </c>
      <c r="W8">
        <v>2512.3333333333298</v>
      </c>
      <c r="X8">
        <v>3328</v>
      </c>
      <c r="Y8">
        <v>1317.6666666666699</v>
      </c>
      <c r="Z8">
        <v>4198.6666666666697</v>
      </c>
      <c r="AA8">
        <v>9445.3333333333303</v>
      </c>
      <c r="AB8">
        <v>2392</v>
      </c>
      <c r="AC8">
        <v>7079.3333333333303</v>
      </c>
    </row>
    <row r="9" spans="1:29" x14ac:dyDescent="0.25">
      <c r="A9">
        <v>2010</v>
      </c>
      <c r="B9">
        <v>8</v>
      </c>
      <c r="C9">
        <v>4175.6666666666697</v>
      </c>
      <c r="D9">
        <v>2120.3333333333298</v>
      </c>
      <c r="E9">
        <v>1938.6666666666699</v>
      </c>
      <c r="F9">
        <v>3211.3333333333298</v>
      </c>
      <c r="G9">
        <v>998</v>
      </c>
      <c r="H9">
        <v>3762.6666666666702</v>
      </c>
      <c r="I9">
        <v>9502</v>
      </c>
      <c r="J9">
        <v>2472.6666666666702</v>
      </c>
      <c r="K9">
        <v>7099.6666666666697</v>
      </c>
      <c r="L9">
        <v>68.6666666666667</v>
      </c>
      <c r="M9">
        <v>126</v>
      </c>
      <c r="N9">
        <v>217</v>
      </c>
      <c r="O9">
        <v>155.666666666667</v>
      </c>
      <c r="P9">
        <v>142.333333333333</v>
      </c>
      <c r="Q9">
        <v>445.33333333333297</v>
      </c>
      <c r="R9">
        <v>448</v>
      </c>
      <c r="S9">
        <v>33</v>
      </c>
      <c r="T9">
        <v>203</v>
      </c>
      <c r="U9">
        <v>4244.3333333333303</v>
      </c>
      <c r="V9">
        <v>2246.3333333333298</v>
      </c>
      <c r="W9">
        <v>2155.6666666666702</v>
      </c>
      <c r="X9">
        <v>3367</v>
      </c>
      <c r="Y9">
        <v>1140.3333333333301</v>
      </c>
      <c r="Z9">
        <v>4208</v>
      </c>
      <c r="AA9">
        <v>9950</v>
      </c>
      <c r="AB9">
        <v>2505.6666666666702</v>
      </c>
      <c r="AC9">
        <v>7302.6666666666697</v>
      </c>
    </row>
    <row r="10" spans="1:29" x14ac:dyDescent="0.25">
      <c r="A10">
        <v>2010</v>
      </c>
      <c r="B10">
        <v>9</v>
      </c>
      <c r="C10">
        <v>4181.3333333333303</v>
      </c>
      <c r="D10">
        <v>2360.6666666666702</v>
      </c>
      <c r="E10">
        <v>2165</v>
      </c>
      <c r="F10">
        <v>3470.6666666666702</v>
      </c>
      <c r="G10">
        <v>1198.3333333333301</v>
      </c>
      <c r="H10">
        <v>3772.6666666666702</v>
      </c>
      <c r="I10">
        <v>9561</v>
      </c>
      <c r="J10">
        <v>2464.3333333333298</v>
      </c>
      <c r="K10">
        <v>6933.6666666666697</v>
      </c>
      <c r="L10">
        <v>136</v>
      </c>
      <c r="M10">
        <v>142</v>
      </c>
      <c r="N10">
        <v>142.333333333333</v>
      </c>
      <c r="O10">
        <v>113.666666666667</v>
      </c>
      <c r="P10">
        <v>134</v>
      </c>
      <c r="Q10">
        <v>442.33333333333297</v>
      </c>
      <c r="R10">
        <v>616.66666666666697</v>
      </c>
      <c r="S10">
        <v>41</v>
      </c>
      <c r="T10">
        <v>253</v>
      </c>
      <c r="U10">
        <v>4317.3333333333303</v>
      </c>
      <c r="V10">
        <v>2502.6666666666702</v>
      </c>
      <c r="W10">
        <v>2307.3333333333298</v>
      </c>
      <c r="X10">
        <v>3584.3333333333298</v>
      </c>
      <c r="Y10">
        <v>1332.3333333333301</v>
      </c>
      <c r="Z10">
        <v>4215</v>
      </c>
      <c r="AA10">
        <v>10177.666666666701</v>
      </c>
      <c r="AB10">
        <v>2505.3333333333298</v>
      </c>
      <c r="AC10">
        <v>7186.6666666666697</v>
      </c>
    </row>
    <row r="11" spans="1:29" x14ac:dyDescent="0.25">
      <c r="A11">
        <v>2010</v>
      </c>
      <c r="B11">
        <v>10</v>
      </c>
      <c r="C11">
        <v>4285.3333333333303</v>
      </c>
      <c r="D11">
        <v>2862.3333333333298</v>
      </c>
      <c r="E11">
        <v>2270.6666666666702</v>
      </c>
      <c r="F11">
        <v>3747.6666666666702</v>
      </c>
      <c r="G11">
        <v>1170</v>
      </c>
      <c r="H11">
        <v>3940.6666666666702</v>
      </c>
      <c r="I11">
        <v>10266.666666666701</v>
      </c>
      <c r="J11">
        <v>2921</v>
      </c>
      <c r="K11">
        <v>7008.6666666666697</v>
      </c>
      <c r="L11">
        <v>159</v>
      </c>
      <c r="M11">
        <v>129.666666666667</v>
      </c>
      <c r="N11">
        <v>606.33333333333303</v>
      </c>
      <c r="O11">
        <v>49</v>
      </c>
      <c r="P11">
        <v>157.333333333333</v>
      </c>
      <c r="Q11">
        <v>398.33333333333297</v>
      </c>
      <c r="R11">
        <v>606.33333333333303</v>
      </c>
      <c r="S11">
        <v>33</v>
      </c>
      <c r="T11">
        <v>348</v>
      </c>
      <c r="U11">
        <v>4444.3333333333303</v>
      </c>
      <c r="V11">
        <v>2992</v>
      </c>
      <c r="W11">
        <v>2877</v>
      </c>
      <c r="X11">
        <v>3796.6666666666702</v>
      </c>
      <c r="Y11">
        <v>1327.3333333333301</v>
      </c>
      <c r="Z11">
        <v>4339</v>
      </c>
      <c r="AA11">
        <v>10873</v>
      </c>
      <c r="AB11">
        <v>2954</v>
      </c>
      <c r="AC11">
        <v>7356.6666666666697</v>
      </c>
    </row>
    <row r="12" spans="1:29" x14ac:dyDescent="0.25">
      <c r="A12">
        <v>2010</v>
      </c>
      <c r="B12">
        <v>11</v>
      </c>
      <c r="C12">
        <v>4159.6666666666697</v>
      </c>
      <c r="D12">
        <v>3017.6666666666702</v>
      </c>
      <c r="E12">
        <v>2396</v>
      </c>
      <c r="F12">
        <v>3493.3333333333298</v>
      </c>
      <c r="G12">
        <v>1238.6666666666699</v>
      </c>
      <c r="H12">
        <v>3651.3333333333298</v>
      </c>
      <c r="I12">
        <v>9731.6666666666697</v>
      </c>
      <c r="J12">
        <v>2932</v>
      </c>
      <c r="K12">
        <v>6928.3333333333303</v>
      </c>
      <c r="L12">
        <v>199.666666666667</v>
      </c>
      <c r="M12">
        <v>106</v>
      </c>
      <c r="N12">
        <v>588.66666666666697</v>
      </c>
      <c r="O12">
        <v>46</v>
      </c>
      <c r="P12">
        <v>79.6666666666667</v>
      </c>
      <c r="Q12">
        <v>345</v>
      </c>
      <c r="R12">
        <v>684</v>
      </c>
      <c r="S12">
        <v>44.3333333333333</v>
      </c>
      <c r="T12">
        <v>353.66666666666703</v>
      </c>
      <c r="U12">
        <v>4359.3333333333303</v>
      </c>
      <c r="V12">
        <v>3123.6666666666702</v>
      </c>
      <c r="W12">
        <v>2984.6666666666702</v>
      </c>
      <c r="X12">
        <v>3539.3333333333298</v>
      </c>
      <c r="Y12">
        <v>1318.3333333333301</v>
      </c>
      <c r="Z12">
        <v>3996.3333333333298</v>
      </c>
      <c r="AA12">
        <v>10415.666666666701</v>
      </c>
      <c r="AB12">
        <v>2976.3333333333298</v>
      </c>
      <c r="AC12">
        <v>7282</v>
      </c>
    </row>
    <row r="13" spans="1:29" x14ac:dyDescent="0.25">
      <c r="A13">
        <v>2010</v>
      </c>
      <c r="B13">
        <v>12</v>
      </c>
      <c r="C13">
        <v>3400</v>
      </c>
      <c r="D13">
        <v>2446</v>
      </c>
      <c r="E13">
        <v>2421.6666666666702</v>
      </c>
      <c r="F13">
        <v>3247.3333333333298</v>
      </c>
      <c r="G13">
        <v>947</v>
      </c>
      <c r="H13">
        <v>3467.6666666666702</v>
      </c>
      <c r="I13">
        <v>8775.3333333333303</v>
      </c>
      <c r="J13">
        <v>2426.3333333333298</v>
      </c>
      <c r="K13">
        <v>6743.3333333333303</v>
      </c>
      <c r="L13">
        <v>246.666666666667</v>
      </c>
      <c r="M13">
        <v>93</v>
      </c>
      <c r="N13">
        <v>560.66666666666697</v>
      </c>
      <c r="O13">
        <v>94</v>
      </c>
      <c r="P13">
        <v>137</v>
      </c>
      <c r="Q13">
        <v>326.33333333333297</v>
      </c>
      <c r="R13">
        <v>720.33333333333303</v>
      </c>
      <c r="S13">
        <v>71.6666666666667</v>
      </c>
      <c r="T13">
        <v>303</v>
      </c>
      <c r="U13">
        <v>3646.6666666666702</v>
      </c>
      <c r="V13">
        <v>2539</v>
      </c>
      <c r="W13">
        <v>2982.3333333333298</v>
      </c>
      <c r="X13">
        <v>3341.3333333333298</v>
      </c>
      <c r="Y13">
        <v>1084</v>
      </c>
      <c r="Z13">
        <v>3794</v>
      </c>
      <c r="AA13">
        <v>9495.6666666666697</v>
      </c>
      <c r="AB13">
        <v>2498</v>
      </c>
      <c r="AC13">
        <v>7046.3333333333303</v>
      </c>
    </row>
    <row r="14" spans="1:29" x14ac:dyDescent="0.25">
      <c r="A14">
        <v>2011</v>
      </c>
      <c r="B14">
        <v>1</v>
      </c>
      <c r="C14">
        <v>2591</v>
      </c>
      <c r="D14">
        <v>1438.6666666666699</v>
      </c>
      <c r="E14">
        <v>2528.6666666666702</v>
      </c>
      <c r="F14">
        <v>3085.3333333333298</v>
      </c>
      <c r="G14">
        <v>583.66666666666697</v>
      </c>
      <c r="H14">
        <v>3170.3333333333298</v>
      </c>
      <c r="I14">
        <v>7435.6666666666697</v>
      </c>
      <c r="J14">
        <v>1710</v>
      </c>
      <c r="K14">
        <v>6221</v>
      </c>
      <c r="L14">
        <v>223.666666666667</v>
      </c>
      <c r="M14">
        <v>110.333333333333</v>
      </c>
      <c r="N14">
        <v>89</v>
      </c>
      <c r="O14">
        <v>187.333333333333</v>
      </c>
      <c r="P14">
        <v>85.6666666666667</v>
      </c>
      <c r="Q14">
        <v>353.33333333333297</v>
      </c>
      <c r="R14">
        <v>664</v>
      </c>
      <c r="S14">
        <v>63.6666666666667</v>
      </c>
      <c r="T14">
        <v>183</v>
      </c>
      <c r="U14">
        <v>2814.6666666666702</v>
      </c>
      <c r="V14">
        <v>1549</v>
      </c>
      <c r="W14">
        <v>2617.6666666666702</v>
      </c>
      <c r="X14">
        <v>3272.6666666666702</v>
      </c>
      <c r="Y14">
        <v>669.33333333333303</v>
      </c>
      <c r="Z14">
        <v>3523.6666666666702</v>
      </c>
      <c r="AA14">
        <v>8099.6666666666697</v>
      </c>
      <c r="AB14">
        <v>1773.6666666666699</v>
      </c>
      <c r="AC14">
        <v>6404</v>
      </c>
    </row>
    <row r="15" spans="1:29" x14ac:dyDescent="0.25">
      <c r="A15">
        <v>2011</v>
      </c>
      <c r="B15">
        <v>2</v>
      </c>
      <c r="C15">
        <v>1833.3333333333301</v>
      </c>
      <c r="D15">
        <v>1309</v>
      </c>
      <c r="E15">
        <v>2237.6666666666702</v>
      </c>
      <c r="F15">
        <v>2605</v>
      </c>
      <c r="G15">
        <v>322.33333333333297</v>
      </c>
      <c r="H15">
        <v>2994</v>
      </c>
      <c r="I15">
        <v>7957</v>
      </c>
      <c r="J15">
        <v>1143.3333333333301</v>
      </c>
      <c r="K15">
        <v>5670</v>
      </c>
      <c r="L15">
        <v>131.666666666667</v>
      </c>
      <c r="M15">
        <v>110.333333333333</v>
      </c>
      <c r="N15">
        <v>131</v>
      </c>
      <c r="O15">
        <v>199</v>
      </c>
      <c r="P15">
        <v>104.666666666667</v>
      </c>
      <c r="Q15">
        <v>244.666666666667</v>
      </c>
      <c r="R15">
        <v>628.66666666666697</v>
      </c>
      <c r="S15">
        <v>66</v>
      </c>
      <c r="T15">
        <v>205.666666666667</v>
      </c>
      <c r="U15">
        <v>1965</v>
      </c>
      <c r="V15">
        <v>1419.3333333333301</v>
      </c>
      <c r="W15">
        <v>2368.6666666666702</v>
      </c>
      <c r="X15">
        <v>2804</v>
      </c>
      <c r="Y15">
        <v>427</v>
      </c>
      <c r="Z15">
        <v>3238.6666666666702</v>
      </c>
      <c r="AA15">
        <v>8585.6666666666697</v>
      </c>
      <c r="AB15">
        <v>1209.3333333333301</v>
      </c>
      <c r="AC15">
        <v>5875.6666666666697</v>
      </c>
    </row>
    <row r="16" spans="1:29" x14ac:dyDescent="0.25">
      <c r="A16">
        <v>2011</v>
      </c>
      <c r="B16">
        <v>3</v>
      </c>
      <c r="C16">
        <v>2150.6666666666702</v>
      </c>
      <c r="D16">
        <v>1482.6666666666699</v>
      </c>
      <c r="E16">
        <v>1925.6666666666699</v>
      </c>
      <c r="F16">
        <v>2755.6666666666702</v>
      </c>
      <c r="G16">
        <v>325</v>
      </c>
      <c r="H16">
        <v>2850</v>
      </c>
      <c r="I16">
        <v>8456</v>
      </c>
      <c r="J16">
        <v>1211</v>
      </c>
      <c r="K16">
        <v>5638.3333333333303</v>
      </c>
      <c r="L16">
        <v>27.3333333333333</v>
      </c>
      <c r="M16">
        <v>122</v>
      </c>
      <c r="N16">
        <v>262</v>
      </c>
      <c r="O16">
        <v>168.333333333333</v>
      </c>
      <c r="P16">
        <v>32.3333333333333</v>
      </c>
      <c r="Q16">
        <v>222</v>
      </c>
      <c r="R16">
        <v>419</v>
      </c>
      <c r="S16">
        <v>44</v>
      </c>
      <c r="T16">
        <v>134.666666666667</v>
      </c>
      <c r="U16">
        <v>2178</v>
      </c>
      <c r="V16">
        <v>1604.6666666666699</v>
      </c>
      <c r="W16">
        <v>2187.6666666666702</v>
      </c>
      <c r="X16">
        <v>2924</v>
      </c>
      <c r="Y16">
        <v>357.33333333333297</v>
      </c>
      <c r="Z16">
        <v>3072</v>
      </c>
      <c r="AA16">
        <v>8875</v>
      </c>
      <c r="AB16">
        <v>1255</v>
      </c>
      <c r="AC16">
        <v>5773</v>
      </c>
    </row>
    <row r="17" spans="1:29" x14ac:dyDescent="0.25">
      <c r="A17">
        <v>2011</v>
      </c>
      <c r="B17">
        <v>4</v>
      </c>
      <c r="C17">
        <v>2334</v>
      </c>
      <c r="D17">
        <v>1886</v>
      </c>
      <c r="E17">
        <v>1747.6666666666699</v>
      </c>
      <c r="F17">
        <v>2800.3333333333298</v>
      </c>
      <c r="G17">
        <v>594.33333333333303</v>
      </c>
      <c r="H17">
        <v>2584.3333333333298</v>
      </c>
      <c r="I17">
        <v>8898</v>
      </c>
      <c r="J17">
        <v>1284.3333333333301</v>
      </c>
      <c r="K17">
        <v>6080.6666666666697</v>
      </c>
      <c r="L17">
        <v>71.6666666666667</v>
      </c>
      <c r="M17">
        <v>95.6666666666667</v>
      </c>
      <c r="N17">
        <v>235</v>
      </c>
      <c r="O17">
        <v>123.333333333333</v>
      </c>
      <c r="P17">
        <v>32.3333333333333</v>
      </c>
      <c r="Q17">
        <v>199.333333333333</v>
      </c>
      <c r="R17">
        <v>409.66666666666703</v>
      </c>
      <c r="S17">
        <v>51</v>
      </c>
      <c r="T17">
        <v>168.333333333333</v>
      </c>
      <c r="U17">
        <v>2405.6666666666702</v>
      </c>
      <c r="V17">
        <v>1981.6666666666699</v>
      </c>
      <c r="W17">
        <v>1982.6666666666699</v>
      </c>
      <c r="X17">
        <v>2923.6666666666702</v>
      </c>
      <c r="Y17">
        <v>626.66666666666697</v>
      </c>
      <c r="Z17">
        <v>2783.6666666666702</v>
      </c>
      <c r="AA17">
        <v>9307.6666666666697</v>
      </c>
      <c r="AB17">
        <v>1335.3333333333301</v>
      </c>
      <c r="AC17">
        <v>6249</v>
      </c>
    </row>
    <row r="18" spans="1:29" x14ac:dyDescent="0.25">
      <c r="A18">
        <v>2011</v>
      </c>
      <c r="B18">
        <v>5</v>
      </c>
      <c r="C18">
        <v>2974</v>
      </c>
      <c r="D18">
        <v>2289.3333333333298</v>
      </c>
      <c r="E18">
        <v>2151.6666666666702</v>
      </c>
      <c r="F18">
        <v>3305.3333333333298</v>
      </c>
      <c r="G18">
        <v>862.66666666666697</v>
      </c>
      <c r="H18">
        <v>3110</v>
      </c>
      <c r="I18">
        <v>8303.6666666666697</v>
      </c>
      <c r="J18">
        <v>1720.3333333333301</v>
      </c>
      <c r="K18">
        <v>6362</v>
      </c>
      <c r="L18">
        <v>101.666666666667</v>
      </c>
      <c r="M18">
        <v>95.6666666666667</v>
      </c>
      <c r="N18">
        <v>218.333333333333</v>
      </c>
      <c r="O18">
        <v>102.666666666667</v>
      </c>
      <c r="P18">
        <v>127.333333333333</v>
      </c>
      <c r="Q18">
        <v>326.66666666666703</v>
      </c>
      <c r="R18">
        <v>348.66666666666703</v>
      </c>
      <c r="S18">
        <v>47.3333333333333</v>
      </c>
      <c r="T18">
        <v>176</v>
      </c>
      <c r="U18">
        <v>3075.6666666666702</v>
      </c>
      <c r="V18">
        <v>2385</v>
      </c>
      <c r="W18">
        <v>2370</v>
      </c>
      <c r="X18">
        <v>3408</v>
      </c>
      <c r="Y18">
        <v>990</v>
      </c>
      <c r="Z18">
        <v>3436.6666666666702</v>
      </c>
      <c r="AA18">
        <v>8652.3333333333303</v>
      </c>
      <c r="AB18">
        <v>1767.6666666666699</v>
      </c>
      <c r="AC18">
        <v>6538</v>
      </c>
    </row>
    <row r="19" spans="1:29" x14ac:dyDescent="0.25">
      <c r="A19">
        <v>2011</v>
      </c>
      <c r="B19">
        <v>6</v>
      </c>
      <c r="C19">
        <v>3357.3333333333298</v>
      </c>
      <c r="D19">
        <v>2525</v>
      </c>
      <c r="E19">
        <v>2195.3333333333298</v>
      </c>
      <c r="F19">
        <v>3558.3333333333298</v>
      </c>
      <c r="G19">
        <v>957.33333333333303</v>
      </c>
      <c r="H19">
        <v>3348.3333333333298</v>
      </c>
      <c r="I19">
        <v>9026.6666666666697</v>
      </c>
      <c r="J19">
        <v>2386.6666666666702</v>
      </c>
      <c r="K19">
        <v>6182</v>
      </c>
      <c r="L19">
        <v>138.333333333333</v>
      </c>
      <c r="M19">
        <v>103.333333333333</v>
      </c>
      <c r="N19">
        <v>177.666666666667</v>
      </c>
      <c r="O19">
        <v>114.666666666667</v>
      </c>
      <c r="P19">
        <v>132.666666666667</v>
      </c>
      <c r="Q19">
        <v>332.33333333333297</v>
      </c>
      <c r="R19">
        <v>361</v>
      </c>
      <c r="S19">
        <v>58.3333333333333</v>
      </c>
      <c r="T19">
        <v>213.666666666667</v>
      </c>
      <c r="U19">
        <v>3495.6666666666702</v>
      </c>
      <c r="V19">
        <v>2628.3333333333298</v>
      </c>
      <c r="W19">
        <v>2373</v>
      </c>
      <c r="X19">
        <v>3673</v>
      </c>
      <c r="Y19">
        <v>1090</v>
      </c>
      <c r="Z19">
        <v>3680.6666666666702</v>
      </c>
      <c r="AA19">
        <v>9387.6666666666697</v>
      </c>
      <c r="AB19">
        <v>2445</v>
      </c>
      <c r="AC19">
        <v>6395.6666666666697</v>
      </c>
    </row>
    <row r="20" spans="1:29" x14ac:dyDescent="0.25">
      <c r="A20">
        <v>2011</v>
      </c>
      <c r="B20">
        <v>7</v>
      </c>
      <c r="C20">
        <v>3861.3333333333298</v>
      </c>
      <c r="D20">
        <v>2472</v>
      </c>
      <c r="E20">
        <v>1937.6666666666699</v>
      </c>
      <c r="F20">
        <v>3760.3333333333298</v>
      </c>
      <c r="G20">
        <v>741</v>
      </c>
      <c r="H20">
        <v>4019.3333333333298</v>
      </c>
      <c r="I20">
        <v>9173.3333333333303</v>
      </c>
      <c r="J20">
        <v>2754.3333333333298</v>
      </c>
      <c r="K20">
        <v>6047.6666666666697</v>
      </c>
      <c r="L20">
        <v>156</v>
      </c>
      <c r="M20">
        <v>102.666666666667</v>
      </c>
      <c r="N20">
        <v>158.333333333333</v>
      </c>
      <c r="O20">
        <v>119.333333333333</v>
      </c>
      <c r="P20">
        <v>181.666666666667</v>
      </c>
      <c r="Q20">
        <v>419</v>
      </c>
      <c r="R20">
        <v>477.66666666666703</v>
      </c>
      <c r="S20">
        <v>59.3333333333333</v>
      </c>
      <c r="T20">
        <v>232.666666666667</v>
      </c>
      <c r="U20">
        <v>4017.3333333333298</v>
      </c>
      <c r="V20">
        <v>2574.6666666666702</v>
      </c>
      <c r="W20">
        <v>2096</v>
      </c>
      <c r="X20">
        <v>3879.6666666666702</v>
      </c>
      <c r="Y20">
        <v>922.66666666666697</v>
      </c>
      <c r="Z20">
        <v>4438.3333333333303</v>
      </c>
      <c r="AA20">
        <v>9651</v>
      </c>
      <c r="AB20">
        <v>2813.6666666666702</v>
      </c>
      <c r="AC20">
        <v>6280.3333333333303</v>
      </c>
    </row>
    <row r="21" spans="1:29" x14ac:dyDescent="0.25">
      <c r="A21">
        <v>2011</v>
      </c>
      <c r="B21">
        <v>8</v>
      </c>
      <c r="C21">
        <v>3816</v>
      </c>
      <c r="D21">
        <v>2402.3333333333298</v>
      </c>
      <c r="E21">
        <v>1696.3333333333301</v>
      </c>
      <c r="F21">
        <v>3757.3333333333298</v>
      </c>
      <c r="G21">
        <v>769.66666666666697</v>
      </c>
      <c r="H21">
        <v>4514</v>
      </c>
      <c r="I21">
        <v>10121.333333333299</v>
      </c>
      <c r="J21">
        <v>2843</v>
      </c>
      <c r="K21">
        <v>6503.6666666666697</v>
      </c>
      <c r="L21">
        <v>149.333333333333</v>
      </c>
      <c r="M21">
        <v>175</v>
      </c>
      <c r="N21">
        <v>298</v>
      </c>
      <c r="O21">
        <v>184.333333333333</v>
      </c>
      <c r="P21">
        <v>77</v>
      </c>
      <c r="Q21">
        <v>336.66666666666703</v>
      </c>
      <c r="R21">
        <v>702.33333333333303</v>
      </c>
      <c r="S21">
        <v>55.6666666666667</v>
      </c>
      <c r="T21">
        <v>167</v>
      </c>
      <c r="U21">
        <v>3965.3333333333298</v>
      </c>
      <c r="V21">
        <v>2577.3333333333298</v>
      </c>
      <c r="W21">
        <v>1994.3333333333301</v>
      </c>
      <c r="X21">
        <v>3941.6666666666702</v>
      </c>
      <c r="Y21">
        <v>846.66666666666697</v>
      </c>
      <c r="Z21">
        <v>4850.6666666666697</v>
      </c>
      <c r="AA21">
        <v>10823.666666666701</v>
      </c>
      <c r="AB21">
        <v>2898.6666666666702</v>
      </c>
      <c r="AC21">
        <v>6670.6666666666697</v>
      </c>
    </row>
    <row r="22" spans="1:29" x14ac:dyDescent="0.25">
      <c r="A22">
        <v>2011</v>
      </c>
      <c r="B22">
        <v>9</v>
      </c>
      <c r="C22">
        <v>3886.6666666666702</v>
      </c>
      <c r="D22">
        <v>2266.3333333333298</v>
      </c>
      <c r="E22">
        <v>2123.3333333333298</v>
      </c>
      <c r="F22">
        <v>3838.3333333333298</v>
      </c>
      <c r="G22">
        <v>687.66666666666697</v>
      </c>
      <c r="H22">
        <v>4575.6666666666697</v>
      </c>
      <c r="I22">
        <v>9482.3333333333303</v>
      </c>
      <c r="J22">
        <v>2710.6666666666702</v>
      </c>
      <c r="K22">
        <v>7179.3333333333303</v>
      </c>
      <c r="L22">
        <v>140.333333333333</v>
      </c>
      <c r="M22">
        <v>141</v>
      </c>
      <c r="N22">
        <v>240.666666666667</v>
      </c>
      <c r="O22">
        <v>195.666666666667</v>
      </c>
      <c r="P22">
        <v>58.3333333333333</v>
      </c>
      <c r="Q22">
        <v>307.66666666666703</v>
      </c>
      <c r="R22">
        <v>685.66666666666697</v>
      </c>
      <c r="S22">
        <v>31.3333333333333</v>
      </c>
      <c r="T22">
        <v>192.666666666667</v>
      </c>
      <c r="U22">
        <v>4027</v>
      </c>
      <c r="V22">
        <v>2407.3333333333298</v>
      </c>
      <c r="W22">
        <v>2364</v>
      </c>
      <c r="X22">
        <v>4034</v>
      </c>
      <c r="Y22">
        <v>746</v>
      </c>
      <c r="Z22">
        <v>4883.3333333333303</v>
      </c>
      <c r="AA22">
        <v>10168</v>
      </c>
      <c r="AB22">
        <v>2742</v>
      </c>
      <c r="AC22">
        <v>7372</v>
      </c>
    </row>
    <row r="23" spans="1:29" x14ac:dyDescent="0.25">
      <c r="A23">
        <v>2011</v>
      </c>
      <c r="B23">
        <v>10</v>
      </c>
      <c r="C23">
        <v>4517.6666666666697</v>
      </c>
      <c r="D23">
        <v>2423.6666666666702</v>
      </c>
      <c r="E23">
        <v>2371.3333333333298</v>
      </c>
      <c r="F23">
        <v>4019</v>
      </c>
      <c r="G23">
        <v>989</v>
      </c>
      <c r="H23">
        <v>4005</v>
      </c>
      <c r="I23">
        <v>10260.333333333299</v>
      </c>
      <c r="J23">
        <v>3071.6666666666702</v>
      </c>
      <c r="K23">
        <v>7634.6666666666697</v>
      </c>
      <c r="L23">
        <v>152.666666666667</v>
      </c>
      <c r="M23">
        <v>110</v>
      </c>
      <c r="N23">
        <v>272</v>
      </c>
      <c r="O23">
        <v>142.666666666667</v>
      </c>
      <c r="P23">
        <v>9.3333333333333304</v>
      </c>
      <c r="Q23">
        <v>269</v>
      </c>
      <c r="R23">
        <v>771.33333333333303</v>
      </c>
      <c r="S23">
        <v>90.3333333333333</v>
      </c>
      <c r="T23">
        <v>210</v>
      </c>
      <c r="U23">
        <v>4670.3333333333303</v>
      </c>
      <c r="V23">
        <v>2533.6666666666702</v>
      </c>
      <c r="W23">
        <v>2643.3333333333298</v>
      </c>
      <c r="X23">
        <v>4161.6666666666697</v>
      </c>
      <c r="Y23">
        <v>998.33333333333303</v>
      </c>
      <c r="Z23">
        <v>4274</v>
      </c>
      <c r="AA23">
        <v>11031.666666666701</v>
      </c>
      <c r="AB23">
        <v>3162</v>
      </c>
      <c r="AC23">
        <v>7844.6666666666697</v>
      </c>
    </row>
    <row r="24" spans="1:29" x14ac:dyDescent="0.25">
      <c r="A24">
        <v>2011</v>
      </c>
      <c r="B24">
        <v>11</v>
      </c>
      <c r="C24">
        <v>4527.6666666666697</v>
      </c>
      <c r="D24">
        <v>2354</v>
      </c>
      <c r="E24">
        <v>2531</v>
      </c>
      <c r="F24">
        <v>4122.6666666666697</v>
      </c>
      <c r="G24">
        <v>1123</v>
      </c>
      <c r="H24">
        <v>3544.6666666666702</v>
      </c>
      <c r="I24">
        <v>9671</v>
      </c>
      <c r="J24">
        <v>3259.3333333333298</v>
      </c>
      <c r="K24">
        <v>7801.6666666666697</v>
      </c>
      <c r="L24">
        <v>213.333333333333</v>
      </c>
      <c r="M24">
        <v>37.6666666666667</v>
      </c>
      <c r="N24">
        <v>226.666666666667</v>
      </c>
      <c r="O24">
        <v>133</v>
      </c>
      <c r="P24">
        <v>19.3333333333333</v>
      </c>
      <c r="Q24">
        <v>233.666666666667</v>
      </c>
      <c r="R24">
        <v>749</v>
      </c>
      <c r="S24">
        <v>118.666666666667</v>
      </c>
      <c r="T24">
        <v>278</v>
      </c>
      <c r="U24">
        <v>4741</v>
      </c>
      <c r="V24">
        <v>2391.6666666666702</v>
      </c>
      <c r="W24">
        <v>2757.6666666666702</v>
      </c>
      <c r="X24">
        <v>4255.6666666666697</v>
      </c>
      <c r="Y24">
        <v>1142.3333333333301</v>
      </c>
      <c r="Z24">
        <v>3778.3333333333298</v>
      </c>
      <c r="AA24">
        <v>10420</v>
      </c>
      <c r="AB24">
        <v>3378</v>
      </c>
      <c r="AC24">
        <v>8079.6666666666697</v>
      </c>
    </row>
    <row r="25" spans="1:29" x14ac:dyDescent="0.25">
      <c r="A25">
        <v>2011</v>
      </c>
      <c r="B25">
        <v>12</v>
      </c>
      <c r="C25">
        <v>4279</v>
      </c>
      <c r="D25">
        <v>2053.6666666666702</v>
      </c>
      <c r="E25">
        <v>2309.3333333333298</v>
      </c>
      <c r="F25">
        <v>3967.6666666666702</v>
      </c>
      <c r="G25">
        <v>1136.6666666666699</v>
      </c>
      <c r="H25">
        <v>3256.3333333333298</v>
      </c>
      <c r="I25">
        <v>10148.666666666701</v>
      </c>
      <c r="J25">
        <v>3064</v>
      </c>
      <c r="K25">
        <v>7500.6666666666697</v>
      </c>
      <c r="L25">
        <v>221.333333333333</v>
      </c>
      <c r="M25">
        <v>71</v>
      </c>
      <c r="N25">
        <v>274.66666666666703</v>
      </c>
      <c r="O25">
        <v>124.333333333333</v>
      </c>
      <c r="P25">
        <v>65</v>
      </c>
      <c r="Q25">
        <v>240.666666666667</v>
      </c>
      <c r="R25">
        <v>721.33333333333303</v>
      </c>
      <c r="S25">
        <v>173.666666666667</v>
      </c>
      <c r="T25">
        <v>244</v>
      </c>
      <c r="U25">
        <v>4500.3333333333303</v>
      </c>
      <c r="V25">
        <v>2124.6666666666702</v>
      </c>
      <c r="W25">
        <v>2584</v>
      </c>
      <c r="X25">
        <v>4092</v>
      </c>
      <c r="Y25">
        <v>1201.6666666666699</v>
      </c>
      <c r="Z25">
        <v>3497</v>
      </c>
      <c r="AA25">
        <v>10870</v>
      </c>
      <c r="AB25">
        <v>3237.6666666666702</v>
      </c>
      <c r="AC25">
        <v>7744.6666666666697</v>
      </c>
    </row>
    <row r="26" spans="1:29" x14ac:dyDescent="0.25">
      <c r="A26">
        <v>2012</v>
      </c>
      <c r="B26">
        <v>1</v>
      </c>
      <c r="C26">
        <v>3111.6666666666702</v>
      </c>
      <c r="D26">
        <v>1683.6666666666699</v>
      </c>
      <c r="E26">
        <v>2095.6666666666702</v>
      </c>
      <c r="F26">
        <v>4219</v>
      </c>
      <c r="G26">
        <v>903</v>
      </c>
      <c r="H26">
        <v>3407.3333333333298</v>
      </c>
      <c r="I26">
        <v>9617.6666666666697</v>
      </c>
      <c r="J26">
        <v>2276</v>
      </c>
      <c r="K26">
        <v>7646</v>
      </c>
      <c r="L26">
        <v>220.333333333333</v>
      </c>
      <c r="M26">
        <v>98.3333333333333</v>
      </c>
      <c r="N26">
        <v>239.333333333333</v>
      </c>
      <c r="O26">
        <v>201.333333333333</v>
      </c>
      <c r="P26">
        <v>75</v>
      </c>
      <c r="Q26">
        <v>150</v>
      </c>
      <c r="R26">
        <v>765.33333333333303</v>
      </c>
      <c r="S26">
        <v>106.666666666667</v>
      </c>
      <c r="T26">
        <v>298.33333333333297</v>
      </c>
      <c r="U26">
        <v>3332</v>
      </c>
      <c r="V26">
        <v>1782</v>
      </c>
      <c r="W26">
        <v>2335</v>
      </c>
      <c r="X26">
        <v>4420.3333333333303</v>
      </c>
      <c r="Y26">
        <v>978</v>
      </c>
      <c r="Z26">
        <v>3557.3333333333298</v>
      </c>
      <c r="AA26">
        <v>10383</v>
      </c>
      <c r="AB26">
        <v>2382.6666666666702</v>
      </c>
      <c r="AC26">
        <v>7944.3333333333303</v>
      </c>
    </row>
    <row r="27" spans="1:29" x14ac:dyDescent="0.25">
      <c r="A27">
        <v>2012</v>
      </c>
      <c r="B27">
        <v>2</v>
      </c>
      <c r="C27">
        <v>2457</v>
      </c>
      <c r="D27">
        <v>1422.6666666666699</v>
      </c>
      <c r="E27">
        <v>1836</v>
      </c>
      <c r="F27">
        <v>4253.6666666666697</v>
      </c>
      <c r="G27">
        <v>656</v>
      </c>
      <c r="H27">
        <v>2955.6666666666702</v>
      </c>
      <c r="I27">
        <v>9849.3333333333303</v>
      </c>
      <c r="J27">
        <v>1942</v>
      </c>
      <c r="K27">
        <v>7206.6666666666697</v>
      </c>
      <c r="L27">
        <v>276.66666666666703</v>
      </c>
      <c r="M27">
        <v>112</v>
      </c>
      <c r="N27">
        <v>119.666666666667</v>
      </c>
      <c r="O27">
        <v>160.333333333333</v>
      </c>
      <c r="P27">
        <v>76</v>
      </c>
      <c r="Q27">
        <v>129</v>
      </c>
      <c r="R27">
        <v>651</v>
      </c>
      <c r="S27">
        <v>84</v>
      </c>
      <c r="T27">
        <v>376.33333333333297</v>
      </c>
      <c r="U27">
        <v>2733.6666666666702</v>
      </c>
      <c r="V27">
        <v>1534.6666666666699</v>
      </c>
      <c r="W27">
        <v>1955.6666666666699</v>
      </c>
      <c r="X27">
        <v>4414</v>
      </c>
      <c r="Y27">
        <v>732</v>
      </c>
      <c r="Z27">
        <v>3084.6666666666702</v>
      </c>
      <c r="AA27">
        <v>10500.333333333299</v>
      </c>
      <c r="AB27">
        <v>2026</v>
      </c>
      <c r="AC27">
        <v>7583</v>
      </c>
    </row>
    <row r="28" spans="1:29" x14ac:dyDescent="0.25">
      <c r="A28">
        <v>2012</v>
      </c>
      <c r="B28">
        <v>3</v>
      </c>
      <c r="C28">
        <v>2260.3333333333298</v>
      </c>
      <c r="D28">
        <v>1446.6666666666699</v>
      </c>
      <c r="E28">
        <v>1767.3333333333301</v>
      </c>
      <c r="F28">
        <v>4313</v>
      </c>
      <c r="G28">
        <v>649</v>
      </c>
      <c r="H28">
        <v>3097</v>
      </c>
      <c r="I28">
        <v>9847.3333333333303</v>
      </c>
      <c r="J28">
        <v>1921.3333333333301</v>
      </c>
      <c r="K28">
        <v>7558</v>
      </c>
      <c r="L28">
        <v>282</v>
      </c>
      <c r="M28">
        <v>53.6666666666667</v>
      </c>
      <c r="N28">
        <v>125</v>
      </c>
      <c r="O28">
        <v>139.333333333333</v>
      </c>
      <c r="P28">
        <v>63.6666666666667</v>
      </c>
      <c r="Q28">
        <v>203.666666666667</v>
      </c>
      <c r="R28">
        <v>705</v>
      </c>
      <c r="S28">
        <v>29</v>
      </c>
      <c r="T28">
        <v>438.66666666666703</v>
      </c>
      <c r="U28">
        <v>2542.3333333333298</v>
      </c>
      <c r="V28">
        <v>1500.3333333333301</v>
      </c>
      <c r="W28">
        <v>1892.3333333333301</v>
      </c>
      <c r="X28">
        <v>4452.3333333333303</v>
      </c>
      <c r="Y28">
        <v>712.66666666666697</v>
      </c>
      <c r="Z28">
        <v>3300.6666666666702</v>
      </c>
      <c r="AA28">
        <v>10552.333333333299</v>
      </c>
      <c r="AB28">
        <v>1950.3333333333301</v>
      </c>
      <c r="AC28">
        <v>7996.6666666666697</v>
      </c>
    </row>
    <row r="29" spans="1:29" x14ac:dyDescent="0.25">
      <c r="A29">
        <v>2012</v>
      </c>
      <c r="B29">
        <v>4</v>
      </c>
      <c r="C29">
        <v>2965.6666666666702</v>
      </c>
      <c r="D29">
        <v>1847.6666666666699</v>
      </c>
      <c r="E29">
        <v>1710.6666666666699</v>
      </c>
      <c r="F29">
        <v>4498.3333333333303</v>
      </c>
      <c r="G29">
        <v>724.66666666666697</v>
      </c>
      <c r="H29">
        <v>3105.6666666666702</v>
      </c>
      <c r="I29">
        <v>9921.3333333333303</v>
      </c>
      <c r="J29">
        <v>2539.3333333333298</v>
      </c>
      <c r="K29">
        <v>7397</v>
      </c>
      <c r="L29">
        <v>285.66666666666703</v>
      </c>
      <c r="M29">
        <v>43.6666666666667</v>
      </c>
      <c r="N29">
        <v>153.666666666667</v>
      </c>
      <c r="O29">
        <v>73.3333333333333</v>
      </c>
      <c r="P29">
        <v>133.333333333333</v>
      </c>
      <c r="Q29">
        <v>295</v>
      </c>
      <c r="R29">
        <v>596</v>
      </c>
      <c r="S29">
        <v>129.333333333333</v>
      </c>
      <c r="T29">
        <v>444</v>
      </c>
      <c r="U29">
        <v>3251.3333333333298</v>
      </c>
      <c r="V29">
        <v>1891.3333333333301</v>
      </c>
      <c r="W29">
        <v>1864.3333333333301</v>
      </c>
      <c r="X29">
        <v>4571.6666666666697</v>
      </c>
      <c r="Y29">
        <v>858</v>
      </c>
      <c r="Z29">
        <v>3400.6666666666702</v>
      </c>
      <c r="AA29">
        <v>10517.333333333299</v>
      </c>
      <c r="AB29">
        <v>2668.6666666666702</v>
      </c>
      <c r="AC29">
        <v>7841</v>
      </c>
    </row>
    <row r="30" spans="1:29" x14ac:dyDescent="0.25">
      <c r="A30">
        <v>2012</v>
      </c>
      <c r="B30">
        <v>5</v>
      </c>
      <c r="C30">
        <v>3593.6666666666702</v>
      </c>
      <c r="D30">
        <v>1966.3333333333301</v>
      </c>
      <c r="E30">
        <v>1805</v>
      </c>
      <c r="F30">
        <v>4961</v>
      </c>
      <c r="G30">
        <v>1045</v>
      </c>
      <c r="H30">
        <v>3760.3333333333298</v>
      </c>
      <c r="I30">
        <v>10277</v>
      </c>
      <c r="J30">
        <v>2951.3333333333298</v>
      </c>
      <c r="K30">
        <v>7817.3333333333303</v>
      </c>
      <c r="L30">
        <v>248.333333333333</v>
      </c>
      <c r="M30">
        <v>100.666666666667</v>
      </c>
      <c r="N30">
        <v>278</v>
      </c>
      <c r="O30">
        <v>125</v>
      </c>
      <c r="P30">
        <v>122</v>
      </c>
      <c r="Q30">
        <v>372.66666666666703</v>
      </c>
      <c r="R30">
        <v>569.66666666666697</v>
      </c>
      <c r="S30">
        <v>124.666666666667</v>
      </c>
      <c r="T30">
        <v>325</v>
      </c>
      <c r="U30">
        <v>3842</v>
      </c>
      <c r="V30">
        <v>2067</v>
      </c>
      <c r="W30">
        <v>2083</v>
      </c>
      <c r="X30">
        <v>5086</v>
      </c>
      <c r="Y30">
        <v>1167</v>
      </c>
      <c r="Z30">
        <v>4133</v>
      </c>
      <c r="AA30">
        <v>10846.666666666701</v>
      </c>
      <c r="AB30">
        <v>3076</v>
      </c>
      <c r="AC30">
        <v>8142.3333333333303</v>
      </c>
    </row>
    <row r="31" spans="1:29" x14ac:dyDescent="0.25">
      <c r="A31">
        <v>2012</v>
      </c>
      <c r="B31">
        <v>6</v>
      </c>
      <c r="C31">
        <v>3838</v>
      </c>
      <c r="D31">
        <v>2505.3333333333298</v>
      </c>
      <c r="E31">
        <v>2021</v>
      </c>
      <c r="F31">
        <v>5485</v>
      </c>
      <c r="G31">
        <v>1507.6666666666699</v>
      </c>
      <c r="H31">
        <v>4348</v>
      </c>
      <c r="I31">
        <v>10493.333333333299</v>
      </c>
      <c r="J31">
        <v>3684.6666666666702</v>
      </c>
      <c r="K31">
        <v>8230.6666666666697</v>
      </c>
      <c r="L31">
        <v>226.333333333333</v>
      </c>
      <c r="M31">
        <v>100.666666666667</v>
      </c>
      <c r="N31">
        <v>274</v>
      </c>
      <c r="O31">
        <v>144.333333333333</v>
      </c>
      <c r="P31">
        <v>116.666666666667</v>
      </c>
      <c r="Q31">
        <v>396</v>
      </c>
      <c r="R31">
        <v>550</v>
      </c>
      <c r="S31">
        <v>179.333333333333</v>
      </c>
      <c r="T31">
        <v>235.666666666667</v>
      </c>
      <c r="U31">
        <v>4064.3333333333298</v>
      </c>
      <c r="V31">
        <v>2606</v>
      </c>
      <c r="W31">
        <v>2295</v>
      </c>
      <c r="X31">
        <v>5629.3333333333303</v>
      </c>
      <c r="Y31">
        <v>1624.3333333333301</v>
      </c>
      <c r="Z31">
        <v>4744</v>
      </c>
      <c r="AA31">
        <v>11043.333333333299</v>
      </c>
      <c r="AB31">
        <v>3864</v>
      </c>
      <c r="AC31">
        <v>8466.3333333333303</v>
      </c>
    </row>
    <row r="32" spans="1:29" x14ac:dyDescent="0.25">
      <c r="A32">
        <v>2012</v>
      </c>
      <c r="B32">
        <v>7</v>
      </c>
      <c r="C32">
        <v>4004.6666666666702</v>
      </c>
      <c r="D32">
        <v>2246</v>
      </c>
      <c r="E32">
        <v>2453.6666666666702</v>
      </c>
      <c r="F32">
        <v>5937.6666666666697</v>
      </c>
      <c r="G32">
        <v>1514.6666666666699</v>
      </c>
      <c r="H32">
        <v>4868</v>
      </c>
      <c r="I32">
        <v>10739.666666666701</v>
      </c>
      <c r="J32">
        <v>3588.3333333333298</v>
      </c>
      <c r="K32">
        <v>8353.3333333333303</v>
      </c>
      <c r="L32">
        <v>179.333333333333</v>
      </c>
      <c r="M32">
        <v>84.6666666666667</v>
      </c>
      <c r="N32">
        <v>252</v>
      </c>
      <c r="O32">
        <v>144</v>
      </c>
      <c r="P32">
        <v>68</v>
      </c>
      <c r="Q32">
        <v>433.66666666666703</v>
      </c>
      <c r="R32">
        <v>478.66666666666703</v>
      </c>
      <c r="S32">
        <v>131.666666666667</v>
      </c>
      <c r="T32">
        <v>147.333333333333</v>
      </c>
      <c r="U32">
        <v>4184</v>
      </c>
      <c r="V32">
        <v>2330.6666666666702</v>
      </c>
      <c r="W32">
        <v>2705.6666666666702</v>
      </c>
      <c r="X32">
        <v>6081.6666666666697</v>
      </c>
      <c r="Y32">
        <v>1582.6666666666699</v>
      </c>
      <c r="Z32">
        <v>5301.6666666666697</v>
      </c>
      <c r="AA32">
        <v>11218.333333333299</v>
      </c>
      <c r="AB32">
        <v>3720</v>
      </c>
      <c r="AC32">
        <v>8500.6666666666697</v>
      </c>
    </row>
    <row r="33" spans="1:29" x14ac:dyDescent="0.25">
      <c r="A33">
        <v>2012</v>
      </c>
      <c r="B33">
        <v>8</v>
      </c>
      <c r="C33">
        <v>4503.3333333333303</v>
      </c>
      <c r="D33">
        <v>2425</v>
      </c>
      <c r="E33">
        <v>2602.6666666666702</v>
      </c>
      <c r="F33">
        <v>6297</v>
      </c>
      <c r="G33">
        <v>1373.6666666666699</v>
      </c>
      <c r="H33">
        <v>4832.6666666666697</v>
      </c>
      <c r="I33">
        <v>11577.333333333299</v>
      </c>
      <c r="J33">
        <v>3701.6666666666702</v>
      </c>
      <c r="K33">
        <v>8542.3333333333303</v>
      </c>
      <c r="L33">
        <v>292.33333333333297</v>
      </c>
      <c r="M33">
        <v>71.3333333333333</v>
      </c>
      <c r="N33">
        <v>250.666666666667</v>
      </c>
      <c r="O33">
        <v>134.333333333333</v>
      </c>
      <c r="P33">
        <v>77</v>
      </c>
      <c r="Q33">
        <v>396.33333333333297</v>
      </c>
      <c r="R33">
        <v>535.66666666666697</v>
      </c>
      <c r="S33">
        <v>166.666666666667</v>
      </c>
      <c r="T33">
        <v>203</v>
      </c>
      <c r="U33">
        <v>4795.6666666666697</v>
      </c>
      <c r="V33">
        <v>2496.3333333333298</v>
      </c>
      <c r="W33">
        <v>2853.3333333333298</v>
      </c>
      <c r="X33">
        <v>6431.3333333333303</v>
      </c>
      <c r="Y33">
        <v>1450.6666666666699</v>
      </c>
      <c r="Z33">
        <v>5229</v>
      </c>
      <c r="AA33">
        <v>12113</v>
      </c>
      <c r="AB33">
        <v>3868.3333333333298</v>
      </c>
      <c r="AC33">
        <v>8745.3333333333303</v>
      </c>
    </row>
    <row r="34" spans="1:29" x14ac:dyDescent="0.25">
      <c r="A34">
        <v>2012</v>
      </c>
      <c r="B34">
        <v>9</v>
      </c>
      <c r="C34">
        <v>5228.6666666666697</v>
      </c>
      <c r="D34">
        <v>2363.3333333333298</v>
      </c>
      <c r="E34">
        <v>2577.6666666666702</v>
      </c>
      <c r="F34">
        <v>6728.3333333333303</v>
      </c>
      <c r="G34">
        <v>1033.6666666666699</v>
      </c>
      <c r="H34">
        <v>4920.6666666666697</v>
      </c>
      <c r="I34">
        <v>12804</v>
      </c>
      <c r="J34">
        <v>3294.6666666666702</v>
      </c>
      <c r="K34">
        <v>9238.3333333333303</v>
      </c>
      <c r="L34">
        <v>384</v>
      </c>
      <c r="M34">
        <v>118.333333333333</v>
      </c>
      <c r="N34">
        <v>263</v>
      </c>
      <c r="O34">
        <v>124.666666666667</v>
      </c>
      <c r="P34">
        <v>93</v>
      </c>
      <c r="Q34">
        <v>403</v>
      </c>
      <c r="R34">
        <v>596</v>
      </c>
      <c r="S34">
        <v>120.333333333333</v>
      </c>
      <c r="T34">
        <v>238.333333333333</v>
      </c>
      <c r="U34">
        <v>5612.6666666666697</v>
      </c>
      <c r="V34">
        <v>2481.6666666666702</v>
      </c>
      <c r="W34">
        <v>2840.6666666666702</v>
      </c>
      <c r="X34">
        <v>6853</v>
      </c>
      <c r="Y34">
        <v>1126.6666666666699</v>
      </c>
      <c r="Z34">
        <v>5323.6666666666697</v>
      </c>
      <c r="AA34">
        <v>13400</v>
      </c>
      <c r="AB34">
        <v>3415</v>
      </c>
      <c r="AC34">
        <v>9476.6666666666697</v>
      </c>
    </row>
    <row r="35" spans="1:29" x14ac:dyDescent="0.25">
      <c r="A35">
        <v>2012</v>
      </c>
      <c r="B35">
        <v>10</v>
      </c>
      <c r="C35">
        <v>5944</v>
      </c>
      <c r="D35">
        <v>2950.6666666666702</v>
      </c>
      <c r="E35">
        <v>2261.6666666666702</v>
      </c>
      <c r="F35">
        <v>7454.3333333333303</v>
      </c>
      <c r="G35">
        <v>1137.6666666666699</v>
      </c>
      <c r="H35">
        <v>5350.3333333333303</v>
      </c>
      <c r="I35">
        <v>14075.666666666701</v>
      </c>
      <c r="J35">
        <v>4353.3333333333303</v>
      </c>
      <c r="K35">
        <v>10264</v>
      </c>
      <c r="L35">
        <v>514</v>
      </c>
      <c r="M35">
        <v>114</v>
      </c>
      <c r="N35">
        <v>294</v>
      </c>
      <c r="O35">
        <v>295.66666666666703</v>
      </c>
      <c r="P35">
        <v>77.3333333333333</v>
      </c>
      <c r="Q35">
        <v>696.33333333333303</v>
      </c>
      <c r="R35">
        <v>630.66666666666697</v>
      </c>
      <c r="S35">
        <v>115.666666666667</v>
      </c>
      <c r="T35">
        <v>301</v>
      </c>
      <c r="U35">
        <v>6458</v>
      </c>
      <c r="V35">
        <v>3064.6666666666702</v>
      </c>
      <c r="W35">
        <v>2555.6666666666702</v>
      </c>
      <c r="X35">
        <v>7750</v>
      </c>
      <c r="Y35">
        <v>1215</v>
      </c>
      <c r="Z35">
        <v>6046.6666666666697</v>
      </c>
      <c r="AA35">
        <v>14706.333333333299</v>
      </c>
      <c r="AB35">
        <v>4469</v>
      </c>
      <c r="AC35">
        <v>10565</v>
      </c>
    </row>
    <row r="36" spans="1:29" x14ac:dyDescent="0.25">
      <c r="A36">
        <v>2012</v>
      </c>
      <c r="B36">
        <v>11</v>
      </c>
      <c r="C36">
        <v>6002</v>
      </c>
      <c r="D36">
        <v>2834.6666666666702</v>
      </c>
      <c r="E36">
        <v>2272.3333333333298</v>
      </c>
      <c r="F36">
        <v>7771.3333333333303</v>
      </c>
      <c r="G36">
        <v>1165</v>
      </c>
      <c r="H36">
        <v>5844.3333333333303</v>
      </c>
      <c r="I36">
        <v>14557.333333333299</v>
      </c>
      <c r="J36">
        <v>4719.3333333333303</v>
      </c>
      <c r="K36">
        <v>10705</v>
      </c>
      <c r="L36">
        <v>306.33333333333297</v>
      </c>
      <c r="M36">
        <v>107.333333333333</v>
      </c>
      <c r="N36">
        <v>353.66666666666703</v>
      </c>
      <c r="O36">
        <v>399.66666666666703</v>
      </c>
      <c r="P36">
        <v>111</v>
      </c>
      <c r="Q36">
        <v>704.66666666666697</v>
      </c>
      <c r="R36">
        <v>614.66666666666697</v>
      </c>
      <c r="S36">
        <v>98.6666666666667</v>
      </c>
      <c r="T36">
        <v>300</v>
      </c>
      <c r="U36">
        <v>6308.3333333333303</v>
      </c>
      <c r="V36">
        <v>2942</v>
      </c>
      <c r="W36">
        <v>2626</v>
      </c>
      <c r="X36">
        <v>8171</v>
      </c>
      <c r="Y36">
        <v>1276</v>
      </c>
      <c r="Z36">
        <v>6549</v>
      </c>
      <c r="AA36">
        <v>15172</v>
      </c>
      <c r="AB36">
        <v>4818</v>
      </c>
      <c r="AC36">
        <v>11005</v>
      </c>
    </row>
    <row r="37" spans="1:29" x14ac:dyDescent="0.25">
      <c r="A37">
        <v>2012</v>
      </c>
      <c r="B37">
        <v>12</v>
      </c>
      <c r="C37">
        <v>5530</v>
      </c>
      <c r="D37">
        <v>2401</v>
      </c>
      <c r="E37">
        <v>2108.3333333333298</v>
      </c>
      <c r="F37">
        <v>7441.6666666666697</v>
      </c>
      <c r="G37">
        <v>1289.6666666666699</v>
      </c>
      <c r="H37">
        <v>5622.3333333333303</v>
      </c>
      <c r="I37">
        <v>14285.666666666701</v>
      </c>
      <c r="J37">
        <v>4194.3333333333303</v>
      </c>
      <c r="K37">
        <v>9895.6666666666697</v>
      </c>
      <c r="L37">
        <v>192.333333333333</v>
      </c>
      <c r="M37">
        <v>85.6666666666667</v>
      </c>
      <c r="N37">
        <v>452.66666666666703</v>
      </c>
      <c r="O37">
        <v>424.66666666666703</v>
      </c>
      <c r="P37">
        <v>183.666666666667</v>
      </c>
      <c r="Q37">
        <v>814.33333333333303</v>
      </c>
      <c r="R37">
        <v>734.66666666666697</v>
      </c>
      <c r="S37">
        <v>107.333333333333</v>
      </c>
      <c r="T37">
        <v>340</v>
      </c>
      <c r="U37">
        <v>5722.3333333333303</v>
      </c>
      <c r="V37">
        <v>2486.6666666666702</v>
      </c>
      <c r="W37">
        <v>2561</v>
      </c>
      <c r="X37">
        <v>7866.3333333333303</v>
      </c>
      <c r="Y37">
        <v>1473.3333333333301</v>
      </c>
      <c r="Z37">
        <v>6436.6666666666697</v>
      </c>
      <c r="AA37">
        <v>15020.333333333299</v>
      </c>
      <c r="AB37">
        <v>4301.6666666666697</v>
      </c>
      <c r="AC37">
        <v>10235.666666666701</v>
      </c>
    </row>
    <row r="38" spans="1:29" x14ac:dyDescent="0.25">
      <c r="A38">
        <v>2013</v>
      </c>
      <c r="B38">
        <v>1</v>
      </c>
      <c r="C38">
        <v>4291.3333333333303</v>
      </c>
      <c r="D38">
        <v>1841.3333333333301</v>
      </c>
      <c r="E38">
        <v>2119.3333333333298</v>
      </c>
      <c r="F38">
        <v>6031.6666666666697</v>
      </c>
      <c r="G38">
        <v>1274.3333333333301</v>
      </c>
      <c r="H38">
        <v>5174.6666666666697</v>
      </c>
      <c r="I38">
        <v>14035.666666666701</v>
      </c>
      <c r="J38">
        <v>2704.6666666666702</v>
      </c>
      <c r="K38">
        <v>9520.3333333333303</v>
      </c>
      <c r="L38">
        <v>66</v>
      </c>
      <c r="M38">
        <v>76</v>
      </c>
      <c r="N38">
        <v>415.66666666666703</v>
      </c>
      <c r="O38">
        <v>282.33333333333297</v>
      </c>
      <c r="P38">
        <v>263.33333333333297</v>
      </c>
      <c r="Q38">
        <v>522.33333333333303</v>
      </c>
      <c r="R38">
        <v>884.66666666666697</v>
      </c>
      <c r="S38">
        <v>79.3333333333333</v>
      </c>
      <c r="T38">
        <v>342.33333333333297</v>
      </c>
      <c r="U38">
        <v>4357.3333333333303</v>
      </c>
      <c r="V38">
        <v>1917.3333333333301</v>
      </c>
      <c r="W38">
        <v>2535</v>
      </c>
      <c r="X38">
        <v>6314</v>
      </c>
      <c r="Y38">
        <v>1537.6666666666699</v>
      </c>
      <c r="Z38">
        <v>5697</v>
      </c>
      <c r="AA38">
        <v>14920.333333333299</v>
      </c>
      <c r="AB38">
        <v>2784</v>
      </c>
      <c r="AC38">
        <v>9862.6666666666697</v>
      </c>
    </row>
    <row r="39" spans="1:29" x14ac:dyDescent="0.25">
      <c r="A39">
        <v>2013</v>
      </c>
      <c r="B39">
        <v>2</v>
      </c>
      <c r="C39">
        <v>3369.6666666666702</v>
      </c>
      <c r="D39">
        <v>1805</v>
      </c>
      <c r="E39">
        <v>2038.6666666666699</v>
      </c>
      <c r="F39">
        <v>5489</v>
      </c>
      <c r="G39">
        <v>1211.6666666666699</v>
      </c>
      <c r="H39">
        <v>4499.6666666666697</v>
      </c>
      <c r="I39">
        <v>13586.666666666701</v>
      </c>
      <c r="J39">
        <v>1580.3333333333301</v>
      </c>
      <c r="K39">
        <v>9321</v>
      </c>
      <c r="L39">
        <v>261</v>
      </c>
      <c r="M39">
        <v>38.3333333333333</v>
      </c>
      <c r="N39">
        <v>336.66666666666703</v>
      </c>
      <c r="O39">
        <v>202.666666666667</v>
      </c>
      <c r="P39">
        <v>244.333333333333</v>
      </c>
      <c r="Q39">
        <v>515.66666666666697</v>
      </c>
      <c r="R39">
        <v>1019</v>
      </c>
      <c r="S39">
        <v>106.666666666667</v>
      </c>
      <c r="T39">
        <v>343</v>
      </c>
      <c r="U39">
        <v>3630.6666666666702</v>
      </c>
      <c r="V39">
        <v>1843.3333333333301</v>
      </c>
      <c r="W39">
        <v>2375.3333333333298</v>
      </c>
      <c r="X39">
        <v>5691.6666666666697</v>
      </c>
      <c r="Y39">
        <v>1456</v>
      </c>
      <c r="Z39">
        <v>5015.3333333333303</v>
      </c>
      <c r="AA39">
        <v>14605.666666666701</v>
      </c>
      <c r="AB39">
        <v>1687</v>
      </c>
      <c r="AC39">
        <v>9664</v>
      </c>
    </row>
    <row r="40" spans="1:29" x14ac:dyDescent="0.25">
      <c r="A40">
        <v>2013</v>
      </c>
      <c r="B40">
        <v>3</v>
      </c>
      <c r="C40">
        <v>3278.6666666666702</v>
      </c>
      <c r="D40">
        <v>2104.3333333333298</v>
      </c>
      <c r="E40">
        <v>2164.6666666666702</v>
      </c>
      <c r="F40">
        <v>5286.3333333333303</v>
      </c>
      <c r="G40">
        <v>986.66666666666697</v>
      </c>
      <c r="H40">
        <v>4502</v>
      </c>
      <c r="I40">
        <v>13670.666666666701</v>
      </c>
      <c r="J40">
        <v>1864.6666666666699</v>
      </c>
      <c r="K40">
        <v>9516.6666666666697</v>
      </c>
      <c r="L40">
        <v>392.33333333333297</v>
      </c>
      <c r="M40">
        <v>89.3333333333333</v>
      </c>
      <c r="N40">
        <v>290.66666666666703</v>
      </c>
      <c r="O40">
        <v>232.666666666667</v>
      </c>
      <c r="P40">
        <v>137.666666666667</v>
      </c>
      <c r="Q40">
        <v>414.33333333333297</v>
      </c>
      <c r="R40">
        <v>1165.6666666666699</v>
      </c>
      <c r="S40">
        <v>124.666666666667</v>
      </c>
      <c r="T40">
        <v>321</v>
      </c>
      <c r="U40">
        <v>3671</v>
      </c>
      <c r="V40">
        <v>2193.6666666666702</v>
      </c>
      <c r="W40">
        <v>2455.3333333333298</v>
      </c>
      <c r="X40">
        <v>5519</v>
      </c>
      <c r="Y40">
        <v>1124.3333333333301</v>
      </c>
      <c r="Z40">
        <v>4916.3333333333303</v>
      </c>
      <c r="AA40">
        <v>14836.333333333299</v>
      </c>
      <c r="AB40">
        <v>1989.3333333333301</v>
      </c>
      <c r="AC40">
        <v>9837.6666666666697</v>
      </c>
    </row>
    <row r="41" spans="1:29" x14ac:dyDescent="0.25">
      <c r="A41">
        <v>2013</v>
      </c>
      <c r="B41">
        <v>4</v>
      </c>
      <c r="C41">
        <v>3896.3333333333298</v>
      </c>
      <c r="D41">
        <v>2091.6666666666702</v>
      </c>
      <c r="E41">
        <v>2444</v>
      </c>
      <c r="F41">
        <v>5512</v>
      </c>
      <c r="G41">
        <v>1122.6666666666699</v>
      </c>
      <c r="H41">
        <v>4636.6666666666697</v>
      </c>
      <c r="I41">
        <v>13480.666666666701</v>
      </c>
      <c r="J41">
        <v>2673.3333333333298</v>
      </c>
      <c r="K41">
        <v>8871</v>
      </c>
      <c r="L41">
        <v>548</v>
      </c>
      <c r="M41">
        <v>119.666666666667</v>
      </c>
      <c r="N41">
        <v>426</v>
      </c>
      <c r="O41">
        <v>232</v>
      </c>
      <c r="P41">
        <v>93.6666666666667</v>
      </c>
      <c r="Q41">
        <v>443.33333333333297</v>
      </c>
      <c r="R41">
        <v>1035.3333333333301</v>
      </c>
      <c r="S41">
        <v>147.666666666667</v>
      </c>
      <c r="T41">
        <v>253.333333333333</v>
      </c>
      <c r="U41">
        <v>4444.3333333333303</v>
      </c>
      <c r="V41">
        <v>2211.3333333333298</v>
      </c>
      <c r="W41">
        <v>2870</v>
      </c>
      <c r="X41">
        <v>5744</v>
      </c>
      <c r="Y41">
        <v>1216.3333333333301</v>
      </c>
      <c r="Z41">
        <v>5080</v>
      </c>
      <c r="AA41">
        <v>14516</v>
      </c>
      <c r="AB41">
        <v>2821</v>
      </c>
      <c r="AC41">
        <v>9124.3333333333303</v>
      </c>
    </row>
    <row r="42" spans="1:29" x14ac:dyDescent="0.25">
      <c r="A42">
        <v>2013</v>
      </c>
      <c r="B42">
        <v>5</v>
      </c>
      <c r="C42">
        <v>4653</v>
      </c>
      <c r="D42">
        <v>1964.6666666666699</v>
      </c>
      <c r="E42">
        <v>2438.6666666666702</v>
      </c>
      <c r="F42">
        <v>5513.6666666666697</v>
      </c>
      <c r="G42">
        <v>1149.6666666666699</v>
      </c>
      <c r="H42">
        <v>4712.6666666666697</v>
      </c>
      <c r="I42">
        <v>14513</v>
      </c>
      <c r="J42">
        <v>3378</v>
      </c>
      <c r="K42">
        <v>8175</v>
      </c>
      <c r="L42">
        <v>430</v>
      </c>
      <c r="M42">
        <v>134.333333333333</v>
      </c>
      <c r="N42">
        <v>475</v>
      </c>
      <c r="O42">
        <v>229</v>
      </c>
      <c r="P42">
        <v>182</v>
      </c>
      <c r="Q42">
        <v>723</v>
      </c>
      <c r="R42">
        <v>1068</v>
      </c>
      <c r="S42">
        <v>127.666666666667</v>
      </c>
      <c r="T42">
        <v>410.33333333333297</v>
      </c>
      <c r="U42">
        <v>5083</v>
      </c>
      <c r="V42">
        <v>2099</v>
      </c>
      <c r="W42">
        <v>2913.6666666666702</v>
      </c>
      <c r="X42">
        <v>5742.6666666666697</v>
      </c>
      <c r="Y42">
        <v>1331.6666666666699</v>
      </c>
      <c r="Z42">
        <v>5435.6666666666697</v>
      </c>
      <c r="AA42">
        <v>15581</v>
      </c>
      <c r="AB42">
        <v>3505.6666666666702</v>
      </c>
      <c r="AC42">
        <v>8585.3333333333303</v>
      </c>
    </row>
    <row r="43" spans="1:29" x14ac:dyDescent="0.25">
      <c r="A43">
        <v>2013</v>
      </c>
      <c r="B43">
        <v>6</v>
      </c>
      <c r="C43">
        <v>5411.3333333333303</v>
      </c>
      <c r="D43">
        <v>2138.6666666666702</v>
      </c>
      <c r="E43">
        <v>2320</v>
      </c>
      <c r="F43">
        <v>5979.3333333333303</v>
      </c>
      <c r="G43">
        <v>1698</v>
      </c>
      <c r="H43">
        <v>5032</v>
      </c>
      <c r="I43">
        <v>15003.666666666701</v>
      </c>
      <c r="J43">
        <v>3470.3333333333298</v>
      </c>
      <c r="K43">
        <v>8421</v>
      </c>
      <c r="L43">
        <v>431.66666666666703</v>
      </c>
      <c r="M43">
        <v>125.666666666667</v>
      </c>
      <c r="N43">
        <v>438.33333333333297</v>
      </c>
      <c r="O43">
        <v>247.666666666667</v>
      </c>
      <c r="P43">
        <v>222.333333333333</v>
      </c>
      <c r="Q43">
        <v>694.66666666666697</v>
      </c>
      <c r="R43">
        <v>840.33333333333303</v>
      </c>
      <c r="S43">
        <v>129</v>
      </c>
      <c r="T43">
        <v>615.66666666666697</v>
      </c>
      <c r="U43">
        <v>5843</v>
      </c>
      <c r="V43">
        <v>2264.3333333333298</v>
      </c>
      <c r="W43">
        <v>2758.3333333333298</v>
      </c>
      <c r="X43">
        <v>6227</v>
      </c>
      <c r="Y43">
        <v>1920.3333333333301</v>
      </c>
      <c r="Z43">
        <v>5726.6666666666697</v>
      </c>
      <c r="AA43">
        <v>15844</v>
      </c>
      <c r="AB43">
        <v>3599.3333333333298</v>
      </c>
      <c r="AC43">
        <v>9036.6666666666697</v>
      </c>
    </row>
    <row r="44" spans="1:29" x14ac:dyDescent="0.25">
      <c r="A44">
        <v>2013</v>
      </c>
      <c r="B44">
        <v>7</v>
      </c>
      <c r="C44">
        <v>5604.6666666666697</v>
      </c>
      <c r="D44">
        <v>2265.6666666666702</v>
      </c>
      <c r="E44">
        <v>2149</v>
      </c>
      <c r="F44">
        <v>6271.3333333333303</v>
      </c>
      <c r="G44">
        <v>1758.6666666666699</v>
      </c>
      <c r="H44">
        <v>4884.3333333333303</v>
      </c>
      <c r="I44">
        <v>16260</v>
      </c>
      <c r="J44">
        <v>3736.3333333333298</v>
      </c>
      <c r="K44">
        <v>9427.3333333333303</v>
      </c>
      <c r="L44">
        <v>367.66666666666703</v>
      </c>
      <c r="M44">
        <v>146.666666666667</v>
      </c>
      <c r="N44">
        <v>357.33333333333297</v>
      </c>
      <c r="O44">
        <v>398</v>
      </c>
      <c r="P44">
        <v>295.66666666666703</v>
      </c>
      <c r="Q44">
        <v>649.66666666666697</v>
      </c>
      <c r="R44">
        <v>1043</v>
      </c>
      <c r="S44">
        <v>171.333333333333</v>
      </c>
      <c r="T44">
        <v>1054.6666666666699</v>
      </c>
      <c r="U44">
        <v>5972.3333333333303</v>
      </c>
      <c r="V44">
        <v>2412.3333333333298</v>
      </c>
      <c r="W44">
        <v>2506.3333333333298</v>
      </c>
      <c r="X44">
        <v>6669.3333333333303</v>
      </c>
      <c r="Y44">
        <v>2054.3333333333298</v>
      </c>
      <c r="Z44">
        <v>5534</v>
      </c>
      <c r="AA44">
        <v>17303</v>
      </c>
      <c r="AB44">
        <v>3907.6666666666702</v>
      </c>
      <c r="AC44">
        <v>10482</v>
      </c>
    </row>
    <row r="45" spans="1:29" x14ac:dyDescent="0.25">
      <c r="A45">
        <v>2013</v>
      </c>
      <c r="B45">
        <v>8</v>
      </c>
      <c r="C45">
        <v>6216.6666666666697</v>
      </c>
      <c r="D45">
        <v>2410.3333333333298</v>
      </c>
      <c r="E45">
        <v>2401.6666666666702</v>
      </c>
      <c r="F45">
        <v>7177.6666666666697</v>
      </c>
      <c r="G45">
        <v>1999.6666666666699</v>
      </c>
      <c r="H45">
        <v>6118.3333333333303</v>
      </c>
      <c r="I45">
        <v>16341.666666666701</v>
      </c>
      <c r="J45">
        <v>4581.6666666666697</v>
      </c>
      <c r="K45">
        <v>10664.666666666701</v>
      </c>
      <c r="L45">
        <v>386.66666666666703</v>
      </c>
      <c r="M45">
        <v>193.666666666667</v>
      </c>
      <c r="N45">
        <v>309.33333333333297</v>
      </c>
      <c r="O45">
        <v>355.33333333333297</v>
      </c>
      <c r="P45">
        <v>311</v>
      </c>
      <c r="Q45">
        <v>456.33333333333297</v>
      </c>
      <c r="R45">
        <v>1403.6666666666699</v>
      </c>
      <c r="S45">
        <v>218.666666666667</v>
      </c>
      <c r="T45">
        <v>946</v>
      </c>
      <c r="U45">
        <v>6603.3333333333303</v>
      </c>
      <c r="V45">
        <v>2604</v>
      </c>
      <c r="W45">
        <v>2711</v>
      </c>
      <c r="X45">
        <v>7533</v>
      </c>
      <c r="Y45">
        <v>2310.6666666666702</v>
      </c>
      <c r="Z45">
        <v>6574.6666666666697</v>
      </c>
      <c r="AA45">
        <v>17745.333333333299</v>
      </c>
      <c r="AB45">
        <v>4800.3333333333303</v>
      </c>
      <c r="AC45">
        <v>11610.666666666701</v>
      </c>
    </row>
    <row r="46" spans="1:29" x14ac:dyDescent="0.25">
      <c r="A46">
        <v>2013</v>
      </c>
      <c r="B46">
        <v>9</v>
      </c>
      <c r="C46">
        <v>6525.3333333333303</v>
      </c>
      <c r="D46">
        <v>2206.3333333333298</v>
      </c>
      <c r="E46">
        <v>2729.3333333333298</v>
      </c>
      <c r="F46">
        <v>7685</v>
      </c>
      <c r="G46">
        <v>1587</v>
      </c>
      <c r="H46">
        <v>6094</v>
      </c>
      <c r="I46">
        <v>17775.333333333299</v>
      </c>
      <c r="J46">
        <v>5549.3333333333303</v>
      </c>
      <c r="K46">
        <v>10779.333333333299</v>
      </c>
      <c r="L46">
        <v>291</v>
      </c>
      <c r="M46">
        <v>126</v>
      </c>
      <c r="N46">
        <v>360.33333333333297</v>
      </c>
      <c r="O46">
        <v>361.33333333333297</v>
      </c>
      <c r="P46">
        <v>443</v>
      </c>
      <c r="Q46">
        <v>400.66666666666703</v>
      </c>
      <c r="R46">
        <v>1415.6666666666699</v>
      </c>
      <c r="S46">
        <v>201</v>
      </c>
      <c r="T46">
        <v>919.33333333333303</v>
      </c>
      <c r="U46">
        <v>6816.3333333333303</v>
      </c>
      <c r="V46">
        <v>2332.3333333333298</v>
      </c>
      <c r="W46">
        <v>3089.6666666666702</v>
      </c>
      <c r="X46">
        <v>8046.3333333333303</v>
      </c>
      <c r="Y46">
        <v>2030</v>
      </c>
      <c r="Z46">
        <v>6494.6666666666697</v>
      </c>
      <c r="AA46">
        <v>19191</v>
      </c>
      <c r="AB46">
        <v>5750.3333333333303</v>
      </c>
      <c r="AC46">
        <v>11698.666666666701</v>
      </c>
    </row>
    <row r="47" spans="1:29" x14ac:dyDescent="0.25">
      <c r="A47">
        <v>2013</v>
      </c>
      <c r="B47">
        <v>10</v>
      </c>
      <c r="C47">
        <v>7171.3333333333303</v>
      </c>
      <c r="D47">
        <v>2162.6666666666702</v>
      </c>
      <c r="E47">
        <v>3735.6666666666702</v>
      </c>
      <c r="F47">
        <v>7274</v>
      </c>
      <c r="G47">
        <v>1673.3333333333301</v>
      </c>
      <c r="H47">
        <v>6290</v>
      </c>
      <c r="I47">
        <v>18099</v>
      </c>
      <c r="J47">
        <v>5212</v>
      </c>
      <c r="K47">
        <v>10446.666666666701</v>
      </c>
      <c r="L47">
        <v>346.33333333333297</v>
      </c>
      <c r="M47">
        <v>125.333333333333</v>
      </c>
      <c r="N47">
        <v>455.33333333333297</v>
      </c>
      <c r="O47">
        <v>334</v>
      </c>
      <c r="P47">
        <v>372</v>
      </c>
      <c r="Q47">
        <v>479.66666666666703</v>
      </c>
      <c r="R47">
        <v>1348.6666666666699</v>
      </c>
      <c r="S47">
        <v>213</v>
      </c>
      <c r="T47">
        <v>483</v>
      </c>
      <c r="U47">
        <v>7517.6666666666697</v>
      </c>
      <c r="V47">
        <v>2288</v>
      </c>
      <c r="W47">
        <v>4191</v>
      </c>
      <c r="X47">
        <v>7608</v>
      </c>
      <c r="Y47">
        <v>2045.3333333333301</v>
      </c>
      <c r="Z47">
        <v>6769.6666666666697</v>
      </c>
      <c r="AA47">
        <v>19447.666666666701</v>
      </c>
      <c r="AB47">
        <v>5425</v>
      </c>
      <c r="AC47">
        <v>10929.666666666701</v>
      </c>
    </row>
    <row r="48" spans="1:29" x14ac:dyDescent="0.25">
      <c r="A48">
        <v>2013</v>
      </c>
      <c r="B48">
        <v>11</v>
      </c>
      <c r="C48">
        <v>7070.6666666666697</v>
      </c>
      <c r="D48">
        <v>2041.6666666666699</v>
      </c>
      <c r="E48">
        <v>3548.6666666666702</v>
      </c>
      <c r="F48">
        <v>6934.6666666666697</v>
      </c>
      <c r="G48">
        <v>1623.3333333333301</v>
      </c>
      <c r="H48">
        <v>5627.3333333333303</v>
      </c>
      <c r="I48">
        <v>19013.666666666701</v>
      </c>
      <c r="J48">
        <v>4700</v>
      </c>
      <c r="K48">
        <v>11088.666666666701</v>
      </c>
      <c r="L48">
        <v>277.33333333333297</v>
      </c>
      <c r="M48">
        <v>50.6666666666667</v>
      </c>
      <c r="N48">
        <v>638.33333333333303</v>
      </c>
      <c r="O48">
        <v>350.66666666666703</v>
      </c>
      <c r="P48">
        <v>312.66666666666703</v>
      </c>
      <c r="Q48">
        <v>471</v>
      </c>
      <c r="R48">
        <v>941</v>
      </c>
      <c r="S48">
        <v>165.666666666667</v>
      </c>
      <c r="T48">
        <v>408</v>
      </c>
      <c r="U48">
        <v>7348</v>
      </c>
      <c r="V48">
        <v>2092.3333333333298</v>
      </c>
      <c r="W48">
        <v>4187</v>
      </c>
      <c r="X48">
        <v>7285.3333333333303</v>
      </c>
      <c r="Y48">
        <v>1936</v>
      </c>
      <c r="Z48">
        <v>6098.3333333333303</v>
      </c>
      <c r="AA48">
        <v>19954.666666666701</v>
      </c>
      <c r="AB48">
        <v>4865.6666666666697</v>
      </c>
      <c r="AC48">
        <v>11496.666666666701</v>
      </c>
    </row>
    <row r="49" spans="1:29" x14ac:dyDescent="0.25">
      <c r="A49">
        <v>2013</v>
      </c>
      <c r="B49">
        <v>12</v>
      </c>
      <c r="C49">
        <v>6058.6666666666697</v>
      </c>
      <c r="D49">
        <v>1835.6666666666699</v>
      </c>
      <c r="E49">
        <v>3527.6666666666702</v>
      </c>
      <c r="F49">
        <v>5705</v>
      </c>
      <c r="G49">
        <v>1616.6666666666699</v>
      </c>
      <c r="H49">
        <v>5247.3333333333303</v>
      </c>
      <c r="I49">
        <v>18222.666666666701</v>
      </c>
      <c r="J49">
        <v>3539.6666666666702</v>
      </c>
      <c r="K49">
        <v>11125</v>
      </c>
      <c r="L49">
        <v>549.33333333333303</v>
      </c>
      <c r="M49">
        <v>128</v>
      </c>
      <c r="N49">
        <v>604.66666666666697</v>
      </c>
      <c r="O49">
        <v>360.33333333333297</v>
      </c>
      <c r="P49">
        <v>189.666666666667</v>
      </c>
      <c r="Q49">
        <v>612</v>
      </c>
      <c r="R49">
        <v>918.33333333333303</v>
      </c>
      <c r="S49">
        <v>221.666666666667</v>
      </c>
      <c r="T49">
        <v>503.66666666666703</v>
      </c>
      <c r="U49">
        <v>6608</v>
      </c>
      <c r="V49">
        <v>1963.6666666666699</v>
      </c>
      <c r="W49">
        <v>4132.3333333333303</v>
      </c>
      <c r="X49">
        <v>6065.3333333333303</v>
      </c>
      <c r="Y49">
        <v>1806.3333333333301</v>
      </c>
      <c r="Z49">
        <v>5859.3333333333303</v>
      </c>
      <c r="AA49">
        <v>19141</v>
      </c>
      <c r="AB49">
        <v>3761.3333333333298</v>
      </c>
      <c r="AC49">
        <v>11628.666666666701</v>
      </c>
    </row>
    <row r="50" spans="1:29" x14ac:dyDescent="0.25">
      <c r="A50">
        <v>2014</v>
      </c>
      <c r="B50">
        <v>1</v>
      </c>
      <c r="C50">
        <v>4031</v>
      </c>
      <c r="D50">
        <v>1487.6666666666699</v>
      </c>
      <c r="E50">
        <v>2530.6666666666702</v>
      </c>
      <c r="F50">
        <v>5917.3333333333303</v>
      </c>
      <c r="G50">
        <v>1274.6666666666699</v>
      </c>
      <c r="H50">
        <v>5371</v>
      </c>
      <c r="I50">
        <v>16945.666666666701</v>
      </c>
      <c r="J50">
        <v>2655</v>
      </c>
      <c r="K50">
        <v>11158.333333333299</v>
      </c>
      <c r="L50">
        <v>411</v>
      </c>
      <c r="M50">
        <v>107.333333333333</v>
      </c>
      <c r="N50">
        <v>466.66666666666703</v>
      </c>
      <c r="O50">
        <v>296.33333333333297</v>
      </c>
      <c r="P50">
        <v>197</v>
      </c>
      <c r="Q50">
        <v>582.33333333333303</v>
      </c>
      <c r="R50">
        <v>864</v>
      </c>
      <c r="S50">
        <v>158.666666666667</v>
      </c>
      <c r="T50">
        <v>768.33333333333303</v>
      </c>
      <c r="U50">
        <v>4442</v>
      </c>
      <c r="V50">
        <v>1595</v>
      </c>
      <c r="W50">
        <v>2997.3333333333298</v>
      </c>
      <c r="X50">
        <v>6213.6666666666697</v>
      </c>
      <c r="Y50">
        <v>1471.6666666666699</v>
      </c>
      <c r="Z50">
        <v>5953.3333333333303</v>
      </c>
      <c r="AA50">
        <v>17809.666666666701</v>
      </c>
      <c r="AB50">
        <v>2813.6666666666702</v>
      </c>
      <c r="AC50">
        <v>11926.666666666701</v>
      </c>
    </row>
    <row r="51" spans="1:29" x14ac:dyDescent="0.25">
      <c r="A51">
        <v>2014</v>
      </c>
      <c r="B51">
        <v>2</v>
      </c>
      <c r="C51">
        <v>2685.3333333333298</v>
      </c>
      <c r="D51">
        <v>1665.6666666666699</v>
      </c>
      <c r="E51">
        <v>2169.3333333333298</v>
      </c>
      <c r="F51">
        <v>5054.3333333333303</v>
      </c>
      <c r="G51">
        <v>950.66666666666697</v>
      </c>
      <c r="H51">
        <v>4689.3333333333303</v>
      </c>
      <c r="I51">
        <v>14779</v>
      </c>
      <c r="J51">
        <v>1562</v>
      </c>
      <c r="K51">
        <v>10217</v>
      </c>
      <c r="L51">
        <v>487</v>
      </c>
      <c r="M51">
        <v>107.333333333333</v>
      </c>
      <c r="N51">
        <v>205.666666666667</v>
      </c>
      <c r="O51">
        <v>416.33333333333297</v>
      </c>
      <c r="P51">
        <v>167.333333333333</v>
      </c>
      <c r="Q51">
        <v>641.33333333333303</v>
      </c>
      <c r="R51">
        <v>723.66666666666697</v>
      </c>
      <c r="S51">
        <v>161.666666666667</v>
      </c>
      <c r="T51">
        <v>735.66666666666697</v>
      </c>
      <c r="U51">
        <v>3172.3333333333298</v>
      </c>
      <c r="V51">
        <v>1773</v>
      </c>
      <c r="W51">
        <v>2375</v>
      </c>
      <c r="X51">
        <v>5470.6666666666697</v>
      </c>
      <c r="Y51">
        <v>1118</v>
      </c>
      <c r="Z51">
        <v>5330.6666666666697</v>
      </c>
      <c r="AA51">
        <v>15502.666666666701</v>
      </c>
      <c r="AB51">
        <v>1723.6666666666699</v>
      </c>
      <c r="AC51">
        <v>10952.666666666701</v>
      </c>
    </row>
    <row r="52" spans="1:29" x14ac:dyDescent="0.25">
      <c r="A52">
        <v>2014</v>
      </c>
      <c r="B52">
        <v>3</v>
      </c>
      <c r="C52">
        <v>2847.3333333333298</v>
      </c>
      <c r="D52">
        <v>1634.3333333333301</v>
      </c>
      <c r="E52">
        <v>2047.6666666666699</v>
      </c>
      <c r="F52">
        <v>5119.3333333333303</v>
      </c>
      <c r="G52">
        <v>1011.66666666667</v>
      </c>
      <c r="H52">
        <v>4982.6666666666697</v>
      </c>
      <c r="I52">
        <v>13694.333333333299</v>
      </c>
      <c r="J52">
        <v>1581.6666666666699</v>
      </c>
      <c r="K52">
        <v>9984</v>
      </c>
      <c r="L52">
        <v>595.66666666666697</v>
      </c>
      <c r="M52">
        <v>227.333333333333</v>
      </c>
      <c r="N52">
        <v>164.666666666667</v>
      </c>
      <c r="O52">
        <v>398.33333333333297</v>
      </c>
      <c r="P52">
        <v>164</v>
      </c>
      <c r="Q52">
        <v>665.66666666666697</v>
      </c>
      <c r="R52">
        <v>690</v>
      </c>
      <c r="S52">
        <v>96</v>
      </c>
      <c r="T52">
        <v>614.66666666666697</v>
      </c>
      <c r="U52">
        <v>3443</v>
      </c>
      <c r="V52">
        <v>1861.6666666666699</v>
      </c>
      <c r="W52">
        <v>2212.3333333333298</v>
      </c>
      <c r="X52">
        <v>5517.6666666666697</v>
      </c>
      <c r="Y52">
        <v>1175.6666666666699</v>
      </c>
      <c r="Z52">
        <v>5648.3333333333303</v>
      </c>
      <c r="AA52">
        <v>14384.333333333299</v>
      </c>
      <c r="AB52">
        <v>1677.6666666666699</v>
      </c>
      <c r="AC52">
        <v>10598.666666666701</v>
      </c>
    </row>
    <row r="53" spans="1:29" x14ac:dyDescent="0.25">
      <c r="A53">
        <v>2014</v>
      </c>
      <c r="B53">
        <v>4</v>
      </c>
      <c r="C53">
        <v>3985</v>
      </c>
      <c r="D53">
        <v>1826</v>
      </c>
      <c r="E53">
        <v>1987.3333333333301</v>
      </c>
      <c r="F53">
        <v>5463.3333333333303</v>
      </c>
      <c r="G53">
        <v>1258</v>
      </c>
      <c r="H53">
        <v>4689.3333333333303</v>
      </c>
      <c r="I53">
        <v>14242.666666666701</v>
      </c>
      <c r="J53">
        <v>2485</v>
      </c>
      <c r="K53">
        <v>9655.6666666666697</v>
      </c>
      <c r="L53">
        <v>693.33333333333303</v>
      </c>
      <c r="M53">
        <v>251.666666666667</v>
      </c>
      <c r="N53">
        <v>197.666666666667</v>
      </c>
      <c r="O53">
        <v>392.66666666666703</v>
      </c>
      <c r="P53">
        <v>175</v>
      </c>
      <c r="Q53">
        <v>762</v>
      </c>
      <c r="R53">
        <v>849.66666666666697</v>
      </c>
      <c r="S53">
        <v>129</v>
      </c>
      <c r="T53">
        <v>609.33333333333303</v>
      </c>
      <c r="U53">
        <v>4678.3333333333303</v>
      </c>
      <c r="V53">
        <v>2077.6666666666702</v>
      </c>
      <c r="W53">
        <v>2185</v>
      </c>
      <c r="X53">
        <v>5856</v>
      </c>
      <c r="Y53">
        <v>1433</v>
      </c>
      <c r="Z53">
        <v>5451.3333333333303</v>
      </c>
      <c r="AA53">
        <v>15092.333333333299</v>
      </c>
      <c r="AB53">
        <v>2614</v>
      </c>
      <c r="AC53">
        <v>10265</v>
      </c>
    </row>
    <row r="54" spans="1:29" x14ac:dyDescent="0.25">
      <c r="A54">
        <v>2014</v>
      </c>
      <c r="B54">
        <v>5</v>
      </c>
      <c r="C54">
        <v>5174.3333333333303</v>
      </c>
      <c r="D54">
        <v>1953</v>
      </c>
      <c r="E54">
        <v>2389.3333333333298</v>
      </c>
      <c r="F54">
        <v>5875.3333333333303</v>
      </c>
      <c r="G54">
        <v>1395.6666666666699</v>
      </c>
      <c r="H54">
        <v>4904</v>
      </c>
      <c r="I54">
        <v>15330.666666666701</v>
      </c>
      <c r="J54">
        <v>3223</v>
      </c>
      <c r="K54">
        <v>9941.6666666666697</v>
      </c>
      <c r="L54">
        <v>663.33333333333303</v>
      </c>
      <c r="M54">
        <v>270.33333333333297</v>
      </c>
      <c r="N54">
        <v>325.66666666666703</v>
      </c>
      <c r="O54">
        <v>411.33333333333297</v>
      </c>
      <c r="P54">
        <v>235.666666666667</v>
      </c>
      <c r="Q54">
        <v>724.66666666666697</v>
      </c>
      <c r="R54">
        <v>996</v>
      </c>
      <c r="S54">
        <v>112</v>
      </c>
      <c r="T54">
        <v>989.33333333333303</v>
      </c>
      <c r="U54">
        <v>5837.6666666666697</v>
      </c>
      <c r="V54">
        <v>2223.3333333333298</v>
      </c>
      <c r="W54">
        <v>2715</v>
      </c>
      <c r="X54">
        <v>6286.6666666666697</v>
      </c>
      <c r="Y54">
        <v>1631.3333333333301</v>
      </c>
      <c r="Z54">
        <v>5628.6666666666697</v>
      </c>
      <c r="AA54">
        <v>16326.666666666701</v>
      </c>
      <c r="AB54">
        <v>3335</v>
      </c>
      <c r="AC54">
        <v>10931</v>
      </c>
    </row>
    <row r="55" spans="1:29" x14ac:dyDescent="0.25">
      <c r="A55">
        <v>2014</v>
      </c>
      <c r="B55">
        <v>6</v>
      </c>
      <c r="C55">
        <v>5502</v>
      </c>
      <c r="D55">
        <v>2285.6666666666702</v>
      </c>
      <c r="E55">
        <v>2364.3333333333298</v>
      </c>
      <c r="F55">
        <v>6026</v>
      </c>
      <c r="G55">
        <v>1318</v>
      </c>
      <c r="H55">
        <v>5377.3333333333303</v>
      </c>
      <c r="I55">
        <v>15962.333333333299</v>
      </c>
      <c r="J55">
        <v>4003.3333333333298</v>
      </c>
      <c r="K55">
        <v>9618</v>
      </c>
      <c r="L55">
        <v>469.66666666666703</v>
      </c>
      <c r="M55">
        <v>145.333333333333</v>
      </c>
      <c r="N55">
        <v>412.66666666666703</v>
      </c>
      <c r="O55">
        <v>649.33333333333303</v>
      </c>
      <c r="P55">
        <v>261.66666666666703</v>
      </c>
      <c r="Q55">
        <v>682</v>
      </c>
      <c r="R55">
        <v>1111.6666666666699</v>
      </c>
      <c r="S55">
        <v>161.333333333333</v>
      </c>
      <c r="T55">
        <v>928</v>
      </c>
      <c r="U55">
        <v>5971.6666666666697</v>
      </c>
      <c r="V55">
        <v>2431</v>
      </c>
      <c r="W55">
        <v>2777</v>
      </c>
      <c r="X55">
        <v>6675.3333333333303</v>
      </c>
      <c r="Y55">
        <v>1579.6666666666699</v>
      </c>
      <c r="Z55">
        <v>6059.3333333333303</v>
      </c>
      <c r="AA55">
        <v>17074</v>
      </c>
      <c r="AB55">
        <v>4164.6666666666697</v>
      </c>
      <c r="AC55">
        <v>10546</v>
      </c>
    </row>
    <row r="56" spans="1:29" x14ac:dyDescent="0.25">
      <c r="A56">
        <v>2014</v>
      </c>
      <c r="B56">
        <v>7</v>
      </c>
      <c r="C56">
        <v>5844</v>
      </c>
      <c r="D56">
        <v>3135</v>
      </c>
      <c r="E56">
        <v>2708.3333333333298</v>
      </c>
      <c r="F56">
        <v>6205</v>
      </c>
      <c r="G56">
        <v>1125.3333333333301</v>
      </c>
      <c r="H56">
        <v>5841</v>
      </c>
      <c r="I56">
        <v>15923.666666666701</v>
      </c>
      <c r="J56">
        <v>4123.6666666666697</v>
      </c>
      <c r="K56">
        <v>10326.333333333299</v>
      </c>
      <c r="L56">
        <v>512.66666666666697</v>
      </c>
      <c r="M56">
        <v>132</v>
      </c>
      <c r="N56">
        <v>483.66666666666703</v>
      </c>
      <c r="O56">
        <v>660.66666666666697</v>
      </c>
      <c r="P56">
        <v>340</v>
      </c>
      <c r="Q56">
        <v>730.33333333333303</v>
      </c>
      <c r="R56">
        <v>950.33333333333303</v>
      </c>
      <c r="S56">
        <v>240.333333333333</v>
      </c>
      <c r="T56">
        <v>924.33333333333303</v>
      </c>
      <c r="U56">
        <v>6356.6666666666697</v>
      </c>
      <c r="V56">
        <v>3267</v>
      </c>
      <c r="W56">
        <v>3192</v>
      </c>
      <c r="X56">
        <v>6865.6666666666697</v>
      </c>
      <c r="Y56">
        <v>1465.3333333333301</v>
      </c>
      <c r="Z56">
        <v>6571.3333333333303</v>
      </c>
      <c r="AA56">
        <v>16874</v>
      </c>
      <c r="AB56">
        <v>4364</v>
      </c>
      <c r="AC56">
        <v>11250.666666666701</v>
      </c>
    </row>
    <row r="57" spans="1:29" x14ac:dyDescent="0.25">
      <c r="A57">
        <v>2014</v>
      </c>
      <c r="B57">
        <v>8</v>
      </c>
      <c r="C57">
        <v>6422.3333333333303</v>
      </c>
      <c r="D57">
        <v>3024.6666666666702</v>
      </c>
      <c r="E57">
        <v>2800</v>
      </c>
      <c r="F57">
        <v>6730.3333333333303</v>
      </c>
      <c r="G57">
        <v>1340.3333333333301</v>
      </c>
      <c r="H57">
        <v>6197.3333333333303</v>
      </c>
      <c r="I57">
        <v>17321.333333333299</v>
      </c>
      <c r="J57">
        <v>3930</v>
      </c>
      <c r="K57">
        <v>11058.666666666701</v>
      </c>
      <c r="L57">
        <v>472.66666666666703</v>
      </c>
      <c r="M57">
        <v>126.333333333333</v>
      </c>
      <c r="N57">
        <v>530.66666666666697</v>
      </c>
      <c r="O57">
        <v>638</v>
      </c>
      <c r="P57">
        <v>359.66666666666703</v>
      </c>
      <c r="Q57">
        <v>744</v>
      </c>
      <c r="R57">
        <v>1064</v>
      </c>
      <c r="S57">
        <v>220.666666666667</v>
      </c>
      <c r="T57">
        <v>790</v>
      </c>
      <c r="U57">
        <v>6895</v>
      </c>
      <c r="V57">
        <v>3151</v>
      </c>
      <c r="W57">
        <v>3330.6666666666702</v>
      </c>
      <c r="X57">
        <v>7368.3333333333303</v>
      </c>
      <c r="Y57">
        <v>1700</v>
      </c>
      <c r="Z57">
        <v>6941.3333333333303</v>
      </c>
      <c r="AA57">
        <v>18385.333333333299</v>
      </c>
      <c r="AB57">
        <v>4150.6666666666697</v>
      </c>
      <c r="AC57">
        <v>11848.666666666701</v>
      </c>
    </row>
    <row r="58" spans="1:29" x14ac:dyDescent="0.25">
      <c r="A58">
        <v>2014</v>
      </c>
      <c r="B58">
        <v>9</v>
      </c>
      <c r="C58">
        <v>7261.6666666666697</v>
      </c>
      <c r="D58">
        <v>3442.6666666666702</v>
      </c>
      <c r="E58">
        <v>2974.6666666666702</v>
      </c>
      <c r="F58">
        <v>7742</v>
      </c>
      <c r="G58">
        <v>1483.3333333333301</v>
      </c>
      <c r="H58">
        <v>6039</v>
      </c>
      <c r="I58">
        <v>18185.333333333299</v>
      </c>
      <c r="J58">
        <v>4018</v>
      </c>
      <c r="K58">
        <v>12219</v>
      </c>
      <c r="L58">
        <v>361.66666666666703</v>
      </c>
      <c r="M58">
        <v>80.3333333333333</v>
      </c>
      <c r="N58">
        <v>471.33333333333297</v>
      </c>
      <c r="O58">
        <v>359.66666666666703</v>
      </c>
      <c r="P58">
        <v>365.66666666666703</v>
      </c>
      <c r="Q58">
        <v>761.66666666666697</v>
      </c>
      <c r="R58">
        <v>1076.6666666666699</v>
      </c>
      <c r="S58">
        <v>310</v>
      </c>
      <c r="T58">
        <v>730.66666666666697</v>
      </c>
      <c r="U58">
        <v>7623.3333333333303</v>
      </c>
      <c r="V58">
        <v>3523</v>
      </c>
      <c r="W58">
        <v>3446</v>
      </c>
      <c r="X58">
        <v>8101.6666666666697</v>
      </c>
      <c r="Y58">
        <v>1849</v>
      </c>
      <c r="Z58">
        <v>6800.6666666666697</v>
      </c>
      <c r="AA58">
        <v>19262</v>
      </c>
      <c r="AB58">
        <v>4328</v>
      </c>
      <c r="AC58">
        <v>12949.666666666701</v>
      </c>
    </row>
    <row r="59" spans="1:29" x14ac:dyDescent="0.25">
      <c r="A59">
        <v>2014</v>
      </c>
      <c r="B59">
        <v>10</v>
      </c>
      <c r="C59">
        <v>8247.6666666666697</v>
      </c>
      <c r="D59">
        <v>3018</v>
      </c>
      <c r="E59">
        <v>3186.3333333333298</v>
      </c>
      <c r="F59">
        <v>8260</v>
      </c>
      <c r="G59">
        <v>1663.6666666666699</v>
      </c>
      <c r="H59">
        <v>5773</v>
      </c>
      <c r="I59">
        <v>19847.333333333299</v>
      </c>
      <c r="J59">
        <v>3798</v>
      </c>
      <c r="K59">
        <v>12970.333333333299</v>
      </c>
      <c r="L59">
        <v>266.33333333333297</v>
      </c>
      <c r="M59">
        <v>93.6666666666667</v>
      </c>
      <c r="N59">
        <v>481.33333333333297</v>
      </c>
      <c r="O59">
        <v>436</v>
      </c>
      <c r="P59">
        <v>331.33333333333297</v>
      </c>
      <c r="Q59">
        <v>641.66666666666697</v>
      </c>
      <c r="R59">
        <v>1161</v>
      </c>
      <c r="S59">
        <v>289</v>
      </c>
      <c r="T59">
        <v>878.33333333333303</v>
      </c>
      <c r="U59">
        <v>8514</v>
      </c>
      <c r="V59">
        <v>3111.6666666666702</v>
      </c>
      <c r="W59">
        <v>3667.6666666666702</v>
      </c>
      <c r="X59">
        <v>8696</v>
      </c>
      <c r="Y59">
        <v>1995</v>
      </c>
      <c r="Z59">
        <v>6414.6666666666697</v>
      </c>
      <c r="AA59">
        <v>21008.333333333299</v>
      </c>
      <c r="AB59">
        <v>4087</v>
      </c>
      <c r="AC59">
        <v>13848.666666666701</v>
      </c>
    </row>
    <row r="60" spans="1:29" x14ac:dyDescent="0.25">
      <c r="A60">
        <v>2014</v>
      </c>
      <c r="B60">
        <v>11</v>
      </c>
      <c r="C60">
        <v>8183</v>
      </c>
      <c r="D60">
        <v>2872</v>
      </c>
      <c r="E60">
        <v>3183</v>
      </c>
      <c r="F60">
        <v>7354</v>
      </c>
      <c r="G60">
        <v>1574.3333333333301</v>
      </c>
      <c r="H60">
        <v>5682.3333333333303</v>
      </c>
      <c r="I60">
        <v>18231</v>
      </c>
      <c r="J60">
        <v>3931.6666666666702</v>
      </c>
      <c r="K60">
        <v>12743</v>
      </c>
      <c r="L60">
        <v>326.66666666666703</v>
      </c>
      <c r="M60">
        <v>160.333333333333</v>
      </c>
      <c r="N60">
        <v>367.33333333333297</v>
      </c>
      <c r="O60">
        <v>489.33333333333297</v>
      </c>
      <c r="P60">
        <v>294.66666666666703</v>
      </c>
      <c r="Q60">
        <v>710.33333333333303</v>
      </c>
      <c r="R60">
        <v>946.66666666666697</v>
      </c>
      <c r="S60">
        <v>301</v>
      </c>
      <c r="T60">
        <v>998</v>
      </c>
      <c r="U60">
        <v>8509.6666666666697</v>
      </c>
      <c r="V60">
        <v>3032.3333333333298</v>
      </c>
      <c r="W60">
        <v>3550.3333333333298</v>
      </c>
      <c r="X60">
        <v>7843.3333333333303</v>
      </c>
      <c r="Y60">
        <v>1869</v>
      </c>
      <c r="Z60">
        <v>6392.6666666666697</v>
      </c>
      <c r="AA60">
        <v>19177.666666666701</v>
      </c>
      <c r="AB60">
        <v>4232.6666666666697</v>
      </c>
      <c r="AC60">
        <v>13741</v>
      </c>
    </row>
    <row r="61" spans="1:29" x14ac:dyDescent="0.25">
      <c r="A61">
        <v>2014</v>
      </c>
      <c r="B61">
        <v>12</v>
      </c>
      <c r="C61">
        <v>7136.6666666666697</v>
      </c>
      <c r="D61">
        <v>2294.6666666666702</v>
      </c>
      <c r="E61">
        <v>3248</v>
      </c>
      <c r="F61">
        <v>6917.3333333333303</v>
      </c>
      <c r="G61">
        <v>1529.3333333333301</v>
      </c>
      <c r="H61">
        <v>5321</v>
      </c>
      <c r="I61">
        <v>18458</v>
      </c>
      <c r="J61">
        <v>3638.6666666666702</v>
      </c>
      <c r="K61">
        <v>12743.333333333299</v>
      </c>
      <c r="L61">
        <v>221.333333333333</v>
      </c>
      <c r="M61">
        <v>134</v>
      </c>
      <c r="N61">
        <v>327</v>
      </c>
      <c r="O61">
        <v>496.33333333333297</v>
      </c>
      <c r="P61">
        <v>206.666666666667</v>
      </c>
      <c r="Q61">
        <v>749.33333333333303</v>
      </c>
      <c r="R61">
        <v>999</v>
      </c>
      <c r="S61">
        <v>208.666666666667</v>
      </c>
      <c r="T61">
        <v>953</v>
      </c>
      <c r="U61">
        <v>7358</v>
      </c>
      <c r="V61">
        <v>2428.6666666666702</v>
      </c>
      <c r="W61">
        <v>3575</v>
      </c>
      <c r="X61">
        <v>7413.6666666666697</v>
      </c>
      <c r="Y61">
        <v>1736</v>
      </c>
      <c r="Z61">
        <v>6070.3333333333303</v>
      </c>
      <c r="AA61">
        <v>19457</v>
      </c>
      <c r="AB61">
        <v>3847.3333333333298</v>
      </c>
      <c r="AC61">
        <v>13696.333333333299</v>
      </c>
    </row>
    <row r="62" spans="1:29" x14ac:dyDescent="0.25">
      <c r="A62">
        <v>2015</v>
      </c>
      <c r="B62">
        <v>1</v>
      </c>
      <c r="C62">
        <v>5170.6666666666697</v>
      </c>
      <c r="D62">
        <v>1816.3333333333301</v>
      </c>
      <c r="E62">
        <v>2811</v>
      </c>
      <c r="F62">
        <v>5856</v>
      </c>
      <c r="G62">
        <v>1331.6666666666699</v>
      </c>
      <c r="H62">
        <v>5690.3333333333303</v>
      </c>
      <c r="I62">
        <v>17558.666666666701</v>
      </c>
      <c r="J62">
        <v>3051.3333333333298</v>
      </c>
      <c r="K62">
        <v>12174</v>
      </c>
      <c r="L62">
        <v>232.666666666667</v>
      </c>
      <c r="M62">
        <v>126.666666666667</v>
      </c>
      <c r="N62">
        <v>374.33333333333297</v>
      </c>
      <c r="O62">
        <v>545.33333333333303</v>
      </c>
      <c r="P62">
        <v>193</v>
      </c>
      <c r="Q62">
        <v>885</v>
      </c>
      <c r="R62">
        <v>1140.3333333333301</v>
      </c>
      <c r="S62">
        <v>159.666666666667</v>
      </c>
      <c r="T62">
        <v>732.33333333333303</v>
      </c>
      <c r="U62">
        <v>5403.3333333333303</v>
      </c>
      <c r="V62">
        <v>1943</v>
      </c>
      <c r="W62">
        <v>3185.3333333333298</v>
      </c>
      <c r="X62">
        <v>6401.3333333333303</v>
      </c>
      <c r="Y62">
        <v>1524.6666666666699</v>
      </c>
      <c r="Z62">
        <v>6575.3333333333303</v>
      </c>
      <c r="AA62">
        <v>18699</v>
      </c>
      <c r="AB62">
        <v>3211</v>
      </c>
      <c r="AC62">
        <v>12906.333333333299</v>
      </c>
    </row>
    <row r="63" spans="1:29" x14ac:dyDescent="0.25">
      <c r="A63">
        <v>2015</v>
      </c>
      <c r="B63">
        <v>2</v>
      </c>
      <c r="C63">
        <v>2995</v>
      </c>
      <c r="D63">
        <v>1575.3333333333301</v>
      </c>
      <c r="E63">
        <v>2255</v>
      </c>
      <c r="F63">
        <v>5869.6666666666697</v>
      </c>
      <c r="G63">
        <v>831.33333333333303</v>
      </c>
      <c r="H63">
        <v>5484.6666666666697</v>
      </c>
      <c r="I63">
        <v>16867</v>
      </c>
      <c r="J63">
        <v>2449</v>
      </c>
      <c r="K63">
        <v>11953</v>
      </c>
      <c r="L63">
        <v>182.333333333333</v>
      </c>
      <c r="M63">
        <v>203.666666666667</v>
      </c>
      <c r="N63">
        <v>368.66666666666703</v>
      </c>
      <c r="O63">
        <v>326</v>
      </c>
      <c r="P63">
        <v>147.666666666667</v>
      </c>
      <c r="Q63">
        <v>848</v>
      </c>
      <c r="R63">
        <v>1202</v>
      </c>
      <c r="S63">
        <v>172</v>
      </c>
      <c r="T63">
        <v>542.66666666666697</v>
      </c>
      <c r="U63">
        <v>3177.3333333333298</v>
      </c>
      <c r="V63">
        <v>1779</v>
      </c>
      <c r="W63">
        <v>2623.6666666666702</v>
      </c>
      <c r="X63">
        <v>6195.6666666666697</v>
      </c>
      <c r="Y63">
        <v>979</v>
      </c>
      <c r="Z63">
        <v>6332.6666666666697</v>
      </c>
      <c r="AA63">
        <v>18069</v>
      </c>
      <c r="AB63">
        <v>2621</v>
      </c>
      <c r="AC63">
        <v>12495.666666666701</v>
      </c>
    </row>
    <row r="64" spans="1:29" x14ac:dyDescent="0.25">
      <c r="A64">
        <v>2015</v>
      </c>
      <c r="B64">
        <v>3</v>
      </c>
      <c r="C64">
        <v>2480</v>
      </c>
      <c r="D64">
        <v>1307</v>
      </c>
      <c r="E64">
        <v>1821.3333333333301</v>
      </c>
      <c r="F64">
        <v>5676.6666666666697</v>
      </c>
      <c r="G64">
        <v>687</v>
      </c>
      <c r="H64">
        <v>5108</v>
      </c>
      <c r="I64">
        <v>16857</v>
      </c>
      <c r="J64">
        <v>2003</v>
      </c>
      <c r="K64">
        <v>10934.666666666701</v>
      </c>
      <c r="L64">
        <v>217.666666666667</v>
      </c>
      <c r="M64">
        <v>263.66666666666703</v>
      </c>
      <c r="N64">
        <v>376.33333333333297</v>
      </c>
      <c r="O64">
        <v>353</v>
      </c>
      <c r="P64">
        <v>281</v>
      </c>
      <c r="Q64">
        <v>767</v>
      </c>
      <c r="R64">
        <v>1315.6666666666699</v>
      </c>
      <c r="S64">
        <v>124.666666666667</v>
      </c>
      <c r="T64">
        <v>601.66666666666697</v>
      </c>
      <c r="U64">
        <v>2697.6666666666702</v>
      </c>
      <c r="V64">
        <v>1570.6666666666699</v>
      </c>
      <c r="W64">
        <v>2197.6666666666702</v>
      </c>
      <c r="X64">
        <v>6029.6666666666697</v>
      </c>
      <c r="Y64">
        <v>968</v>
      </c>
      <c r="Z64">
        <v>5875</v>
      </c>
      <c r="AA64">
        <v>18172.666666666701</v>
      </c>
      <c r="AB64">
        <v>2127.6666666666702</v>
      </c>
      <c r="AC64">
        <v>11536.333333333299</v>
      </c>
    </row>
    <row r="65" spans="1:29" x14ac:dyDescent="0.25">
      <c r="A65">
        <v>2015</v>
      </c>
      <c r="B65">
        <v>4</v>
      </c>
      <c r="C65">
        <v>3533.3333333333298</v>
      </c>
      <c r="D65">
        <v>1907.3333333333301</v>
      </c>
      <c r="E65">
        <v>1922.6666666666699</v>
      </c>
      <c r="F65">
        <v>6155.6666666666697</v>
      </c>
      <c r="G65">
        <v>754</v>
      </c>
      <c r="H65">
        <v>5291.3333333333303</v>
      </c>
      <c r="I65">
        <v>16154.333333333299</v>
      </c>
      <c r="J65">
        <v>2761.3333333333298</v>
      </c>
      <c r="K65">
        <v>10809.333333333299</v>
      </c>
      <c r="L65">
        <v>139.666666666667</v>
      </c>
      <c r="M65">
        <v>216.666666666667</v>
      </c>
      <c r="N65">
        <v>359.33333333333297</v>
      </c>
      <c r="O65">
        <v>264.33333333333297</v>
      </c>
      <c r="P65">
        <v>519.33333333333303</v>
      </c>
      <c r="Q65">
        <v>733</v>
      </c>
      <c r="R65">
        <v>1273.6666666666699</v>
      </c>
      <c r="S65">
        <v>89</v>
      </c>
      <c r="T65">
        <v>549.66666666666697</v>
      </c>
      <c r="U65">
        <v>3673</v>
      </c>
      <c r="V65">
        <v>2124</v>
      </c>
      <c r="W65">
        <v>2282</v>
      </c>
      <c r="X65">
        <v>6420</v>
      </c>
      <c r="Y65">
        <v>1273.3333333333301</v>
      </c>
      <c r="Z65">
        <v>6024.3333333333303</v>
      </c>
      <c r="AA65">
        <v>17428</v>
      </c>
      <c r="AB65">
        <v>2850.3333333333298</v>
      </c>
      <c r="AC65">
        <v>11359</v>
      </c>
    </row>
    <row r="66" spans="1:29" x14ac:dyDescent="0.25">
      <c r="A66">
        <v>2015</v>
      </c>
      <c r="B66">
        <v>5</v>
      </c>
      <c r="C66">
        <v>5035.3333333333303</v>
      </c>
      <c r="D66">
        <v>2470.6666666666702</v>
      </c>
      <c r="E66">
        <v>2512</v>
      </c>
      <c r="F66">
        <v>7379.6666666666697</v>
      </c>
      <c r="G66">
        <v>1088</v>
      </c>
      <c r="H66">
        <v>5670.3333333333303</v>
      </c>
      <c r="I66">
        <v>17719.666666666701</v>
      </c>
      <c r="J66">
        <v>3224.6666666666702</v>
      </c>
      <c r="K66">
        <v>10073.333333333299</v>
      </c>
      <c r="L66">
        <v>144.333333333333</v>
      </c>
      <c r="M66">
        <v>60</v>
      </c>
      <c r="N66">
        <v>389</v>
      </c>
      <c r="O66">
        <v>441.66666666666703</v>
      </c>
      <c r="P66">
        <v>554</v>
      </c>
      <c r="Q66">
        <v>729.33333333333303</v>
      </c>
      <c r="R66">
        <v>1550.3333333333301</v>
      </c>
      <c r="S66">
        <v>65</v>
      </c>
      <c r="T66">
        <v>738.33333333333303</v>
      </c>
      <c r="U66">
        <v>5179.6666666666697</v>
      </c>
      <c r="V66">
        <v>2530.6666666666702</v>
      </c>
      <c r="W66">
        <v>2901</v>
      </c>
      <c r="X66">
        <v>7821.3333333333303</v>
      </c>
      <c r="Y66">
        <v>1642</v>
      </c>
      <c r="Z66">
        <v>6399.6666666666697</v>
      </c>
      <c r="AA66">
        <v>19270</v>
      </c>
      <c r="AB66">
        <v>3289.6666666666702</v>
      </c>
      <c r="AC66">
        <v>10811.666666666701</v>
      </c>
    </row>
    <row r="67" spans="1:29" x14ac:dyDescent="0.25">
      <c r="A67">
        <v>2015</v>
      </c>
      <c r="B67">
        <v>6</v>
      </c>
      <c r="C67">
        <v>5851</v>
      </c>
      <c r="D67">
        <v>2786</v>
      </c>
      <c r="E67">
        <v>2543</v>
      </c>
      <c r="F67">
        <v>7720.6666666666697</v>
      </c>
      <c r="G67">
        <v>1339</v>
      </c>
      <c r="H67">
        <v>6334</v>
      </c>
      <c r="I67">
        <v>18635</v>
      </c>
      <c r="J67">
        <v>3480.6666666666702</v>
      </c>
      <c r="K67">
        <v>10704.666666666701</v>
      </c>
      <c r="L67">
        <v>220.666666666667</v>
      </c>
      <c r="M67">
        <v>25.3333333333333</v>
      </c>
      <c r="N67">
        <v>447.33333333333297</v>
      </c>
      <c r="O67">
        <v>411</v>
      </c>
      <c r="P67">
        <v>502</v>
      </c>
      <c r="Q67">
        <v>909.33333333333303</v>
      </c>
      <c r="R67">
        <v>1372</v>
      </c>
      <c r="S67">
        <v>156.666666666667</v>
      </c>
      <c r="T67">
        <v>989.66666666666697</v>
      </c>
      <c r="U67">
        <v>6071.6666666666697</v>
      </c>
      <c r="V67">
        <v>2811.3333333333298</v>
      </c>
      <c r="W67">
        <v>2990.3333333333298</v>
      </c>
      <c r="X67">
        <v>8131.6666666666697</v>
      </c>
      <c r="Y67">
        <v>1841</v>
      </c>
      <c r="Z67">
        <v>7243.3333333333303</v>
      </c>
      <c r="AA67">
        <v>20007</v>
      </c>
      <c r="AB67">
        <v>3637.3333333333298</v>
      </c>
      <c r="AC67">
        <v>11694.333333333299</v>
      </c>
    </row>
    <row r="68" spans="1:29" x14ac:dyDescent="0.25">
      <c r="A68">
        <v>2015</v>
      </c>
      <c r="B68">
        <v>7</v>
      </c>
      <c r="C68">
        <v>6350.6666666666697</v>
      </c>
      <c r="D68">
        <v>2749.6666666666702</v>
      </c>
      <c r="E68">
        <v>2334</v>
      </c>
      <c r="F68">
        <v>8638.6666666666697</v>
      </c>
      <c r="G68">
        <v>1538.3333333333301</v>
      </c>
      <c r="H68">
        <v>6317.3333333333303</v>
      </c>
      <c r="I68">
        <v>20455</v>
      </c>
      <c r="J68">
        <v>3430.6666666666702</v>
      </c>
      <c r="K68">
        <v>11050.666666666701</v>
      </c>
      <c r="L68">
        <v>284.66666666666703</v>
      </c>
      <c r="M68">
        <v>63.3333333333333</v>
      </c>
      <c r="N68">
        <v>443.66666666666703</v>
      </c>
      <c r="O68">
        <v>495.33333333333297</v>
      </c>
      <c r="P68">
        <v>284</v>
      </c>
      <c r="Q68">
        <v>809</v>
      </c>
      <c r="R68">
        <v>1262.6666666666699</v>
      </c>
      <c r="S68">
        <v>127.333333333333</v>
      </c>
      <c r="T68">
        <v>1310.6666666666699</v>
      </c>
      <c r="U68">
        <v>6635.3333333333303</v>
      </c>
      <c r="V68">
        <v>2813</v>
      </c>
      <c r="W68">
        <v>2777.6666666666702</v>
      </c>
      <c r="X68">
        <v>9134</v>
      </c>
      <c r="Y68">
        <v>1822.3333333333301</v>
      </c>
      <c r="Z68">
        <v>7126.3333333333303</v>
      </c>
      <c r="AA68">
        <v>21717.666666666701</v>
      </c>
      <c r="AB68">
        <v>3558</v>
      </c>
      <c r="AC68">
        <v>12361.333333333299</v>
      </c>
    </row>
    <row r="69" spans="1:29" x14ac:dyDescent="0.25">
      <c r="A69">
        <v>2015</v>
      </c>
      <c r="B69">
        <v>8</v>
      </c>
      <c r="C69">
        <v>7032</v>
      </c>
      <c r="D69">
        <v>3174.3333333333298</v>
      </c>
      <c r="E69">
        <v>2177</v>
      </c>
      <c r="F69">
        <v>8694</v>
      </c>
      <c r="G69">
        <v>1814.6666666666699</v>
      </c>
      <c r="H69">
        <v>6683</v>
      </c>
      <c r="I69">
        <v>22870</v>
      </c>
      <c r="J69">
        <v>3812</v>
      </c>
      <c r="K69">
        <v>12311.333333333299</v>
      </c>
      <c r="L69">
        <v>371</v>
      </c>
      <c r="M69">
        <v>254.333333333333</v>
      </c>
      <c r="N69">
        <v>461.66666666666703</v>
      </c>
      <c r="O69">
        <v>458.66666666666703</v>
      </c>
      <c r="P69">
        <v>318.33333333333297</v>
      </c>
      <c r="Q69">
        <v>680.33333333333303</v>
      </c>
      <c r="R69">
        <v>1144</v>
      </c>
      <c r="S69">
        <v>166.666666666667</v>
      </c>
      <c r="T69">
        <v>1353.6666666666699</v>
      </c>
      <c r="U69">
        <v>7403</v>
      </c>
      <c r="V69">
        <v>3428.6666666666702</v>
      </c>
      <c r="W69">
        <v>2638.6666666666702</v>
      </c>
      <c r="X69">
        <v>9152.6666666666697</v>
      </c>
      <c r="Y69">
        <v>2133</v>
      </c>
      <c r="Z69">
        <v>7363.3333333333303</v>
      </c>
      <c r="AA69">
        <v>24014</v>
      </c>
      <c r="AB69">
        <v>3978.6666666666702</v>
      </c>
      <c r="AC69">
        <v>13665</v>
      </c>
    </row>
    <row r="70" spans="1:29" x14ac:dyDescent="0.25">
      <c r="A70">
        <v>2015</v>
      </c>
      <c r="B70">
        <v>9</v>
      </c>
      <c r="C70">
        <v>7243.6666666666697</v>
      </c>
      <c r="D70">
        <v>3426</v>
      </c>
      <c r="E70">
        <v>2673.3333333333298</v>
      </c>
      <c r="F70">
        <v>9761.3333333333303</v>
      </c>
      <c r="G70">
        <v>1878</v>
      </c>
      <c r="H70">
        <v>7367.6666666666697</v>
      </c>
      <c r="I70">
        <v>24189.666666666701</v>
      </c>
      <c r="J70">
        <v>4559</v>
      </c>
      <c r="K70">
        <v>14030</v>
      </c>
      <c r="L70">
        <v>427.33333333333297</v>
      </c>
      <c r="M70">
        <v>280.33333333333297</v>
      </c>
      <c r="N70">
        <v>413</v>
      </c>
      <c r="O70">
        <v>572.33333333333303</v>
      </c>
      <c r="P70">
        <v>438</v>
      </c>
      <c r="Q70">
        <v>685</v>
      </c>
      <c r="R70">
        <v>1606.3333333333301</v>
      </c>
      <c r="S70">
        <v>85.6666666666667</v>
      </c>
      <c r="T70">
        <v>1262.3333333333301</v>
      </c>
      <c r="U70">
        <v>7671</v>
      </c>
      <c r="V70">
        <v>3706.3333333333298</v>
      </c>
      <c r="W70">
        <v>3086.3333333333298</v>
      </c>
      <c r="X70">
        <v>10333.666666666701</v>
      </c>
      <c r="Y70">
        <v>2316</v>
      </c>
      <c r="Z70">
        <v>8052.6666666666697</v>
      </c>
      <c r="AA70">
        <v>25796</v>
      </c>
      <c r="AB70">
        <v>4644.6666666666697</v>
      </c>
      <c r="AC70">
        <v>15292.333333333299</v>
      </c>
    </row>
    <row r="71" spans="1:29" x14ac:dyDescent="0.25">
      <c r="A71">
        <v>2015</v>
      </c>
      <c r="B71">
        <v>10</v>
      </c>
      <c r="C71">
        <v>7710.6666666666697</v>
      </c>
      <c r="D71">
        <v>2954.3333333333298</v>
      </c>
      <c r="E71">
        <v>3375</v>
      </c>
      <c r="F71">
        <v>9278.6666666666697</v>
      </c>
      <c r="G71">
        <v>2132.6666666666702</v>
      </c>
      <c r="H71">
        <v>7027.3333333333303</v>
      </c>
      <c r="I71">
        <v>24967</v>
      </c>
      <c r="J71">
        <v>4573.6666666666697</v>
      </c>
      <c r="K71">
        <v>13747</v>
      </c>
      <c r="L71">
        <v>562</v>
      </c>
      <c r="M71">
        <v>242.333333333333</v>
      </c>
      <c r="N71">
        <v>426.33333333333297</v>
      </c>
      <c r="O71">
        <v>684.66666666666697</v>
      </c>
      <c r="P71">
        <v>456.33333333333297</v>
      </c>
      <c r="Q71">
        <v>880</v>
      </c>
      <c r="R71">
        <v>2184.6666666666702</v>
      </c>
      <c r="S71">
        <v>276.33333333333297</v>
      </c>
      <c r="T71">
        <v>889.33333333333303</v>
      </c>
      <c r="U71">
        <v>8272.6666666666697</v>
      </c>
      <c r="V71">
        <v>3196.6666666666702</v>
      </c>
      <c r="W71">
        <v>3801.3333333333298</v>
      </c>
      <c r="X71">
        <v>9963.3333333333303</v>
      </c>
      <c r="Y71">
        <v>2589</v>
      </c>
      <c r="Z71">
        <v>7907.3333333333303</v>
      </c>
      <c r="AA71">
        <v>27151.666666666701</v>
      </c>
      <c r="AB71">
        <v>4850</v>
      </c>
      <c r="AC71">
        <v>14636.333333333299</v>
      </c>
    </row>
    <row r="72" spans="1:29" x14ac:dyDescent="0.25">
      <c r="A72">
        <v>2015</v>
      </c>
      <c r="B72">
        <v>11</v>
      </c>
      <c r="C72">
        <v>7657.3333333333303</v>
      </c>
      <c r="D72">
        <v>3012.6666666666702</v>
      </c>
      <c r="E72">
        <v>3657.3333333333298</v>
      </c>
      <c r="F72">
        <v>9387.3333333333303</v>
      </c>
      <c r="G72">
        <v>1955</v>
      </c>
      <c r="H72">
        <v>7456</v>
      </c>
      <c r="I72">
        <v>24704</v>
      </c>
      <c r="J72">
        <v>4242.3333333333303</v>
      </c>
      <c r="K72">
        <v>13066</v>
      </c>
      <c r="L72">
        <v>459.33333333333297</v>
      </c>
      <c r="M72">
        <v>150</v>
      </c>
      <c r="N72">
        <v>502.33333333333297</v>
      </c>
      <c r="O72">
        <v>672</v>
      </c>
      <c r="P72">
        <v>419.33333333333297</v>
      </c>
      <c r="Q72">
        <v>1018.33333333333</v>
      </c>
      <c r="R72">
        <v>2335</v>
      </c>
      <c r="S72">
        <v>338</v>
      </c>
      <c r="T72">
        <v>879</v>
      </c>
      <c r="U72">
        <v>8116.6666666666697</v>
      </c>
      <c r="V72">
        <v>3162.6666666666702</v>
      </c>
      <c r="W72">
        <v>4159.6666666666697</v>
      </c>
      <c r="X72">
        <v>10059.333333333299</v>
      </c>
      <c r="Y72">
        <v>2374.3333333333298</v>
      </c>
      <c r="Z72">
        <v>8474.3333333333303</v>
      </c>
      <c r="AA72">
        <v>27039</v>
      </c>
      <c r="AB72">
        <v>4580.3333333333303</v>
      </c>
      <c r="AC72">
        <v>13945</v>
      </c>
    </row>
    <row r="73" spans="1:29" x14ac:dyDescent="0.25">
      <c r="A73">
        <v>2015</v>
      </c>
      <c r="B73">
        <v>12</v>
      </c>
      <c r="C73">
        <v>7263.6666666666697</v>
      </c>
      <c r="D73">
        <v>3056</v>
      </c>
      <c r="E73">
        <v>3349.6666666666702</v>
      </c>
      <c r="F73">
        <v>8510.6666666666697</v>
      </c>
      <c r="G73">
        <v>1788.3333333333301</v>
      </c>
      <c r="H73">
        <v>7225</v>
      </c>
      <c r="I73">
        <v>23408.333333333299</v>
      </c>
      <c r="J73">
        <v>2897.3333333333298</v>
      </c>
      <c r="K73">
        <v>11548.333333333299</v>
      </c>
      <c r="L73">
        <v>414.33333333333297</v>
      </c>
      <c r="M73">
        <v>213</v>
      </c>
      <c r="N73">
        <v>593.66666666666697</v>
      </c>
      <c r="O73">
        <v>558</v>
      </c>
      <c r="P73">
        <v>301.33333333333297</v>
      </c>
      <c r="Q73">
        <v>873</v>
      </c>
      <c r="R73">
        <v>2080</v>
      </c>
      <c r="S73">
        <v>458.33333333333297</v>
      </c>
      <c r="T73">
        <v>1053.3333333333301</v>
      </c>
      <c r="U73">
        <v>7678</v>
      </c>
      <c r="V73">
        <v>3269</v>
      </c>
      <c r="W73">
        <v>3943.3333333333298</v>
      </c>
      <c r="X73">
        <v>9068.6666666666697</v>
      </c>
      <c r="Y73">
        <v>2089.6666666666702</v>
      </c>
      <c r="Z73">
        <v>8098</v>
      </c>
      <c r="AA73">
        <v>25488.333333333299</v>
      </c>
      <c r="AB73">
        <v>3355.6666666666702</v>
      </c>
      <c r="AC73">
        <v>12601.666666666701</v>
      </c>
    </row>
    <row r="74" spans="1:29" x14ac:dyDescent="0.25">
      <c r="A74">
        <v>2016</v>
      </c>
      <c r="B74">
        <v>1</v>
      </c>
      <c r="C74">
        <v>5214.3333333333303</v>
      </c>
      <c r="D74">
        <v>3042.6666666666702</v>
      </c>
      <c r="E74">
        <v>2830.6666666666702</v>
      </c>
      <c r="F74">
        <v>8071.3333333333303</v>
      </c>
      <c r="G74">
        <v>1228.3333333333301</v>
      </c>
      <c r="H74">
        <v>7020.3333333333303</v>
      </c>
      <c r="I74">
        <v>23055</v>
      </c>
      <c r="J74">
        <v>2180.3333333333298</v>
      </c>
      <c r="K74">
        <v>11286.666666666701</v>
      </c>
      <c r="L74">
        <v>280.33333333333297</v>
      </c>
      <c r="M74">
        <v>282.33333333333297</v>
      </c>
      <c r="N74">
        <v>569.66666666666697</v>
      </c>
      <c r="O74">
        <v>489</v>
      </c>
      <c r="P74">
        <v>270.33333333333297</v>
      </c>
      <c r="Q74">
        <v>699.33333333333303</v>
      </c>
      <c r="R74">
        <v>1552</v>
      </c>
      <c r="S74">
        <v>287.33333333333297</v>
      </c>
      <c r="T74">
        <v>981.33333333333303</v>
      </c>
      <c r="U74">
        <v>5494.6666666666697</v>
      </c>
      <c r="V74">
        <v>3325</v>
      </c>
      <c r="W74">
        <v>3400.3333333333298</v>
      </c>
      <c r="X74">
        <v>8560.3333333333303</v>
      </c>
      <c r="Y74">
        <v>1498.6666666666699</v>
      </c>
      <c r="Z74">
        <v>7719.6666666666697</v>
      </c>
      <c r="AA74">
        <v>24607</v>
      </c>
      <c r="AB74">
        <v>2467.6666666666702</v>
      </c>
      <c r="AC74">
        <v>12268</v>
      </c>
    </row>
    <row r="75" spans="1:29" x14ac:dyDescent="0.25">
      <c r="A75">
        <v>2016</v>
      </c>
      <c r="B75">
        <v>2</v>
      </c>
      <c r="C75">
        <v>4199.3333333333303</v>
      </c>
      <c r="D75">
        <v>2646.3333333333298</v>
      </c>
      <c r="E75">
        <v>2488.6666666666702</v>
      </c>
      <c r="F75">
        <v>7362.3333333333303</v>
      </c>
      <c r="G75">
        <v>951.66666666666697</v>
      </c>
      <c r="H75">
        <v>6446</v>
      </c>
      <c r="I75">
        <v>21881.333333333299</v>
      </c>
      <c r="J75">
        <v>2127.6666666666702</v>
      </c>
      <c r="K75">
        <v>10999</v>
      </c>
      <c r="L75">
        <v>293.66666666666703</v>
      </c>
      <c r="M75">
        <v>252.333333333333</v>
      </c>
      <c r="N75">
        <v>482.66666666666703</v>
      </c>
      <c r="O75">
        <v>569.33333333333303</v>
      </c>
      <c r="P75">
        <v>287.33333333333297</v>
      </c>
      <c r="Q75">
        <v>705</v>
      </c>
      <c r="R75">
        <v>1291.6666666666699</v>
      </c>
      <c r="S75">
        <v>223.333333333333</v>
      </c>
      <c r="T75">
        <v>911.66666666666697</v>
      </c>
      <c r="U75">
        <v>4493</v>
      </c>
      <c r="V75">
        <v>2898.6666666666702</v>
      </c>
      <c r="W75">
        <v>2971.3333333333298</v>
      </c>
      <c r="X75">
        <v>7931.6666666666697</v>
      </c>
      <c r="Y75">
        <v>1239</v>
      </c>
      <c r="Z75">
        <v>7151</v>
      </c>
      <c r="AA75">
        <v>23173</v>
      </c>
      <c r="AB75">
        <v>2351</v>
      </c>
      <c r="AC75">
        <v>11910.666666666701</v>
      </c>
    </row>
    <row r="76" spans="1:29" x14ac:dyDescent="0.25">
      <c r="A76">
        <v>2016</v>
      </c>
      <c r="B76">
        <v>3</v>
      </c>
      <c r="C76">
        <v>3957</v>
      </c>
      <c r="D76">
        <v>2694.6666666666702</v>
      </c>
      <c r="E76">
        <v>2366.6666666666702</v>
      </c>
      <c r="F76">
        <v>6909</v>
      </c>
      <c r="G76">
        <v>1018</v>
      </c>
      <c r="H76">
        <v>6247.6666666666697</v>
      </c>
      <c r="I76">
        <v>20465</v>
      </c>
      <c r="J76">
        <v>2366.3333333333298</v>
      </c>
      <c r="K76">
        <v>10129</v>
      </c>
      <c r="L76">
        <v>197.333333333333</v>
      </c>
      <c r="M76">
        <v>150.666666666667</v>
      </c>
      <c r="N76">
        <v>346.66666666666703</v>
      </c>
      <c r="O76">
        <v>881</v>
      </c>
      <c r="P76">
        <v>323</v>
      </c>
      <c r="Q76">
        <v>810</v>
      </c>
      <c r="R76">
        <v>1337.6666666666699</v>
      </c>
      <c r="S76">
        <v>135.666666666667</v>
      </c>
      <c r="T76">
        <v>930</v>
      </c>
      <c r="U76">
        <v>4154.3333333333303</v>
      </c>
      <c r="V76">
        <v>2845.3333333333298</v>
      </c>
      <c r="W76">
        <v>2713.3333333333298</v>
      </c>
      <c r="X76">
        <v>7790</v>
      </c>
      <c r="Y76">
        <v>1341</v>
      </c>
      <c r="Z76">
        <v>7057.6666666666697</v>
      </c>
      <c r="AA76">
        <v>21802.666666666701</v>
      </c>
      <c r="AB76">
        <v>2502</v>
      </c>
      <c r="AC76">
        <v>11059</v>
      </c>
    </row>
    <row r="77" spans="1:29" x14ac:dyDescent="0.25">
      <c r="A77">
        <v>2016</v>
      </c>
      <c r="B77">
        <v>4</v>
      </c>
      <c r="C77">
        <v>5143.3333333333303</v>
      </c>
      <c r="D77">
        <v>3858</v>
      </c>
      <c r="E77">
        <v>2647.6666666666702</v>
      </c>
      <c r="F77">
        <v>6847.6666666666697</v>
      </c>
      <c r="G77">
        <v>1040.3333333333301</v>
      </c>
      <c r="H77">
        <v>6376.3333333333303</v>
      </c>
      <c r="I77">
        <v>19644.666666666701</v>
      </c>
      <c r="J77">
        <v>3174.6666666666702</v>
      </c>
      <c r="K77">
        <v>10015</v>
      </c>
      <c r="L77">
        <v>187</v>
      </c>
      <c r="M77">
        <v>184.333333333333</v>
      </c>
      <c r="N77">
        <v>241</v>
      </c>
      <c r="O77">
        <v>701.66666666666697</v>
      </c>
      <c r="P77">
        <v>313.66666666666703</v>
      </c>
      <c r="Q77">
        <v>846.33333333333303</v>
      </c>
      <c r="R77">
        <v>1248</v>
      </c>
      <c r="S77">
        <v>170.333333333333</v>
      </c>
      <c r="T77">
        <v>1098.3333333333301</v>
      </c>
      <c r="U77">
        <v>5330.3333333333303</v>
      </c>
      <c r="V77">
        <v>4042.3333333333298</v>
      </c>
      <c r="W77">
        <v>2888.6666666666702</v>
      </c>
      <c r="X77">
        <v>7549.3333333333303</v>
      </c>
      <c r="Y77">
        <v>1354</v>
      </c>
      <c r="Z77">
        <v>7222.6666666666697</v>
      </c>
      <c r="AA77">
        <v>20892.666666666701</v>
      </c>
      <c r="AB77">
        <v>3345</v>
      </c>
      <c r="AC77">
        <v>11113.333333333299</v>
      </c>
    </row>
    <row r="78" spans="1:29" x14ac:dyDescent="0.25">
      <c r="A78">
        <v>2016</v>
      </c>
      <c r="B78">
        <v>5</v>
      </c>
      <c r="C78">
        <v>5924</v>
      </c>
      <c r="D78">
        <v>3833</v>
      </c>
      <c r="E78">
        <v>2852</v>
      </c>
      <c r="F78">
        <v>7170.3333333333303</v>
      </c>
      <c r="G78">
        <v>1532.3333333333301</v>
      </c>
      <c r="H78">
        <v>5896.6666666666697</v>
      </c>
      <c r="I78">
        <v>19259.666666666701</v>
      </c>
      <c r="J78">
        <v>3414.3333333333298</v>
      </c>
      <c r="K78">
        <v>9531</v>
      </c>
      <c r="L78">
        <v>241.666666666667</v>
      </c>
      <c r="M78">
        <v>115.666666666667</v>
      </c>
      <c r="N78">
        <v>285.66666666666703</v>
      </c>
      <c r="O78">
        <v>730.66666666666697</v>
      </c>
      <c r="P78">
        <v>255.333333333333</v>
      </c>
      <c r="Q78">
        <v>948.66666666666697</v>
      </c>
      <c r="R78">
        <v>1310.6666666666699</v>
      </c>
      <c r="S78">
        <v>226</v>
      </c>
      <c r="T78">
        <v>978.66666666666697</v>
      </c>
      <c r="U78">
        <v>6165.6666666666697</v>
      </c>
      <c r="V78">
        <v>3948.6666666666702</v>
      </c>
      <c r="W78">
        <v>3137.6666666666702</v>
      </c>
      <c r="X78">
        <v>7901</v>
      </c>
      <c r="Y78">
        <v>1787.6666666666699</v>
      </c>
      <c r="Z78">
        <v>6845.3333333333303</v>
      </c>
      <c r="AA78">
        <v>20570.333333333299</v>
      </c>
      <c r="AB78">
        <v>3640.3333333333298</v>
      </c>
      <c r="AC78">
        <v>10509.666666666701</v>
      </c>
    </row>
    <row r="79" spans="1:29" x14ac:dyDescent="0.25">
      <c r="A79">
        <v>2016</v>
      </c>
      <c r="B79">
        <v>6</v>
      </c>
      <c r="C79">
        <v>6925.3333333333303</v>
      </c>
      <c r="D79">
        <v>4151</v>
      </c>
      <c r="E79">
        <v>3214.6666666666702</v>
      </c>
      <c r="F79">
        <v>8551</v>
      </c>
      <c r="G79">
        <v>1480.3333333333301</v>
      </c>
      <c r="H79">
        <v>5644.6666666666697</v>
      </c>
      <c r="I79">
        <v>20655</v>
      </c>
      <c r="J79">
        <v>4142</v>
      </c>
      <c r="K79">
        <v>10766.333333333299</v>
      </c>
      <c r="L79">
        <v>246.666666666667</v>
      </c>
      <c r="M79">
        <v>133.666666666667</v>
      </c>
      <c r="N79">
        <v>299</v>
      </c>
      <c r="O79">
        <v>522</v>
      </c>
      <c r="P79">
        <v>198.666666666667</v>
      </c>
      <c r="Q79">
        <v>872.33333333333303</v>
      </c>
      <c r="R79">
        <v>1248.3333333333301</v>
      </c>
      <c r="S79">
        <v>223</v>
      </c>
      <c r="T79">
        <v>791.33333333333303</v>
      </c>
      <c r="U79">
        <v>7172</v>
      </c>
      <c r="V79">
        <v>4284.6666666666697</v>
      </c>
      <c r="W79">
        <v>3513.6666666666702</v>
      </c>
      <c r="X79">
        <v>9073</v>
      </c>
      <c r="Y79">
        <v>1679</v>
      </c>
      <c r="Z79">
        <v>6517</v>
      </c>
      <c r="AA79">
        <v>21903.333333333299</v>
      </c>
      <c r="AB79">
        <v>4365</v>
      </c>
      <c r="AC79">
        <v>11557.666666666701</v>
      </c>
    </row>
    <row r="80" spans="1:29" x14ac:dyDescent="0.25">
      <c r="A80">
        <v>2016</v>
      </c>
      <c r="B80">
        <v>7</v>
      </c>
      <c r="C80">
        <v>7269.3333333333303</v>
      </c>
      <c r="D80">
        <v>3911.6666666666702</v>
      </c>
      <c r="E80">
        <v>3157.3333333333298</v>
      </c>
      <c r="F80">
        <v>9697</v>
      </c>
      <c r="G80">
        <v>1420</v>
      </c>
      <c r="H80">
        <v>5641.6666666666697</v>
      </c>
      <c r="I80">
        <v>21530.666666666701</v>
      </c>
      <c r="J80">
        <v>4238.3333333333303</v>
      </c>
      <c r="K80">
        <v>11215.666666666701</v>
      </c>
      <c r="L80">
        <v>236</v>
      </c>
      <c r="M80">
        <v>90.3333333333333</v>
      </c>
      <c r="N80">
        <v>306</v>
      </c>
      <c r="O80">
        <v>801.66666666666697</v>
      </c>
      <c r="P80">
        <v>166.666666666667</v>
      </c>
      <c r="Q80">
        <v>971.66666666666697</v>
      </c>
      <c r="R80">
        <v>1348.6666666666699</v>
      </c>
      <c r="S80">
        <v>157.333333333333</v>
      </c>
      <c r="T80">
        <v>816</v>
      </c>
      <c r="U80">
        <v>7505.3333333333303</v>
      </c>
      <c r="V80">
        <v>4002</v>
      </c>
      <c r="W80">
        <v>3463.3333333333298</v>
      </c>
      <c r="X80">
        <v>10498.666666666701</v>
      </c>
      <c r="Y80">
        <v>1586.6666666666699</v>
      </c>
      <c r="Z80">
        <v>6613.3333333333303</v>
      </c>
      <c r="AA80">
        <v>22879.333333333299</v>
      </c>
      <c r="AB80">
        <v>4395.6666666666697</v>
      </c>
      <c r="AC80">
        <v>12031.666666666701</v>
      </c>
    </row>
    <row r="81" spans="1:29" x14ac:dyDescent="0.25">
      <c r="A81">
        <v>2016</v>
      </c>
      <c r="B81">
        <v>8</v>
      </c>
      <c r="C81">
        <v>7257</v>
      </c>
      <c r="D81">
        <v>4251.6666666666697</v>
      </c>
      <c r="E81">
        <v>3219.6666666666702</v>
      </c>
      <c r="F81">
        <v>10485.333333333299</v>
      </c>
      <c r="G81">
        <v>1320</v>
      </c>
      <c r="H81">
        <v>6920.3333333333303</v>
      </c>
      <c r="I81">
        <v>23267</v>
      </c>
      <c r="J81">
        <v>4757.3333333333303</v>
      </c>
      <c r="K81">
        <v>12173.333333333299</v>
      </c>
      <c r="L81">
        <v>372.66666666666703</v>
      </c>
      <c r="M81">
        <v>201</v>
      </c>
      <c r="N81">
        <v>242.666666666667</v>
      </c>
      <c r="O81">
        <v>1020.33333333333</v>
      </c>
      <c r="P81">
        <v>250.333333333333</v>
      </c>
      <c r="Q81">
        <v>1098.6666666666699</v>
      </c>
      <c r="R81">
        <v>1447.3333333333301</v>
      </c>
      <c r="S81">
        <v>74.6666666666667</v>
      </c>
      <c r="T81">
        <v>693.33333333333303</v>
      </c>
      <c r="U81">
        <v>7629.6666666666697</v>
      </c>
      <c r="V81">
        <v>4452.6666666666697</v>
      </c>
      <c r="W81">
        <v>3462.3333333333298</v>
      </c>
      <c r="X81">
        <v>11505.666666666701</v>
      </c>
      <c r="Y81">
        <v>1570.3333333333301</v>
      </c>
      <c r="Z81">
        <v>8019</v>
      </c>
      <c r="AA81">
        <v>24714.333333333299</v>
      </c>
      <c r="AB81">
        <v>4832</v>
      </c>
      <c r="AC81">
        <v>12866.666666666701</v>
      </c>
    </row>
    <row r="82" spans="1:29" x14ac:dyDescent="0.25">
      <c r="A82">
        <v>2016</v>
      </c>
      <c r="B82">
        <v>9</v>
      </c>
      <c r="C82">
        <v>7958</v>
      </c>
      <c r="D82">
        <v>5062</v>
      </c>
      <c r="E82">
        <v>3574.3333333333298</v>
      </c>
      <c r="F82">
        <v>10254.666666666701</v>
      </c>
      <c r="G82">
        <v>1423</v>
      </c>
      <c r="H82">
        <v>7631.6666666666697</v>
      </c>
      <c r="I82">
        <v>25355</v>
      </c>
      <c r="J82">
        <v>4626.3333333333303</v>
      </c>
      <c r="K82">
        <v>12557</v>
      </c>
      <c r="L82">
        <v>445.33333333333297</v>
      </c>
      <c r="M82">
        <v>437.66666666666703</v>
      </c>
      <c r="N82">
        <v>280</v>
      </c>
      <c r="O82">
        <v>989</v>
      </c>
      <c r="P82">
        <v>252.666666666667</v>
      </c>
      <c r="Q82">
        <v>1345.6666666666699</v>
      </c>
      <c r="R82">
        <v>1186</v>
      </c>
      <c r="S82">
        <v>60.3333333333333</v>
      </c>
      <c r="T82">
        <v>632</v>
      </c>
      <c r="U82">
        <v>8403.3333333333303</v>
      </c>
      <c r="V82">
        <v>5499.6666666666697</v>
      </c>
      <c r="W82">
        <v>3854.3333333333298</v>
      </c>
      <c r="X82">
        <v>11243.666666666701</v>
      </c>
      <c r="Y82">
        <v>1675.6666666666699</v>
      </c>
      <c r="Z82">
        <v>8977.3333333333303</v>
      </c>
      <c r="AA82">
        <v>26541</v>
      </c>
      <c r="AB82">
        <v>4686.6666666666697</v>
      </c>
      <c r="AC82">
        <v>13189</v>
      </c>
    </row>
    <row r="83" spans="1:29" x14ac:dyDescent="0.25">
      <c r="A83">
        <v>2016</v>
      </c>
      <c r="B83">
        <v>10</v>
      </c>
      <c r="C83">
        <v>8529</v>
      </c>
      <c r="D83">
        <v>4682.3333333333303</v>
      </c>
      <c r="E83">
        <v>3830.6666666666702</v>
      </c>
      <c r="F83">
        <v>11219</v>
      </c>
      <c r="G83">
        <v>2043.3333333333301</v>
      </c>
      <c r="H83">
        <v>8781.6666666666697</v>
      </c>
      <c r="I83">
        <v>28634.666666666701</v>
      </c>
      <c r="J83">
        <v>5032.6666666666697</v>
      </c>
      <c r="K83">
        <v>12848.666666666701</v>
      </c>
      <c r="L83">
        <v>632.66666666666697</v>
      </c>
      <c r="M83">
        <v>496.66666666666703</v>
      </c>
      <c r="N83">
        <v>435.66666666666703</v>
      </c>
      <c r="O83">
        <v>784.66666666666697</v>
      </c>
      <c r="P83">
        <v>244.666666666667</v>
      </c>
      <c r="Q83">
        <v>1540.3333333333301</v>
      </c>
      <c r="R83">
        <v>1359</v>
      </c>
      <c r="S83">
        <v>102</v>
      </c>
      <c r="T83">
        <v>654.33333333333303</v>
      </c>
      <c r="U83">
        <v>9161.6666666666697</v>
      </c>
      <c r="V83">
        <v>5179</v>
      </c>
      <c r="W83">
        <v>4266.3333333333303</v>
      </c>
      <c r="X83">
        <v>12003.666666666701</v>
      </c>
      <c r="Y83">
        <v>2288</v>
      </c>
      <c r="Z83">
        <v>10322</v>
      </c>
      <c r="AA83">
        <v>29993.666666666701</v>
      </c>
      <c r="AB83">
        <v>5134.6666666666697</v>
      </c>
      <c r="AC83">
        <v>13503</v>
      </c>
    </row>
    <row r="84" spans="1:29" x14ac:dyDescent="0.25">
      <c r="A84">
        <v>2016</v>
      </c>
      <c r="B84">
        <v>11</v>
      </c>
      <c r="C84">
        <v>9009</v>
      </c>
      <c r="D84">
        <v>4358</v>
      </c>
      <c r="E84">
        <v>3922</v>
      </c>
      <c r="F84">
        <v>10762</v>
      </c>
      <c r="G84">
        <v>2091.3333333333298</v>
      </c>
      <c r="H84">
        <v>8099.3333333333303</v>
      </c>
      <c r="I84">
        <v>29513.666666666701</v>
      </c>
      <c r="J84">
        <v>5156.3333333333303</v>
      </c>
      <c r="K84">
        <v>13016.333333333299</v>
      </c>
      <c r="L84">
        <v>513.33333333333303</v>
      </c>
      <c r="M84">
        <v>404.66666666666703</v>
      </c>
      <c r="N84">
        <v>438.66666666666703</v>
      </c>
      <c r="O84">
        <v>560</v>
      </c>
      <c r="P84">
        <v>363</v>
      </c>
      <c r="Q84">
        <v>1291</v>
      </c>
      <c r="R84">
        <v>1370.6666666666699</v>
      </c>
      <c r="S84">
        <v>188</v>
      </c>
      <c r="T84">
        <v>645</v>
      </c>
      <c r="U84">
        <v>9522.3333333333303</v>
      </c>
      <c r="V84">
        <v>4762.6666666666697</v>
      </c>
      <c r="W84">
        <v>4360.6666666666697</v>
      </c>
      <c r="X84">
        <v>11322</v>
      </c>
      <c r="Y84">
        <v>2454.3333333333298</v>
      </c>
      <c r="Z84">
        <v>9390.3333333333303</v>
      </c>
      <c r="AA84">
        <v>30884.333333333299</v>
      </c>
      <c r="AB84">
        <v>5344.3333333333303</v>
      </c>
      <c r="AC84">
        <v>13661.333333333299</v>
      </c>
    </row>
    <row r="85" spans="1:29" x14ac:dyDescent="0.25">
      <c r="A85">
        <v>2016</v>
      </c>
      <c r="B85">
        <v>12</v>
      </c>
      <c r="C85">
        <v>7871.6666666666697</v>
      </c>
      <c r="D85">
        <v>3034.3333333333298</v>
      </c>
      <c r="E85">
        <v>3278</v>
      </c>
      <c r="F85">
        <v>10117.666666666701</v>
      </c>
      <c r="G85">
        <v>2086.3333333333298</v>
      </c>
      <c r="H85">
        <v>7578</v>
      </c>
      <c r="I85">
        <v>27968</v>
      </c>
      <c r="J85">
        <v>4678.3333333333303</v>
      </c>
      <c r="K85">
        <v>11727.333333333299</v>
      </c>
      <c r="L85">
        <v>409.66666666666703</v>
      </c>
      <c r="M85">
        <v>385.66666666666703</v>
      </c>
      <c r="N85">
        <v>390</v>
      </c>
      <c r="O85">
        <v>758.66666666666697</v>
      </c>
      <c r="P85">
        <v>522</v>
      </c>
      <c r="Q85">
        <v>1181.3333333333301</v>
      </c>
      <c r="R85">
        <v>2051.3333333333298</v>
      </c>
      <c r="S85">
        <v>340.33333333333297</v>
      </c>
      <c r="T85">
        <v>788.33333333333303</v>
      </c>
      <c r="U85">
        <v>8281.3333333333303</v>
      </c>
      <c r="V85">
        <v>3420</v>
      </c>
      <c r="W85">
        <v>3668</v>
      </c>
      <c r="X85">
        <v>10876.333333333299</v>
      </c>
      <c r="Y85">
        <v>2608.3333333333298</v>
      </c>
      <c r="Z85">
        <v>8759.3333333333303</v>
      </c>
      <c r="AA85">
        <v>30019.333333333299</v>
      </c>
      <c r="AB85">
        <v>5018.6666666666697</v>
      </c>
      <c r="AC85">
        <v>12515.666666666701</v>
      </c>
    </row>
    <row r="86" spans="1:29" x14ac:dyDescent="0.25">
      <c r="A86">
        <v>2017</v>
      </c>
      <c r="B86">
        <v>1</v>
      </c>
      <c r="C86">
        <v>6319</v>
      </c>
      <c r="D86">
        <v>2787.6666666666702</v>
      </c>
      <c r="E86">
        <v>2464.6666666666702</v>
      </c>
      <c r="F86">
        <v>8193.3333333333303</v>
      </c>
      <c r="G86">
        <v>1805.6666666666699</v>
      </c>
      <c r="H86">
        <v>5820.6666666666697</v>
      </c>
      <c r="I86">
        <v>25288.333333333299</v>
      </c>
      <c r="J86">
        <v>3471</v>
      </c>
      <c r="K86">
        <v>11730.333333333299</v>
      </c>
      <c r="L86">
        <v>224.666666666667</v>
      </c>
      <c r="M86">
        <v>276.33333333333297</v>
      </c>
      <c r="N86">
        <v>282.33333333333297</v>
      </c>
      <c r="O86">
        <v>1004.33333333333</v>
      </c>
      <c r="P86">
        <v>496.33333333333297</v>
      </c>
      <c r="Q86">
        <v>917.33333333333303</v>
      </c>
      <c r="R86">
        <v>2010</v>
      </c>
      <c r="S86">
        <v>391.66666666666703</v>
      </c>
      <c r="T86">
        <v>703.33333333333303</v>
      </c>
      <c r="U86">
        <v>6543.6666666666697</v>
      </c>
      <c r="V86">
        <v>3064</v>
      </c>
      <c r="W86">
        <v>2747</v>
      </c>
      <c r="X86">
        <v>9197.6666666666697</v>
      </c>
      <c r="Y86">
        <v>2302</v>
      </c>
      <c r="Z86">
        <v>6738</v>
      </c>
      <c r="AA86">
        <v>27298.333333333299</v>
      </c>
      <c r="AB86">
        <v>3862.6666666666702</v>
      </c>
      <c r="AC86">
        <v>12433.666666666701</v>
      </c>
    </row>
    <row r="87" spans="1:29" x14ac:dyDescent="0.25">
      <c r="A87">
        <v>2017</v>
      </c>
      <c r="B87">
        <v>2</v>
      </c>
      <c r="C87">
        <v>5116.6666666666697</v>
      </c>
      <c r="D87">
        <v>2509.3333333333298</v>
      </c>
      <c r="E87">
        <v>2416.3333333333298</v>
      </c>
      <c r="F87">
        <v>8005.3333333333303</v>
      </c>
      <c r="G87">
        <v>1334.6666666666699</v>
      </c>
      <c r="H87">
        <v>5283.6666666666697</v>
      </c>
      <c r="I87">
        <v>22656.333333333299</v>
      </c>
      <c r="J87">
        <v>2595.6666666666702</v>
      </c>
      <c r="K87">
        <v>11390.666666666701</v>
      </c>
      <c r="L87">
        <v>173.666666666667</v>
      </c>
      <c r="M87">
        <v>296</v>
      </c>
      <c r="N87">
        <v>409</v>
      </c>
      <c r="O87">
        <v>964.33333333333303</v>
      </c>
      <c r="P87">
        <v>377.33333333333297</v>
      </c>
      <c r="Q87">
        <v>1019.66666666667</v>
      </c>
      <c r="R87">
        <v>1916.6666666666699</v>
      </c>
      <c r="S87">
        <v>340.66666666666703</v>
      </c>
      <c r="T87">
        <v>745.33333333333303</v>
      </c>
      <c r="U87">
        <v>5290.3333333333303</v>
      </c>
      <c r="V87">
        <v>2805.3333333333298</v>
      </c>
      <c r="W87">
        <v>2825.3333333333298</v>
      </c>
      <c r="X87">
        <v>8969.6666666666697</v>
      </c>
      <c r="Y87">
        <v>1712</v>
      </c>
      <c r="Z87">
        <v>6303.3333333333303</v>
      </c>
      <c r="AA87">
        <v>24573</v>
      </c>
      <c r="AB87">
        <v>2936.3333333333298</v>
      </c>
      <c r="AC87">
        <v>12136</v>
      </c>
    </row>
    <row r="88" spans="1:29" x14ac:dyDescent="0.25">
      <c r="A88">
        <v>2017</v>
      </c>
      <c r="B88">
        <v>3</v>
      </c>
      <c r="C88">
        <v>4109.6666666666697</v>
      </c>
      <c r="D88">
        <v>3058.6666666666702</v>
      </c>
      <c r="E88">
        <v>2515.6666666666702</v>
      </c>
      <c r="F88">
        <v>7867</v>
      </c>
      <c r="G88">
        <v>1251</v>
      </c>
      <c r="H88">
        <v>5265.3333333333303</v>
      </c>
      <c r="I88">
        <v>23181</v>
      </c>
      <c r="J88">
        <v>2796.6666666666702</v>
      </c>
      <c r="K88">
        <v>11241.666666666701</v>
      </c>
      <c r="L88">
        <v>185.333333333333</v>
      </c>
      <c r="M88">
        <v>119</v>
      </c>
      <c r="N88">
        <v>432</v>
      </c>
      <c r="O88">
        <v>710.66666666666697</v>
      </c>
      <c r="P88">
        <v>275.66666666666703</v>
      </c>
      <c r="Q88">
        <v>991.33333333333303</v>
      </c>
      <c r="R88">
        <v>1355.6666666666699</v>
      </c>
      <c r="S88">
        <v>206.666666666667</v>
      </c>
      <c r="T88">
        <v>522.66666666666697</v>
      </c>
      <c r="U88">
        <v>4295</v>
      </c>
      <c r="V88">
        <v>3177.6666666666702</v>
      </c>
      <c r="W88">
        <v>2947.6666666666702</v>
      </c>
      <c r="X88">
        <v>8577.6666666666697</v>
      </c>
      <c r="Y88">
        <v>1526.6666666666699</v>
      </c>
      <c r="Z88">
        <v>6256.6666666666697</v>
      </c>
      <c r="AA88">
        <v>24536.666666666701</v>
      </c>
      <c r="AB88">
        <v>3003.3333333333298</v>
      </c>
      <c r="AC88">
        <v>11764.333333333299</v>
      </c>
    </row>
    <row r="89" spans="1:29" x14ac:dyDescent="0.25">
      <c r="A89">
        <v>2017</v>
      </c>
      <c r="B89">
        <v>4</v>
      </c>
      <c r="C89">
        <v>4419.6666666666697</v>
      </c>
      <c r="D89">
        <v>3345</v>
      </c>
      <c r="E89">
        <v>2675.3333333333298</v>
      </c>
      <c r="F89">
        <v>8367</v>
      </c>
      <c r="G89">
        <v>1141.6666666666699</v>
      </c>
      <c r="H89">
        <v>6329</v>
      </c>
      <c r="I89">
        <v>21908.666666666701</v>
      </c>
      <c r="J89">
        <v>3858.6666666666702</v>
      </c>
      <c r="K89">
        <v>11152.666666666701</v>
      </c>
      <c r="L89">
        <v>248.333333333333</v>
      </c>
      <c r="M89">
        <v>148.333333333333</v>
      </c>
      <c r="N89">
        <v>418</v>
      </c>
      <c r="O89">
        <v>550</v>
      </c>
      <c r="P89">
        <v>342.33333333333297</v>
      </c>
      <c r="Q89">
        <v>1030.6666666666699</v>
      </c>
      <c r="R89">
        <v>1454</v>
      </c>
      <c r="S89">
        <v>127</v>
      </c>
      <c r="T89">
        <v>632</v>
      </c>
      <c r="U89">
        <v>4668</v>
      </c>
      <c r="V89">
        <v>3493.3333333333298</v>
      </c>
      <c r="W89">
        <v>3093.3333333333298</v>
      </c>
      <c r="X89">
        <v>8917</v>
      </c>
      <c r="Y89">
        <v>1484</v>
      </c>
      <c r="Z89">
        <v>7359.6666666666697</v>
      </c>
      <c r="AA89">
        <v>23362.666666666701</v>
      </c>
      <c r="AB89">
        <v>3985.6666666666702</v>
      </c>
      <c r="AC89">
        <v>11784.666666666701</v>
      </c>
    </row>
    <row r="90" spans="1:29" x14ac:dyDescent="0.25">
      <c r="A90">
        <v>2017</v>
      </c>
      <c r="B90">
        <v>5</v>
      </c>
      <c r="C90">
        <v>5645.6666666666697</v>
      </c>
      <c r="D90">
        <v>4062.3333333333298</v>
      </c>
      <c r="E90">
        <v>2840.6666666666702</v>
      </c>
      <c r="F90">
        <v>8308.6666666666697</v>
      </c>
      <c r="G90">
        <v>1624</v>
      </c>
      <c r="H90">
        <v>6629</v>
      </c>
      <c r="I90">
        <v>22957.333333333299</v>
      </c>
      <c r="J90">
        <v>4535.3333333333303</v>
      </c>
      <c r="K90">
        <v>11089.333333333299</v>
      </c>
      <c r="L90">
        <v>352.33333333333297</v>
      </c>
      <c r="M90">
        <v>175</v>
      </c>
      <c r="N90">
        <v>305</v>
      </c>
      <c r="O90">
        <v>614.33333333333303</v>
      </c>
      <c r="P90">
        <v>256</v>
      </c>
      <c r="Q90">
        <v>1001.66666666667</v>
      </c>
      <c r="R90">
        <v>1342</v>
      </c>
      <c r="S90">
        <v>126</v>
      </c>
      <c r="T90">
        <v>661</v>
      </c>
      <c r="U90">
        <v>5998</v>
      </c>
      <c r="V90">
        <v>4237.3333333333303</v>
      </c>
      <c r="W90">
        <v>3145.6666666666702</v>
      </c>
      <c r="X90">
        <v>8923</v>
      </c>
      <c r="Y90">
        <v>1880</v>
      </c>
      <c r="Z90">
        <v>7630.6666666666697</v>
      </c>
      <c r="AA90">
        <v>24299.333333333299</v>
      </c>
      <c r="AB90">
        <v>4661.3333333333303</v>
      </c>
      <c r="AC90">
        <v>11750.333333333299</v>
      </c>
    </row>
    <row r="91" spans="1:29" x14ac:dyDescent="0.25">
      <c r="A91">
        <v>2017</v>
      </c>
      <c r="B91">
        <v>6</v>
      </c>
      <c r="C91">
        <v>6779.6666666666697</v>
      </c>
      <c r="D91">
        <v>3887.6666666666702</v>
      </c>
      <c r="E91">
        <v>2997</v>
      </c>
      <c r="F91">
        <v>9512.3333333333303</v>
      </c>
      <c r="G91">
        <v>2000.6666666666699</v>
      </c>
      <c r="H91">
        <v>7182.6666666666697</v>
      </c>
      <c r="I91">
        <v>22536</v>
      </c>
      <c r="J91">
        <v>5685.3333333333303</v>
      </c>
      <c r="K91">
        <v>11682.333333333299</v>
      </c>
      <c r="L91">
        <v>520</v>
      </c>
      <c r="M91">
        <v>152.666666666667</v>
      </c>
      <c r="N91">
        <v>334</v>
      </c>
      <c r="O91">
        <v>993</v>
      </c>
      <c r="P91">
        <v>233.333333333333</v>
      </c>
      <c r="Q91">
        <v>1167</v>
      </c>
      <c r="R91">
        <v>2004.3333333333301</v>
      </c>
      <c r="S91">
        <v>140.666666666667</v>
      </c>
      <c r="T91">
        <v>604</v>
      </c>
      <c r="U91">
        <v>7299.6666666666697</v>
      </c>
      <c r="V91">
        <v>4040.3333333333298</v>
      </c>
      <c r="W91">
        <v>3331</v>
      </c>
      <c r="X91">
        <v>10505.333333333299</v>
      </c>
      <c r="Y91">
        <v>2234</v>
      </c>
      <c r="Z91">
        <v>8349.6666666666697</v>
      </c>
      <c r="AA91">
        <v>24540.333333333299</v>
      </c>
      <c r="AB91">
        <v>5826</v>
      </c>
      <c r="AC91">
        <v>12286.333333333299</v>
      </c>
    </row>
    <row r="92" spans="1:29" x14ac:dyDescent="0.25">
      <c r="A92">
        <v>2017</v>
      </c>
      <c r="B92">
        <v>7</v>
      </c>
      <c r="C92">
        <v>8159.3333333333303</v>
      </c>
      <c r="D92">
        <v>4014.3333333333298</v>
      </c>
      <c r="E92">
        <v>3498.3333333333298</v>
      </c>
      <c r="F92">
        <v>9663.3333333333303</v>
      </c>
      <c r="G92">
        <v>2060.6666666666702</v>
      </c>
      <c r="H92">
        <v>7971.6666666666697</v>
      </c>
      <c r="I92">
        <v>23838</v>
      </c>
      <c r="J92">
        <v>5201.6666666666697</v>
      </c>
      <c r="K92">
        <v>13618.333333333299</v>
      </c>
      <c r="L92">
        <v>576.33333333333303</v>
      </c>
      <c r="M92">
        <v>114</v>
      </c>
      <c r="N92">
        <v>273.66666666666703</v>
      </c>
      <c r="O92">
        <v>963.66666666666697</v>
      </c>
      <c r="P92">
        <v>318</v>
      </c>
      <c r="Q92">
        <v>1085</v>
      </c>
      <c r="R92">
        <v>1904</v>
      </c>
      <c r="S92">
        <v>149.333333333333</v>
      </c>
      <c r="T92">
        <v>614.33333333333303</v>
      </c>
      <c r="U92">
        <v>8735.6666666666697</v>
      </c>
      <c r="V92">
        <v>4128.3333333333303</v>
      </c>
      <c r="W92">
        <v>3772</v>
      </c>
      <c r="X92">
        <v>10627</v>
      </c>
      <c r="Y92">
        <v>2378.6666666666702</v>
      </c>
      <c r="Z92">
        <v>9056.6666666666697</v>
      </c>
      <c r="AA92">
        <v>25742</v>
      </c>
      <c r="AB92">
        <v>5351</v>
      </c>
      <c r="AC92">
        <v>14232.666666666701</v>
      </c>
    </row>
    <row r="93" spans="1:29" x14ac:dyDescent="0.25">
      <c r="A93">
        <v>2017</v>
      </c>
      <c r="B93">
        <v>8</v>
      </c>
      <c r="C93">
        <v>7810</v>
      </c>
      <c r="D93">
        <v>3837.3333333333298</v>
      </c>
      <c r="E93">
        <v>3577.3333333333298</v>
      </c>
      <c r="F93">
        <v>11302.333333333299</v>
      </c>
      <c r="G93">
        <v>2243</v>
      </c>
      <c r="H93">
        <v>8980.3333333333303</v>
      </c>
      <c r="I93">
        <v>25839</v>
      </c>
      <c r="J93">
        <v>5188.6666666666697</v>
      </c>
      <c r="K93">
        <v>13991</v>
      </c>
      <c r="L93">
        <v>622</v>
      </c>
      <c r="M93">
        <v>173.666666666667</v>
      </c>
      <c r="N93">
        <v>418</v>
      </c>
      <c r="O93">
        <v>1037.6666666666699</v>
      </c>
      <c r="P93">
        <v>507</v>
      </c>
      <c r="Q93">
        <v>1451.3333333333301</v>
      </c>
      <c r="R93">
        <v>2236</v>
      </c>
      <c r="S93">
        <v>111.666666666667</v>
      </c>
      <c r="T93">
        <v>796</v>
      </c>
      <c r="U93">
        <v>8432</v>
      </c>
      <c r="V93">
        <v>4011</v>
      </c>
      <c r="W93">
        <v>3995.3333333333298</v>
      </c>
      <c r="X93">
        <v>12340</v>
      </c>
      <c r="Y93">
        <v>2750</v>
      </c>
      <c r="Z93">
        <v>10431.666666666701</v>
      </c>
      <c r="AA93">
        <v>28075</v>
      </c>
      <c r="AB93">
        <v>5300.3333333333303</v>
      </c>
      <c r="AC93">
        <v>14787</v>
      </c>
    </row>
    <row r="94" spans="1:29" x14ac:dyDescent="0.25">
      <c r="A94">
        <v>2017</v>
      </c>
      <c r="B94">
        <v>9</v>
      </c>
      <c r="C94">
        <v>8815.6666666666697</v>
      </c>
      <c r="D94">
        <v>3749</v>
      </c>
      <c r="E94">
        <v>3817</v>
      </c>
      <c r="F94">
        <v>11144.666666666701</v>
      </c>
      <c r="G94">
        <v>2330.3333333333298</v>
      </c>
      <c r="H94">
        <v>9550.3333333333303</v>
      </c>
      <c r="I94">
        <v>27081</v>
      </c>
      <c r="J94">
        <v>4697.3333333333303</v>
      </c>
      <c r="K94">
        <v>14537.666666666701</v>
      </c>
      <c r="L94">
        <v>508.66666666666703</v>
      </c>
      <c r="M94">
        <v>151.333333333333</v>
      </c>
      <c r="N94">
        <v>441.66666666666703</v>
      </c>
      <c r="O94">
        <v>780.66666666666697</v>
      </c>
      <c r="P94">
        <v>549.33333333333303</v>
      </c>
      <c r="Q94">
        <v>1287.3333333333301</v>
      </c>
      <c r="R94">
        <v>1535</v>
      </c>
      <c r="S94">
        <v>123</v>
      </c>
      <c r="T94">
        <v>1010.66666666667</v>
      </c>
      <c r="U94">
        <v>9324.3333333333303</v>
      </c>
      <c r="V94">
        <v>3900.3333333333298</v>
      </c>
      <c r="W94">
        <v>4258.6666666666697</v>
      </c>
      <c r="X94">
        <v>11925.333333333299</v>
      </c>
      <c r="Y94">
        <v>2879.6666666666702</v>
      </c>
      <c r="Z94">
        <v>10837.666666666701</v>
      </c>
      <c r="AA94">
        <v>28616</v>
      </c>
      <c r="AB94">
        <v>4820.3333333333303</v>
      </c>
      <c r="AC94">
        <v>15548.333333333299</v>
      </c>
    </row>
    <row r="95" spans="1:29" x14ac:dyDescent="0.25">
      <c r="A95">
        <v>2017</v>
      </c>
      <c r="B95">
        <v>10</v>
      </c>
      <c r="C95">
        <v>9374.6666666666697</v>
      </c>
      <c r="D95">
        <v>4021.6666666666702</v>
      </c>
      <c r="E95">
        <v>4118.6666666666697</v>
      </c>
      <c r="F95">
        <v>12603.333333333299</v>
      </c>
      <c r="G95">
        <v>2550.3333333333298</v>
      </c>
      <c r="H95">
        <v>8573.3333333333303</v>
      </c>
      <c r="I95">
        <v>30558.666666666701</v>
      </c>
      <c r="J95">
        <v>5231.6666666666697</v>
      </c>
      <c r="K95">
        <v>12789.666666666701</v>
      </c>
      <c r="L95">
        <v>748</v>
      </c>
      <c r="M95">
        <v>202</v>
      </c>
      <c r="N95">
        <v>627.66666666666697</v>
      </c>
      <c r="O95">
        <v>821</v>
      </c>
      <c r="P95">
        <v>541.66666666666697</v>
      </c>
      <c r="Q95">
        <v>1618.6666666666699</v>
      </c>
      <c r="R95">
        <v>1477.3333333333301</v>
      </c>
      <c r="S95">
        <v>138</v>
      </c>
      <c r="T95">
        <v>1062.3333333333301</v>
      </c>
      <c r="U95">
        <v>10122.666666666701</v>
      </c>
      <c r="V95">
        <v>4223.6666666666697</v>
      </c>
      <c r="W95">
        <v>4746.3333333333303</v>
      </c>
      <c r="X95">
        <v>13424.333333333299</v>
      </c>
      <c r="Y95">
        <v>3092</v>
      </c>
      <c r="Z95">
        <v>10192</v>
      </c>
      <c r="AA95">
        <v>32036</v>
      </c>
      <c r="AB95">
        <v>5369.6666666666697</v>
      </c>
      <c r="AC95">
        <v>13852</v>
      </c>
    </row>
    <row r="96" spans="1:29" x14ac:dyDescent="0.25">
      <c r="A96">
        <v>2017</v>
      </c>
      <c r="B96">
        <v>11</v>
      </c>
      <c r="C96">
        <v>10536</v>
      </c>
      <c r="D96">
        <v>4569.6666666666697</v>
      </c>
      <c r="E96">
        <v>4027.6666666666702</v>
      </c>
      <c r="F96">
        <v>12145.666666666701</v>
      </c>
      <c r="G96">
        <v>2536</v>
      </c>
      <c r="H96">
        <v>8595.3333333333303</v>
      </c>
      <c r="I96">
        <v>30760.666666666701</v>
      </c>
      <c r="J96">
        <v>5074</v>
      </c>
      <c r="K96">
        <v>12998</v>
      </c>
      <c r="L96">
        <v>584.33333333333303</v>
      </c>
      <c r="M96">
        <v>115.333333333333</v>
      </c>
      <c r="N96">
        <v>640</v>
      </c>
      <c r="O96">
        <v>791.66666666666697</v>
      </c>
      <c r="P96">
        <v>397.33333333333297</v>
      </c>
      <c r="Q96">
        <v>1284.6666666666699</v>
      </c>
      <c r="R96">
        <v>1358.6666666666699</v>
      </c>
      <c r="S96">
        <v>124.333333333333</v>
      </c>
      <c r="T96">
        <v>900.66666666666697</v>
      </c>
      <c r="U96">
        <v>11120.333333333299</v>
      </c>
      <c r="V96">
        <v>4685</v>
      </c>
      <c r="W96">
        <v>4667.6666666666697</v>
      </c>
      <c r="X96">
        <v>12937.333333333299</v>
      </c>
      <c r="Y96">
        <v>2933.3333333333298</v>
      </c>
      <c r="Z96">
        <v>9880</v>
      </c>
      <c r="AA96">
        <v>32119.333333333299</v>
      </c>
      <c r="AB96">
        <v>5198.3333333333303</v>
      </c>
      <c r="AC96">
        <v>13898.666666666701</v>
      </c>
    </row>
    <row r="97" spans="1:29" x14ac:dyDescent="0.25">
      <c r="A97">
        <v>2017</v>
      </c>
      <c r="B97">
        <v>12</v>
      </c>
      <c r="C97">
        <v>8896.3333333333303</v>
      </c>
      <c r="D97">
        <v>4516.6666666666697</v>
      </c>
      <c r="E97">
        <v>3663.3333333333298</v>
      </c>
      <c r="F97">
        <v>11681</v>
      </c>
      <c r="G97">
        <v>2259</v>
      </c>
      <c r="H97">
        <v>8157.6666666666697</v>
      </c>
      <c r="I97">
        <v>29171.333333333299</v>
      </c>
      <c r="J97">
        <v>4679.3333333333303</v>
      </c>
      <c r="K97">
        <v>12244.333333333299</v>
      </c>
      <c r="L97">
        <v>660.66666666666697</v>
      </c>
      <c r="M97">
        <v>126.333333333333</v>
      </c>
      <c r="N97">
        <v>526.33333333333303</v>
      </c>
      <c r="O97">
        <v>1140.6666666666699</v>
      </c>
      <c r="P97">
        <v>359.33333333333297</v>
      </c>
      <c r="Q97">
        <v>1431</v>
      </c>
      <c r="R97">
        <v>1494.3333333333301</v>
      </c>
      <c r="S97">
        <v>131.333333333333</v>
      </c>
      <c r="T97">
        <v>860.66666666666697</v>
      </c>
      <c r="U97">
        <v>9557</v>
      </c>
      <c r="V97">
        <v>4643</v>
      </c>
      <c r="W97">
        <v>4189.6666666666697</v>
      </c>
      <c r="X97">
        <v>12821.666666666701</v>
      </c>
      <c r="Y97">
        <v>2618.3333333333298</v>
      </c>
      <c r="Z97">
        <v>9588.6666666666697</v>
      </c>
      <c r="AA97">
        <v>30665.666666666701</v>
      </c>
      <c r="AB97">
        <v>4810.6666666666697</v>
      </c>
      <c r="AC97">
        <v>13105</v>
      </c>
    </row>
    <row r="98" spans="1:29" x14ac:dyDescent="0.25">
      <c r="A98">
        <v>2018</v>
      </c>
      <c r="B98">
        <v>1</v>
      </c>
      <c r="C98">
        <v>6526.3333333333303</v>
      </c>
      <c r="D98">
        <v>3688.3333333333298</v>
      </c>
      <c r="E98">
        <v>3266.6666666666702</v>
      </c>
      <c r="F98">
        <v>10274.333333333299</v>
      </c>
      <c r="G98">
        <v>1781.6666666666699</v>
      </c>
      <c r="H98">
        <v>7949.3333333333303</v>
      </c>
      <c r="I98">
        <v>26073.666666666701</v>
      </c>
      <c r="J98">
        <v>3589.3333333333298</v>
      </c>
      <c r="K98">
        <v>12655.666666666701</v>
      </c>
      <c r="L98">
        <v>367.66666666666703</v>
      </c>
      <c r="M98">
        <v>101</v>
      </c>
      <c r="N98">
        <v>344</v>
      </c>
      <c r="O98">
        <v>1411.6666666666699</v>
      </c>
      <c r="P98">
        <v>222.666666666667</v>
      </c>
      <c r="Q98">
        <v>1437</v>
      </c>
      <c r="R98">
        <v>1814.3333333333301</v>
      </c>
      <c r="S98">
        <v>227.666666666667</v>
      </c>
      <c r="T98">
        <v>719.33333333333303</v>
      </c>
      <c r="U98">
        <v>6894</v>
      </c>
      <c r="V98">
        <v>3789.3333333333298</v>
      </c>
      <c r="W98">
        <v>3610.6666666666702</v>
      </c>
      <c r="X98">
        <v>11686</v>
      </c>
      <c r="Y98">
        <v>2004.3333333333301</v>
      </c>
      <c r="Z98">
        <v>9386.3333333333303</v>
      </c>
      <c r="AA98">
        <v>27888</v>
      </c>
      <c r="AB98">
        <v>3817</v>
      </c>
      <c r="AC98">
        <v>13375</v>
      </c>
    </row>
    <row r="99" spans="1:29" x14ac:dyDescent="0.25">
      <c r="A99">
        <v>2018</v>
      </c>
      <c r="B99">
        <v>2</v>
      </c>
      <c r="C99">
        <v>4039.6666666666702</v>
      </c>
      <c r="D99">
        <v>2682.6666666666702</v>
      </c>
      <c r="E99">
        <v>2644.3333333333298</v>
      </c>
      <c r="F99">
        <v>10021.666666666701</v>
      </c>
      <c r="G99">
        <v>1302.6666666666699</v>
      </c>
      <c r="H99">
        <v>7034.3333333333303</v>
      </c>
      <c r="I99">
        <v>24781</v>
      </c>
      <c r="J99">
        <v>2748</v>
      </c>
      <c r="K99">
        <v>12106</v>
      </c>
      <c r="L99">
        <v>318.66666666666703</v>
      </c>
      <c r="M99">
        <v>171</v>
      </c>
      <c r="N99">
        <v>351.66666666666703</v>
      </c>
      <c r="O99">
        <v>1598.6666666666699</v>
      </c>
      <c r="P99">
        <v>264.33333333333297</v>
      </c>
      <c r="Q99">
        <v>1736.3333333333301</v>
      </c>
      <c r="R99">
        <v>1697.6666666666699</v>
      </c>
      <c r="S99">
        <v>291.33333333333297</v>
      </c>
      <c r="T99">
        <v>900.33333333333303</v>
      </c>
      <c r="U99">
        <v>4358.3333333333303</v>
      </c>
      <c r="V99">
        <v>2853.6666666666702</v>
      </c>
      <c r="W99">
        <v>2996</v>
      </c>
      <c r="X99">
        <v>11620.333333333299</v>
      </c>
      <c r="Y99">
        <v>1567</v>
      </c>
      <c r="Z99">
        <v>8770.6666666666697</v>
      </c>
      <c r="AA99">
        <v>26478.666666666701</v>
      </c>
      <c r="AB99">
        <v>3039.3333333333298</v>
      </c>
      <c r="AC99">
        <v>13006.333333333299</v>
      </c>
    </row>
    <row r="100" spans="1:29" x14ac:dyDescent="0.25">
      <c r="A100">
        <v>2018</v>
      </c>
      <c r="B100">
        <v>3</v>
      </c>
      <c r="C100">
        <v>4301.6666666666697</v>
      </c>
      <c r="D100">
        <v>2604.3333333333298</v>
      </c>
      <c r="E100">
        <v>2546.3333333333298</v>
      </c>
      <c r="F100">
        <v>10545.666666666701</v>
      </c>
      <c r="G100">
        <v>1012</v>
      </c>
      <c r="H100">
        <v>6082.3333333333303</v>
      </c>
      <c r="I100">
        <v>24314</v>
      </c>
      <c r="J100">
        <v>2511.6666666666702</v>
      </c>
      <c r="K100">
        <v>12295.333333333299</v>
      </c>
      <c r="L100">
        <v>314.33333333333297</v>
      </c>
      <c r="M100">
        <v>273</v>
      </c>
      <c r="N100">
        <v>558.66666666666697</v>
      </c>
      <c r="O100">
        <v>1599</v>
      </c>
      <c r="P100">
        <v>190</v>
      </c>
      <c r="Q100">
        <v>1508.3333333333301</v>
      </c>
      <c r="R100">
        <v>1572.3333333333301</v>
      </c>
      <c r="S100">
        <v>273.33333333333297</v>
      </c>
      <c r="T100">
        <v>742.66666666666697</v>
      </c>
      <c r="U100">
        <v>4616</v>
      </c>
      <c r="V100">
        <v>2877.3333333333298</v>
      </c>
      <c r="W100">
        <v>3105</v>
      </c>
      <c r="X100">
        <v>12144.666666666701</v>
      </c>
      <c r="Y100">
        <v>1202</v>
      </c>
      <c r="Z100">
        <v>7590.6666666666697</v>
      </c>
      <c r="AA100">
        <v>25886.333333333299</v>
      </c>
      <c r="AB100">
        <v>2785</v>
      </c>
      <c r="AC100">
        <v>13038</v>
      </c>
    </row>
    <row r="101" spans="1:29" x14ac:dyDescent="0.25">
      <c r="A101">
        <v>2018</v>
      </c>
      <c r="B101">
        <v>4</v>
      </c>
      <c r="C101">
        <v>4851</v>
      </c>
      <c r="D101">
        <v>3210.3333333333298</v>
      </c>
      <c r="E101">
        <v>2454.6666666666702</v>
      </c>
      <c r="F101">
        <v>10289</v>
      </c>
      <c r="G101">
        <v>1118.3333333333301</v>
      </c>
      <c r="H101">
        <v>6640.6666666666697</v>
      </c>
      <c r="I101">
        <v>24965</v>
      </c>
      <c r="J101">
        <v>2921</v>
      </c>
      <c r="K101">
        <v>12535.333333333299</v>
      </c>
      <c r="L101">
        <v>233</v>
      </c>
      <c r="M101">
        <v>266.66666666666703</v>
      </c>
      <c r="N101">
        <v>667.33333333333303</v>
      </c>
      <c r="O101">
        <v>1270.3333333333301</v>
      </c>
      <c r="P101">
        <v>232</v>
      </c>
      <c r="Q101">
        <v>1108.3333333333301</v>
      </c>
      <c r="R101">
        <v>1364.6666666666699</v>
      </c>
      <c r="S101">
        <v>226.666666666667</v>
      </c>
      <c r="T101">
        <v>944.66666666666697</v>
      </c>
      <c r="U101">
        <v>5084</v>
      </c>
      <c r="V101">
        <v>3477</v>
      </c>
      <c r="W101">
        <v>3122</v>
      </c>
      <c r="X101">
        <v>11559.333333333299</v>
      </c>
      <c r="Y101">
        <v>1350.3333333333301</v>
      </c>
      <c r="Z101">
        <v>7749</v>
      </c>
      <c r="AA101">
        <v>26329.666666666701</v>
      </c>
      <c r="AB101">
        <v>3147.6666666666702</v>
      </c>
      <c r="AC101">
        <v>13480</v>
      </c>
    </row>
    <row r="102" spans="1:29" x14ac:dyDescent="0.25">
      <c r="A102">
        <v>2018</v>
      </c>
      <c r="B102">
        <v>5</v>
      </c>
      <c r="C102">
        <v>7007.6666666666697</v>
      </c>
      <c r="D102">
        <v>3970.6666666666702</v>
      </c>
      <c r="E102">
        <v>3472.6666666666702</v>
      </c>
      <c r="F102">
        <v>10291.666666666701</v>
      </c>
      <c r="G102">
        <v>1222</v>
      </c>
      <c r="H102">
        <v>7020.6666666666697</v>
      </c>
      <c r="I102">
        <v>24407.666666666701</v>
      </c>
      <c r="J102">
        <v>4389</v>
      </c>
      <c r="K102">
        <v>13799</v>
      </c>
      <c r="L102">
        <v>378</v>
      </c>
      <c r="M102">
        <v>168</v>
      </c>
      <c r="N102">
        <v>740.66666666666697</v>
      </c>
      <c r="O102">
        <v>1020</v>
      </c>
      <c r="P102">
        <v>645.33333333333303</v>
      </c>
      <c r="Q102">
        <v>676</v>
      </c>
      <c r="R102">
        <v>1388.3333333333301</v>
      </c>
      <c r="S102">
        <v>228</v>
      </c>
      <c r="T102">
        <v>903</v>
      </c>
      <c r="U102">
        <v>7385.6666666666697</v>
      </c>
      <c r="V102">
        <v>4138.6666666666697</v>
      </c>
      <c r="W102">
        <v>4213.3333333333303</v>
      </c>
      <c r="X102">
        <v>11311.666666666701</v>
      </c>
      <c r="Y102">
        <v>1867.3333333333301</v>
      </c>
      <c r="Z102">
        <v>7696.6666666666697</v>
      </c>
      <c r="AA102">
        <v>25796</v>
      </c>
      <c r="AB102">
        <v>4617</v>
      </c>
      <c r="AC102">
        <v>14702</v>
      </c>
    </row>
    <row r="103" spans="1:29" x14ac:dyDescent="0.25">
      <c r="A103">
        <v>2018</v>
      </c>
      <c r="B103">
        <v>6</v>
      </c>
      <c r="C103">
        <v>7663.6666666666697</v>
      </c>
      <c r="D103">
        <v>4090.6666666666702</v>
      </c>
      <c r="E103">
        <v>3693.6666666666702</v>
      </c>
      <c r="F103">
        <v>10487.666666666701</v>
      </c>
      <c r="G103">
        <v>1761.6666666666699</v>
      </c>
      <c r="H103">
        <v>7780.6666666666697</v>
      </c>
      <c r="I103">
        <v>27109.333333333299</v>
      </c>
      <c r="J103">
        <v>4461.6666666666697</v>
      </c>
      <c r="K103">
        <v>14130.333333333299</v>
      </c>
      <c r="L103">
        <v>254.666666666667</v>
      </c>
      <c r="M103">
        <v>77.3333333333333</v>
      </c>
      <c r="N103">
        <v>971</v>
      </c>
      <c r="O103">
        <v>945.66666666666697</v>
      </c>
      <c r="P103">
        <v>1192.3333333333301</v>
      </c>
      <c r="Q103">
        <v>948.66666666666697</v>
      </c>
      <c r="R103">
        <v>1557.6666666666699</v>
      </c>
      <c r="S103">
        <v>214</v>
      </c>
      <c r="T103">
        <v>863</v>
      </c>
      <c r="U103">
        <v>7918.3333333333303</v>
      </c>
      <c r="V103">
        <v>4168</v>
      </c>
      <c r="W103">
        <v>4664.6666666666697</v>
      </c>
      <c r="X103">
        <v>11433.333333333299</v>
      </c>
      <c r="Y103">
        <v>2954</v>
      </c>
      <c r="Z103">
        <v>8729.3333333333303</v>
      </c>
      <c r="AA103">
        <v>28667</v>
      </c>
      <c r="AB103">
        <v>4675.6666666666697</v>
      </c>
      <c r="AC103">
        <v>14993.333333333299</v>
      </c>
    </row>
    <row r="104" spans="1:29" x14ac:dyDescent="0.25">
      <c r="A104">
        <v>2018</v>
      </c>
      <c r="B104">
        <v>7</v>
      </c>
      <c r="C104">
        <v>8563</v>
      </c>
      <c r="D104">
        <v>3911.3333333333298</v>
      </c>
      <c r="E104">
        <v>3753.6666666666702</v>
      </c>
      <c r="F104">
        <v>10449.333333333299</v>
      </c>
      <c r="G104">
        <v>1994</v>
      </c>
      <c r="H104">
        <v>8615.3333333333303</v>
      </c>
      <c r="I104">
        <v>26899.333333333299</v>
      </c>
      <c r="J104">
        <v>5291.3333333333303</v>
      </c>
      <c r="K104">
        <v>13684.333333333299</v>
      </c>
      <c r="L104">
        <v>292.66666666666703</v>
      </c>
      <c r="M104">
        <v>159.666666666667</v>
      </c>
      <c r="N104">
        <v>1098.6666666666699</v>
      </c>
      <c r="O104">
        <v>1207</v>
      </c>
      <c r="P104">
        <v>1253.3333333333301</v>
      </c>
      <c r="Q104">
        <v>1123.3333333333301</v>
      </c>
      <c r="R104">
        <v>1703.6666666666699</v>
      </c>
      <c r="S104">
        <v>226.666666666667</v>
      </c>
      <c r="T104">
        <v>893.33333333333303</v>
      </c>
      <c r="U104">
        <v>8855.6666666666697</v>
      </c>
      <c r="V104">
        <v>4071</v>
      </c>
      <c r="W104">
        <v>4852.3333333333303</v>
      </c>
      <c r="X104">
        <v>11656.333333333299</v>
      </c>
      <c r="Y104">
        <v>3247.3333333333298</v>
      </c>
      <c r="Z104">
        <v>9738.6666666666697</v>
      </c>
      <c r="AA104">
        <v>28603</v>
      </c>
      <c r="AB104">
        <v>5518</v>
      </c>
      <c r="AC104">
        <v>14577.666666666701</v>
      </c>
    </row>
    <row r="105" spans="1:29" x14ac:dyDescent="0.25">
      <c r="A105">
        <v>2018</v>
      </c>
      <c r="B105">
        <v>8</v>
      </c>
      <c r="C105">
        <v>8629.3333333333303</v>
      </c>
      <c r="D105">
        <v>4385</v>
      </c>
      <c r="E105">
        <v>3420.3333333333298</v>
      </c>
      <c r="F105">
        <v>12269</v>
      </c>
      <c r="G105">
        <v>2365.3333333333298</v>
      </c>
      <c r="H105">
        <v>8776</v>
      </c>
      <c r="I105">
        <v>28931.666666666701</v>
      </c>
      <c r="J105">
        <v>4581.3333333333303</v>
      </c>
      <c r="K105">
        <v>14211.666666666701</v>
      </c>
      <c r="L105">
        <v>258.33333333333297</v>
      </c>
      <c r="M105">
        <v>235</v>
      </c>
      <c r="N105">
        <v>824.33333333333303</v>
      </c>
      <c r="O105">
        <v>1552.6666666666699</v>
      </c>
      <c r="P105">
        <v>896</v>
      </c>
      <c r="Q105">
        <v>1428.3333333333301</v>
      </c>
      <c r="R105">
        <v>1652.6666666666699</v>
      </c>
      <c r="S105">
        <v>187</v>
      </c>
      <c r="T105">
        <v>916.33333333333303</v>
      </c>
      <c r="U105">
        <v>8887.6666666666697</v>
      </c>
      <c r="V105">
        <v>4620</v>
      </c>
      <c r="W105">
        <v>4244.6666666666697</v>
      </c>
      <c r="X105">
        <v>13821.666666666701</v>
      </c>
      <c r="Y105">
        <v>3261.3333333333298</v>
      </c>
      <c r="Z105">
        <v>10204.333333333299</v>
      </c>
      <c r="AA105">
        <v>30584.333333333299</v>
      </c>
      <c r="AB105">
        <v>4768.3333333333303</v>
      </c>
      <c r="AC105">
        <v>15128</v>
      </c>
    </row>
    <row r="106" spans="1:29" x14ac:dyDescent="0.25">
      <c r="A106">
        <v>2018</v>
      </c>
      <c r="B106">
        <v>9</v>
      </c>
      <c r="C106">
        <v>9961.3333333333303</v>
      </c>
      <c r="D106">
        <v>4744.3333333333303</v>
      </c>
      <c r="E106">
        <v>3547.6666666666702</v>
      </c>
      <c r="F106">
        <v>13871.666666666701</v>
      </c>
      <c r="G106">
        <v>2153.3333333333298</v>
      </c>
      <c r="H106">
        <v>9143.6666666666697</v>
      </c>
      <c r="I106">
        <v>29094</v>
      </c>
      <c r="J106">
        <v>4754</v>
      </c>
      <c r="K106">
        <v>14611.333333333299</v>
      </c>
      <c r="L106">
        <v>388</v>
      </c>
      <c r="M106">
        <v>198</v>
      </c>
      <c r="N106">
        <v>427.33333333333297</v>
      </c>
      <c r="O106">
        <v>1751.6666666666699</v>
      </c>
      <c r="P106">
        <v>407.66666666666703</v>
      </c>
      <c r="Q106">
        <v>1624</v>
      </c>
      <c r="R106">
        <v>1877</v>
      </c>
      <c r="S106">
        <v>242.666666666667</v>
      </c>
      <c r="T106">
        <v>1044</v>
      </c>
      <c r="U106">
        <v>10349.333333333299</v>
      </c>
      <c r="V106">
        <v>4942.3333333333303</v>
      </c>
      <c r="W106">
        <v>3975</v>
      </c>
      <c r="X106">
        <v>15623.333333333299</v>
      </c>
      <c r="Y106">
        <v>2561</v>
      </c>
      <c r="Z106">
        <v>10767.666666666701</v>
      </c>
      <c r="AA106">
        <v>30971</v>
      </c>
      <c r="AB106">
        <v>4996.6666666666697</v>
      </c>
      <c r="AC106">
        <v>15655.333333333299</v>
      </c>
    </row>
    <row r="107" spans="1:29" x14ac:dyDescent="0.25">
      <c r="A107">
        <v>2018</v>
      </c>
      <c r="B107">
        <v>10</v>
      </c>
      <c r="C107">
        <v>10429</v>
      </c>
      <c r="D107">
        <v>4559.3333333333303</v>
      </c>
      <c r="E107">
        <v>3928.6666666666702</v>
      </c>
      <c r="F107">
        <v>14938</v>
      </c>
      <c r="G107">
        <v>2325.3333333333298</v>
      </c>
      <c r="H107">
        <v>8565.6666666666697</v>
      </c>
      <c r="I107">
        <v>30283</v>
      </c>
      <c r="J107">
        <v>4485.6666666666697</v>
      </c>
      <c r="K107">
        <v>14766.666666666701</v>
      </c>
      <c r="L107">
        <v>373</v>
      </c>
      <c r="M107">
        <v>126.666666666667</v>
      </c>
      <c r="N107">
        <v>243</v>
      </c>
      <c r="O107">
        <v>1745</v>
      </c>
      <c r="P107">
        <v>385.33333333333297</v>
      </c>
      <c r="Q107">
        <v>1931.6666666666699</v>
      </c>
      <c r="R107">
        <v>1521.3333333333301</v>
      </c>
      <c r="S107">
        <v>258.33333333333297</v>
      </c>
      <c r="T107">
        <v>925.33333333333303</v>
      </c>
      <c r="U107">
        <v>10802</v>
      </c>
      <c r="V107">
        <v>4686</v>
      </c>
      <c r="W107">
        <v>4171.6666666666697</v>
      </c>
      <c r="X107">
        <v>16683</v>
      </c>
      <c r="Y107">
        <v>2710.6666666666702</v>
      </c>
      <c r="Z107">
        <v>10497.333333333299</v>
      </c>
      <c r="AA107">
        <v>31804.333333333299</v>
      </c>
      <c r="AB107">
        <v>4744</v>
      </c>
      <c r="AC107">
        <v>15692</v>
      </c>
    </row>
    <row r="108" spans="1:29" x14ac:dyDescent="0.25">
      <c r="A108">
        <v>2018</v>
      </c>
      <c r="B108">
        <v>11</v>
      </c>
      <c r="C108">
        <v>10139</v>
      </c>
      <c r="D108">
        <v>3723.6666666666702</v>
      </c>
      <c r="E108">
        <v>4060</v>
      </c>
      <c r="F108">
        <v>13279.333333333299</v>
      </c>
      <c r="G108">
        <v>2247.3333333333298</v>
      </c>
      <c r="H108">
        <v>8122.3333333333303</v>
      </c>
      <c r="I108">
        <v>29860</v>
      </c>
      <c r="J108">
        <v>4408.3333333333303</v>
      </c>
      <c r="K108">
        <v>13290.666666666701</v>
      </c>
      <c r="L108">
        <v>309</v>
      </c>
      <c r="M108">
        <v>69</v>
      </c>
      <c r="N108">
        <v>223.333333333333</v>
      </c>
      <c r="O108">
        <v>1318.3333333333301</v>
      </c>
      <c r="P108">
        <v>255.666666666667</v>
      </c>
      <c r="Q108">
        <v>1884.3333333333301</v>
      </c>
      <c r="R108">
        <v>1392</v>
      </c>
      <c r="S108">
        <v>340.66666666666703</v>
      </c>
      <c r="T108">
        <v>1078.6666666666699</v>
      </c>
      <c r="U108">
        <v>10448</v>
      </c>
      <c r="V108">
        <v>3792.6666666666702</v>
      </c>
      <c r="W108">
        <v>4283.3333333333303</v>
      </c>
      <c r="X108">
        <v>14597.666666666701</v>
      </c>
      <c r="Y108">
        <v>2503</v>
      </c>
      <c r="Z108">
        <v>10006.666666666701</v>
      </c>
      <c r="AA108">
        <v>31252</v>
      </c>
      <c r="AB108">
        <v>4749</v>
      </c>
      <c r="AC108">
        <v>14369.333333333299</v>
      </c>
    </row>
    <row r="109" spans="1:29" x14ac:dyDescent="0.25">
      <c r="A109">
        <v>2018</v>
      </c>
      <c r="B109">
        <v>12</v>
      </c>
      <c r="C109">
        <v>8116</v>
      </c>
      <c r="D109">
        <v>2980.3333333333298</v>
      </c>
      <c r="E109">
        <v>3384.3333333333298</v>
      </c>
      <c r="F109">
        <v>10803.666666666701</v>
      </c>
      <c r="G109">
        <v>1984.3333333333301</v>
      </c>
      <c r="H109">
        <v>6694</v>
      </c>
      <c r="I109">
        <v>29108</v>
      </c>
      <c r="J109">
        <v>3776.6666666666702</v>
      </c>
      <c r="K109">
        <v>12540</v>
      </c>
      <c r="L109">
        <v>170.666666666667</v>
      </c>
      <c r="M109">
        <v>118.333333333333</v>
      </c>
      <c r="N109">
        <v>424.33333333333297</v>
      </c>
      <c r="O109">
        <v>864.66666666666697</v>
      </c>
      <c r="P109">
        <v>226</v>
      </c>
      <c r="Q109">
        <v>1378</v>
      </c>
      <c r="R109">
        <v>978</v>
      </c>
      <c r="S109">
        <v>292.33333333333297</v>
      </c>
      <c r="T109">
        <v>1403</v>
      </c>
      <c r="U109">
        <v>8286.6666666666697</v>
      </c>
      <c r="V109">
        <v>3098.6666666666702</v>
      </c>
      <c r="W109">
        <v>3808.6666666666702</v>
      </c>
      <c r="X109">
        <v>11668.333333333299</v>
      </c>
      <c r="Y109">
        <v>2210.3333333333298</v>
      </c>
      <c r="Z109">
        <v>8072</v>
      </c>
      <c r="AA109">
        <v>30086</v>
      </c>
      <c r="AB109">
        <v>4069</v>
      </c>
      <c r="AC109">
        <v>13943</v>
      </c>
    </row>
    <row r="110" spans="1:29" x14ac:dyDescent="0.25">
      <c r="A110">
        <v>2019</v>
      </c>
      <c r="B110">
        <v>1</v>
      </c>
      <c r="C110">
        <v>6152.6666666666697</v>
      </c>
      <c r="D110">
        <v>3155</v>
      </c>
      <c r="E110">
        <v>3193.6666666666702</v>
      </c>
      <c r="F110">
        <v>9570</v>
      </c>
      <c r="G110">
        <v>1375</v>
      </c>
      <c r="H110">
        <v>5706</v>
      </c>
      <c r="I110">
        <v>28165</v>
      </c>
      <c r="J110">
        <v>2750.3333333333298</v>
      </c>
      <c r="K110">
        <v>13900.333333333299</v>
      </c>
      <c r="L110">
        <v>114.666666666667</v>
      </c>
      <c r="M110">
        <v>88.3333333333333</v>
      </c>
      <c r="N110">
        <v>572</v>
      </c>
      <c r="O110">
        <v>745.33333333333303</v>
      </c>
      <c r="P110">
        <v>133</v>
      </c>
      <c r="Q110">
        <v>1264</v>
      </c>
      <c r="R110">
        <v>847.33333333333303</v>
      </c>
      <c r="S110">
        <v>276.33333333333297</v>
      </c>
      <c r="T110">
        <v>1299.6666666666699</v>
      </c>
      <c r="U110">
        <v>6267.3333333333303</v>
      </c>
      <c r="V110">
        <v>3243.3333333333298</v>
      </c>
      <c r="W110">
        <v>3765.6666666666702</v>
      </c>
      <c r="X110">
        <v>10315.333333333299</v>
      </c>
      <c r="Y110">
        <v>1508</v>
      </c>
      <c r="Z110">
        <v>6970</v>
      </c>
      <c r="AA110">
        <v>29012.333333333299</v>
      </c>
      <c r="AB110">
        <v>3026.6666666666702</v>
      </c>
      <c r="AC110">
        <v>15200</v>
      </c>
    </row>
    <row r="111" spans="1:29" x14ac:dyDescent="0.25">
      <c r="A111">
        <v>2019</v>
      </c>
      <c r="B111">
        <v>2</v>
      </c>
      <c r="C111">
        <v>4430.3333333333303</v>
      </c>
      <c r="D111">
        <v>2570.3333333333298</v>
      </c>
      <c r="E111">
        <v>2192.3333333333298</v>
      </c>
      <c r="F111">
        <v>8575.6666666666697</v>
      </c>
      <c r="G111">
        <v>864.33333333333303</v>
      </c>
      <c r="H111">
        <v>4818.6666666666697</v>
      </c>
      <c r="I111">
        <v>26033.666666666701</v>
      </c>
      <c r="J111">
        <v>2243</v>
      </c>
      <c r="K111">
        <v>14132</v>
      </c>
      <c r="L111">
        <v>67.3333333333333</v>
      </c>
      <c r="M111">
        <v>61.3333333333333</v>
      </c>
      <c r="N111">
        <v>698.66666666666697</v>
      </c>
      <c r="O111">
        <v>707.66666666666697</v>
      </c>
      <c r="P111">
        <v>137.666666666667</v>
      </c>
      <c r="Q111">
        <v>1264</v>
      </c>
      <c r="R111">
        <v>1446.6666666666699</v>
      </c>
      <c r="S111">
        <v>308.66666666666703</v>
      </c>
      <c r="T111">
        <v>1370.3333333333301</v>
      </c>
      <c r="U111">
        <v>4497.6666666666697</v>
      </c>
      <c r="V111">
        <v>2631.6666666666702</v>
      </c>
      <c r="W111">
        <v>2891</v>
      </c>
      <c r="X111">
        <v>9283.3333333333303</v>
      </c>
      <c r="Y111">
        <v>1002</v>
      </c>
      <c r="Z111">
        <v>6082.6666666666697</v>
      </c>
      <c r="AA111">
        <v>27480.333333333299</v>
      </c>
      <c r="AB111">
        <v>2551.6666666666702</v>
      </c>
      <c r="AC111">
        <v>15502.333333333299</v>
      </c>
    </row>
    <row r="112" spans="1:29" x14ac:dyDescent="0.25">
      <c r="A112">
        <v>2019</v>
      </c>
      <c r="B112">
        <v>3</v>
      </c>
      <c r="C112">
        <v>3813.3333333333298</v>
      </c>
      <c r="D112">
        <v>3024</v>
      </c>
      <c r="E112">
        <v>2194.3333333333298</v>
      </c>
      <c r="F112">
        <v>8285.6666666666697</v>
      </c>
      <c r="G112">
        <v>892.66666666666697</v>
      </c>
      <c r="H112">
        <v>4918</v>
      </c>
      <c r="I112">
        <v>26588</v>
      </c>
      <c r="J112">
        <v>2306.6666666666702</v>
      </c>
      <c r="K112">
        <v>13852.333333333299</v>
      </c>
      <c r="L112">
        <v>151.333333333333</v>
      </c>
      <c r="M112">
        <v>14.3333333333333</v>
      </c>
      <c r="N112">
        <v>632.33333333333303</v>
      </c>
      <c r="O112">
        <v>855.33333333333303</v>
      </c>
      <c r="P112">
        <v>347.33333333333297</v>
      </c>
      <c r="Q112">
        <v>1353.3333333333301</v>
      </c>
      <c r="R112">
        <v>1680</v>
      </c>
      <c r="S112">
        <v>275.33333333333297</v>
      </c>
      <c r="T112">
        <v>1128</v>
      </c>
      <c r="U112">
        <v>3964.6666666666702</v>
      </c>
      <c r="V112">
        <v>3038.3333333333298</v>
      </c>
      <c r="W112">
        <v>2826.6666666666702</v>
      </c>
      <c r="X112">
        <v>9141</v>
      </c>
      <c r="Y112">
        <v>1240</v>
      </c>
      <c r="Z112">
        <v>6271.3333333333303</v>
      </c>
      <c r="AA112">
        <v>28268</v>
      </c>
      <c r="AB112">
        <v>2582</v>
      </c>
      <c r="AC112">
        <v>14980.333333333299</v>
      </c>
    </row>
    <row r="113" spans="1:29" x14ac:dyDescent="0.25">
      <c r="A113">
        <v>2019</v>
      </c>
      <c r="B113">
        <v>4</v>
      </c>
      <c r="C113">
        <v>4340</v>
      </c>
      <c r="D113">
        <v>3068</v>
      </c>
      <c r="E113">
        <v>2508.3333333333298</v>
      </c>
      <c r="F113">
        <v>9053.6666666666697</v>
      </c>
      <c r="G113">
        <v>1078</v>
      </c>
      <c r="H113">
        <v>5844.3333333333303</v>
      </c>
      <c r="I113">
        <v>25650.333333333299</v>
      </c>
      <c r="J113">
        <v>3503.6666666666702</v>
      </c>
      <c r="K113">
        <v>11501</v>
      </c>
      <c r="L113">
        <v>180</v>
      </c>
      <c r="M113">
        <v>76.6666666666667</v>
      </c>
      <c r="N113">
        <v>856.33333333333303</v>
      </c>
      <c r="O113">
        <v>1056.6666666666699</v>
      </c>
      <c r="P113">
        <v>412.66666666666703</v>
      </c>
      <c r="Q113">
        <v>1228.6666666666699</v>
      </c>
      <c r="R113">
        <v>1771.3333333333301</v>
      </c>
      <c r="S113">
        <v>262.66666666666703</v>
      </c>
      <c r="T113">
        <v>948.66666666666697</v>
      </c>
      <c r="U113">
        <v>4520</v>
      </c>
      <c r="V113">
        <v>3144.6666666666702</v>
      </c>
      <c r="W113">
        <v>3364.6666666666702</v>
      </c>
      <c r="X113">
        <v>10110.333333333299</v>
      </c>
      <c r="Y113">
        <v>1490.6666666666699</v>
      </c>
      <c r="Z113">
        <v>7073</v>
      </c>
      <c r="AA113">
        <v>27421.666666666701</v>
      </c>
      <c r="AB113">
        <v>3766.3333333333298</v>
      </c>
      <c r="AC113">
        <v>12449.666666666701</v>
      </c>
    </row>
    <row r="114" spans="1:29" x14ac:dyDescent="0.25">
      <c r="A114">
        <v>2019</v>
      </c>
      <c r="B114">
        <v>5</v>
      </c>
      <c r="C114">
        <v>5384.3333333333303</v>
      </c>
      <c r="D114">
        <v>3487.6666666666702</v>
      </c>
      <c r="E114">
        <v>2959</v>
      </c>
      <c r="F114">
        <v>9728.3333333333303</v>
      </c>
      <c r="G114">
        <v>1758.3333333333301</v>
      </c>
      <c r="H114">
        <v>6704</v>
      </c>
      <c r="I114">
        <v>27041</v>
      </c>
      <c r="J114">
        <v>4262.6666666666697</v>
      </c>
      <c r="K114">
        <v>11686.333333333299</v>
      </c>
      <c r="L114">
        <v>296.33333333333297</v>
      </c>
      <c r="M114">
        <v>135.333333333333</v>
      </c>
      <c r="N114">
        <v>794.33333333333303</v>
      </c>
      <c r="O114">
        <v>1078.3333333333301</v>
      </c>
      <c r="P114">
        <v>460</v>
      </c>
      <c r="Q114">
        <v>1020.66666666667</v>
      </c>
      <c r="R114">
        <v>1361.6666666666699</v>
      </c>
      <c r="S114">
        <v>164</v>
      </c>
      <c r="T114">
        <v>590.66666666666697</v>
      </c>
      <c r="U114">
        <v>5680.6666666666697</v>
      </c>
      <c r="V114">
        <v>3623</v>
      </c>
      <c r="W114">
        <v>3753.3333333333298</v>
      </c>
      <c r="X114">
        <v>10806.666666666701</v>
      </c>
      <c r="Y114">
        <v>2218.3333333333298</v>
      </c>
      <c r="Z114">
        <v>7724.6666666666697</v>
      </c>
      <c r="AA114">
        <v>28402.666666666701</v>
      </c>
      <c r="AB114">
        <v>4426.6666666666697</v>
      </c>
      <c r="AC114">
        <v>12277</v>
      </c>
    </row>
    <row r="115" spans="1:29" x14ac:dyDescent="0.25">
      <c r="A115">
        <v>2019</v>
      </c>
      <c r="B115">
        <v>6</v>
      </c>
      <c r="C115">
        <v>6854.3333333333303</v>
      </c>
      <c r="D115">
        <v>3290.3333333333298</v>
      </c>
      <c r="E115">
        <v>3120</v>
      </c>
      <c r="F115">
        <v>10463</v>
      </c>
      <c r="G115">
        <v>1785.6666666666699</v>
      </c>
      <c r="H115">
        <v>7473</v>
      </c>
      <c r="I115">
        <v>25834.333333333299</v>
      </c>
      <c r="J115">
        <v>4879.3333333333303</v>
      </c>
      <c r="K115">
        <v>12512</v>
      </c>
      <c r="L115">
        <v>393.66666666666703</v>
      </c>
      <c r="M115">
        <v>121</v>
      </c>
      <c r="N115">
        <v>746.33333333333303</v>
      </c>
      <c r="O115">
        <v>1039.6666666666699</v>
      </c>
      <c r="P115">
        <v>221</v>
      </c>
      <c r="Q115">
        <v>1096.6666666666699</v>
      </c>
      <c r="R115">
        <v>1434</v>
      </c>
      <c r="S115">
        <v>199</v>
      </c>
      <c r="T115">
        <v>493.66666666666703</v>
      </c>
      <c r="U115">
        <v>7248</v>
      </c>
      <c r="V115">
        <v>3411.3333333333298</v>
      </c>
      <c r="W115">
        <v>3866.3333333333298</v>
      </c>
      <c r="X115">
        <v>11502.666666666701</v>
      </c>
      <c r="Y115">
        <v>2006.6666666666699</v>
      </c>
      <c r="Z115">
        <v>8569.6666666666697</v>
      </c>
      <c r="AA115">
        <v>27268.333333333299</v>
      </c>
      <c r="AB115">
        <v>5078.3333333333303</v>
      </c>
      <c r="AC115">
        <v>13005.666666666701</v>
      </c>
    </row>
    <row r="116" spans="1:29" x14ac:dyDescent="0.25">
      <c r="A116">
        <v>2019</v>
      </c>
      <c r="B116">
        <v>7</v>
      </c>
      <c r="C116">
        <v>8029.3333333333303</v>
      </c>
      <c r="D116">
        <v>3648.6666666666702</v>
      </c>
      <c r="E116">
        <v>2608.3333333333298</v>
      </c>
      <c r="F116">
        <v>10775</v>
      </c>
      <c r="G116">
        <v>2146.6666666666702</v>
      </c>
      <c r="H116">
        <v>7451.6666666666697</v>
      </c>
      <c r="I116">
        <v>26541.666666666701</v>
      </c>
      <c r="J116">
        <v>4548</v>
      </c>
      <c r="K116">
        <v>13665</v>
      </c>
      <c r="L116">
        <v>462.33333333333297</v>
      </c>
      <c r="M116">
        <v>132</v>
      </c>
      <c r="N116">
        <v>421.66666666666703</v>
      </c>
      <c r="O116">
        <v>895</v>
      </c>
      <c r="P116">
        <v>242.333333333333</v>
      </c>
      <c r="Q116">
        <v>1574.6666666666699</v>
      </c>
      <c r="R116">
        <v>1561.3333333333301</v>
      </c>
      <c r="S116">
        <v>268.66666666666703</v>
      </c>
      <c r="T116">
        <v>765</v>
      </c>
      <c r="U116">
        <v>8491.6666666666697</v>
      </c>
      <c r="V116">
        <v>3780.6666666666702</v>
      </c>
      <c r="W116">
        <v>3030</v>
      </c>
      <c r="X116">
        <v>11670</v>
      </c>
      <c r="Y116">
        <v>2389</v>
      </c>
      <c r="Z116">
        <v>9026.3333333333303</v>
      </c>
      <c r="AA116">
        <v>28103</v>
      </c>
      <c r="AB116">
        <v>4816.6666666666697</v>
      </c>
      <c r="AC116">
        <v>14430</v>
      </c>
    </row>
    <row r="117" spans="1:29" x14ac:dyDescent="0.25">
      <c r="A117">
        <v>2019</v>
      </c>
      <c r="B117">
        <v>8</v>
      </c>
      <c r="C117">
        <v>8357.6666666666697</v>
      </c>
      <c r="D117">
        <v>3886</v>
      </c>
      <c r="E117">
        <v>3306.6666666666702</v>
      </c>
      <c r="F117">
        <v>12014.666666666701</v>
      </c>
      <c r="G117">
        <v>2040</v>
      </c>
      <c r="H117">
        <v>8760.6666666666697</v>
      </c>
      <c r="I117">
        <v>27669</v>
      </c>
      <c r="J117">
        <v>4935.3333333333303</v>
      </c>
      <c r="K117">
        <v>14579.666666666701</v>
      </c>
      <c r="L117">
        <v>436.33333333333297</v>
      </c>
      <c r="M117">
        <v>201.666666666667</v>
      </c>
      <c r="N117">
        <v>476.66666666666703</v>
      </c>
      <c r="O117">
        <v>1061</v>
      </c>
      <c r="P117">
        <v>366</v>
      </c>
      <c r="Q117">
        <v>1838</v>
      </c>
      <c r="R117">
        <v>1441</v>
      </c>
      <c r="S117">
        <v>280.66666666666703</v>
      </c>
      <c r="T117">
        <v>877</v>
      </c>
      <c r="U117">
        <v>8794</v>
      </c>
      <c r="V117">
        <v>4087.6666666666702</v>
      </c>
      <c r="W117">
        <v>3783.3333333333298</v>
      </c>
      <c r="X117">
        <v>13075.666666666701</v>
      </c>
      <c r="Y117">
        <v>2406</v>
      </c>
      <c r="Z117">
        <v>10598.666666666701</v>
      </c>
      <c r="AA117">
        <v>29110</v>
      </c>
      <c r="AB117">
        <v>5216</v>
      </c>
      <c r="AC117">
        <v>15456.666666666701</v>
      </c>
    </row>
    <row r="118" spans="1:29" x14ac:dyDescent="0.25">
      <c r="A118">
        <v>2019</v>
      </c>
      <c r="B118">
        <v>9</v>
      </c>
      <c r="C118">
        <v>8310.6666666666697</v>
      </c>
      <c r="D118">
        <v>4711.6666666666697</v>
      </c>
      <c r="E118">
        <v>3767</v>
      </c>
      <c r="F118">
        <v>12730.666666666701</v>
      </c>
      <c r="G118">
        <v>2392.3333333333298</v>
      </c>
      <c r="H118">
        <v>9168</v>
      </c>
      <c r="I118">
        <v>29488</v>
      </c>
      <c r="J118">
        <v>5318.3333333333303</v>
      </c>
      <c r="K118">
        <v>16420.666666666701</v>
      </c>
      <c r="L118">
        <v>370.33333333333297</v>
      </c>
      <c r="M118">
        <v>245</v>
      </c>
      <c r="N118">
        <v>647</v>
      </c>
      <c r="O118">
        <v>1504.3333333333301</v>
      </c>
      <c r="P118">
        <v>483.66666666666703</v>
      </c>
      <c r="Q118">
        <v>2070</v>
      </c>
      <c r="R118">
        <v>1673.3333333333301</v>
      </c>
      <c r="S118">
        <v>385</v>
      </c>
      <c r="T118">
        <v>857</v>
      </c>
      <c r="U118">
        <v>8681</v>
      </c>
      <c r="V118">
        <v>4956.6666666666697</v>
      </c>
      <c r="W118">
        <v>4414</v>
      </c>
      <c r="X118">
        <v>14235</v>
      </c>
      <c r="Y118">
        <v>2876</v>
      </c>
      <c r="Z118">
        <v>11238</v>
      </c>
      <c r="AA118">
        <v>31161.333333333299</v>
      </c>
      <c r="AB118">
        <v>5703.3333333333303</v>
      </c>
      <c r="AC118">
        <v>17277.666666666701</v>
      </c>
    </row>
    <row r="119" spans="1:29" x14ac:dyDescent="0.25">
      <c r="A119">
        <v>2019</v>
      </c>
      <c r="B119">
        <v>10</v>
      </c>
      <c r="C119">
        <v>8194</v>
      </c>
      <c r="D119">
        <v>4666.6666666666697</v>
      </c>
      <c r="E119">
        <v>3752</v>
      </c>
      <c r="F119">
        <v>13652</v>
      </c>
      <c r="G119">
        <v>2149.6666666666702</v>
      </c>
      <c r="H119">
        <v>9349.6666666666697</v>
      </c>
      <c r="I119">
        <v>33047</v>
      </c>
      <c r="J119">
        <v>5876</v>
      </c>
      <c r="K119">
        <v>17380</v>
      </c>
      <c r="L119">
        <v>528.66666666666697</v>
      </c>
      <c r="M119">
        <v>215.666666666667</v>
      </c>
      <c r="N119">
        <v>551</v>
      </c>
      <c r="O119">
        <v>1363.6666666666699</v>
      </c>
      <c r="P119">
        <v>494.33333333333297</v>
      </c>
      <c r="Q119">
        <v>1796.6666666666699</v>
      </c>
      <c r="R119">
        <v>1642.3333333333301</v>
      </c>
      <c r="S119">
        <v>381.33333333333297</v>
      </c>
      <c r="T119">
        <v>876.66666666666697</v>
      </c>
      <c r="U119">
        <v>8722.6666666666697</v>
      </c>
      <c r="V119">
        <v>4882.3333333333303</v>
      </c>
      <c r="W119">
        <v>4303</v>
      </c>
      <c r="X119">
        <v>15015.666666666701</v>
      </c>
      <c r="Y119">
        <v>2644</v>
      </c>
      <c r="Z119">
        <v>11146.333333333299</v>
      </c>
      <c r="AA119">
        <v>34689.333333333299</v>
      </c>
      <c r="AB119">
        <v>6257.3333333333303</v>
      </c>
      <c r="AC119">
        <v>18256.666666666701</v>
      </c>
    </row>
    <row r="120" spans="1:29" x14ac:dyDescent="0.25">
      <c r="A120">
        <v>2019</v>
      </c>
      <c r="B120">
        <v>11</v>
      </c>
      <c r="C120">
        <v>8366</v>
      </c>
      <c r="D120">
        <v>4787.6666666666697</v>
      </c>
      <c r="E120">
        <v>3637</v>
      </c>
      <c r="F120">
        <v>13184.666666666701</v>
      </c>
      <c r="G120">
        <v>1988</v>
      </c>
      <c r="H120">
        <v>8769.3333333333303</v>
      </c>
      <c r="I120">
        <v>33611.666666666701</v>
      </c>
      <c r="J120">
        <v>4940.6666666666697</v>
      </c>
      <c r="K120">
        <v>16774</v>
      </c>
      <c r="L120">
        <v>507</v>
      </c>
      <c r="M120">
        <v>156.333333333333</v>
      </c>
      <c r="N120">
        <v>446.33333333333297</v>
      </c>
      <c r="O120">
        <v>1203.3333333333301</v>
      </c>
      <c r="P120">
        <v>352.33333333333297</v>
      </c>
      <c r="Q120">
        <v>2020.6666666666699</v>
      </c>
      <c r="R120">
        <v>1751</v>
      </c>
      <c r="S120">
        <v>440</v>
      </c>
      <c r="T120">
        <v>732.33333333333303</v>
      </c>
      <c r="U120">
        <v>8873</v>
      </c>
      <c r="V120">
        <v>4944</v>
      </c>
      <c r="W120">
        <v>4083.3333333333298</v>
      </c>
      <c r="X120">
        <v>14388</v>
      </c>
      <c r="Y120">
        <v>2340.3333333333298</v>
      </c>
      <c r="Z120">
        <v>10790</v>
      </c>
      <c r="AA120">
        <v>35362.666666666701</v>
      </c>
      <c r="AB120">
        <v>5380.6666666666697</v>
      </c>
      <c r="AC120">
        <v>17506.333333333299</v>
      </c>
    </row>
    <row r="121" spans="1:29" x14ac:dyDescent="0.25">
      <c r="A121">
        <v>2019</v>
      </c>
      <c r="B121">
        <v>12</v>
      </c>
      <c r="C121">
        <v>7765</v>
      </c>
      <c r="D121">
        <v>4010</v>
      </c>
      <c r="E121">
        <v>3700.6666666666702</v>
      </c>
      <c r="F121">
        <v>12272</v>
      </c>
      <c r="G121">
        <v>1646</v>
      </c>
      <c r="H121">
        <v>8336.6666666666697</v>
      </c>
      <c r="I121">
        <v>33145.333333333299</v>
      </c>
      <c r="J121">
        <v>4458.3333333333303</v>
      </c>
      <c r="K121">
        <v>16486.333333333299</v>
      </c>
      <c r="L121">
        <v>419.33333333333297</v>
      </c>
      <c r="M121">
        <v>204</v>
      </c>
      <c r="N121">
        <v>346.33333333333297</v>
      </c>
      <c r="O121">
        <v>945</v>
      </c>
      <c r="P121">
        <v>219</v>
      </c>
      <c r="Q121">
        <v>1664.3333333333301</v>
      </c>
      <c r="R121">
        <v>1386.3333333333301</v>
      </c>
      <c r="S121">
        <v>329.33333333333297</v>
      </c>
      <c r="T121">
        <v>985</v>
      </c>
      <c r="U121">
        <v>8184.3333333333303</v>
      </c>
      <c r="V121">
        <v>4214</v>
      </c>
      <c r="W121">
        <v>4047</v>
      </c>
      <c r="X121">
        <v>13217</v>
      </c>
      <c r="Y121">
        <v>1865</v>
      </c>
      <c r="Z121">
        <v>10001</v>
      </c>
      <c r="AA121">
        <v>34531.666666666701</v>
      </c>
      <c r="AB121">
        <v>4787.6666666666697</v>
      </c>
      <c r="AC121">
        <v>17471.333333333299</v>
      </c>
    </row>
    <row r="122" spans="1:29" x14ac:dyDescent="0.25">
      <c r="A122">
        <v>2020</v>
      </c>
      <c r="B122">
        <v>1</v>
      </c>
      <c r="C122">
        <v>6716.6666666666697</v>
      </c>
      <c r="D122">
        <v>3110.3333333333298</v>
      </c>
      <c r="E122">
        <v>3576</v>
      </c>
      <c r="F122">
        <v>11763</v>
      </c>
      <c r="G122">
        <v>1585</v>
      </c>
      <c r="H122">
        <v>8228.3333333333303</v>
      </c>
      <c r="I122">
        <v>29909.666666666701</v>
      </c>
      <c r="J122">
        <v>2886</v>
      </c>
      <c r="K122">
        <v>15869</v>
      </c>
      <c r="L122">
        <v>253.666666666667</v>
      </c>
      <c r="M122">
        <v>160</v>
      </c>
      <c r="N122">
        <v>410</v>
      </c>
      <c r="O122">
        <v>795</v>
      </c>
      <c r="P122">
        <v>121.333333333333</v>
      </c>
      <c r="Q122">
        <v>1546.6666666666699</v>
      </c>
      <c r="R122">
        <v>1214.6666666666699</v>
      </c>
      <c r="S122">
        <v>201.666666666667</v>
      </c>
      <c r="T122">
        <v>815</v>
      </c>
      <c r="U122">
        <v>6970.3333333333303</v>
      </c>
      <c r="V122">
        <v>3270.3333333333298</v>
      </c>
      <c r="W122">
        <v>3986</v>
      </c>
      <c r="X122">
        <v>12558</v>
      </c>
      <c r="Y122">
        <v>1706.3333333333301</v>
      </c>
      <c r="Z122">
        <v>9775</v>
      </c>
      <c r="AA122">
        <v>31124.333333333299</v>
      </c>
      <c r="AB122">
        <v>3087.6666666666702</v>
      </c>
      <c r="AC122">
        <v>16684</v>
      </c>
    </row>
    <row r="123" spans="1:29" x14ac:dyDescent="0.25">
      <c r="A123">
        <v>2020</v>
      </c>
      <c r="B123">
        <v>2</v>
      </c>
      <c r="C123">
        <v>5756.6666666666697</v>
      </c>
      <c r="D123">
        <v>2904.6666666666702</v>
      </c>
      <c r="E123">
        <v>2898.3333333333298</v>
      </c>
      <c r="F123">
        <v>10537</v>
      </c>
      <c r="G123">
        <v>1225</v>
      </c>
      <c r="H123">
        <v>7582</v>
      </c>
      <c r="I123">
        <v>28806.333333333299</v>
      </c>
      <c r="J123">
        <v>2394.3333333333298</v>
      </c>
      <c r="K123">
        <v>16433</v>
      </c>
      <c r="L123">
        <v>282</v>
      </c>
      <c r="M123">
        <v>149</v>
      </c>
      <c r="N123">
        <v>383</v>
      </c>
      <c r="O123">
        <v>1082</v>
      </c>
      <c r="P123">
        <v>132.333333333333</v>
      </c>
      <c r="Q123">
        <v>1397.3333333333301</v>
      </c>
      <c r="R123">
        <v>1435.3333333333301</v>
      </c>
      <c r="S123">
        <v>135.666666666667</v>
      </c>
      <c r="T123">
        <v>833</v>
      </c>
      <c r="U123">
        <v>6038.6666666666697</v>
      </c>
      <c r="V123">
        <v>3053.6666666666702</v>
      </c>
      <c r="W123">
        <v>3281.3333333333298</v>
      </c>
      <c r="X123">
        <v>11619</v>
      </c>
      <c r="Y123">
        <v>1357.3333333333301</v>
      </c>
      <c r="Z123">
        <v>8979.3333333333303</v>
      </c>
      <c r="AA123">
        <v>30241.666666666701</v>
      </c>
      <c r="AB123">
        <v>2530</v>
      </c>
      <c r="AC123">
        <v>17266</v>
      </c>
    </row>
    <row r="124" spans="1:29" x14ac:dyDescent="0.25">
      <c r="A124">
        <v>2020</v>
      </c>
      <c r="B124">
        <v>3</v>
      </c>
      <c r="C124">
        <v>5049.3333333333303</v>
      </c>
      <c r="D124">
        <v>2726.3333333333298</v>
      </c>
      <c r="E124">
        <v>2121.6666666666702</v>
      </c>
      <c r="F124">
        <v>11551.333333333299</v>
      </c>
      <c r="G124">
        <v>1383</v>
      </c>
      <c r="H124">
        <v>8172</v>
      </c>
      <c r="I124">
        <v>28364</v>
      </c>
      <c r="J124">
        <v>1917.3333333333301</v>
      </c>
      <c r="K124">
        <v>14716</v>
      </c>
      <c r="L124">
        <v>260</v>
      </c>
      <c r="M124">
        <v>80</v>
      </c>
      <c r="N124">
        <v>345.66666666666703</v>
      </c>
      <c r="O124">
        <v>878.66666666666697</v>
      </c>
      <c r="P124">
        <v>267.33333333333297</v>
      </c>
      <c r="Q124">
        <v>1435.3333333333301</v>
      </c>
      <c r="R124">
        <v>1292.6666666666699</v>
      </c>
      <c r="S124">
        <v>204.333333333333</v>
      </c>
      <c r="T124">
        <v>485.66666666666703</v>
      </c>
      <c r="U124">
        <v>5309.3333333333303</v>
      </c>
      <c r="V124">
        <v>2806.3333333333298</v>
      </c>
      <c r="W124">
        <v>2467.3333333333298</v>
      </c>
      <c r="X124">
        <v>12430</v>
      </c>
      <c r="Y124">
        <v>1650.3333333333301</v>
      </c>
      <c r="Z124">
        <v>9607.3333333333303</v>
      </c>
      <c r="AA124">
        <v>29656.666666666701</v>
      </c>
      <c r="AB124">
        <v>2121.6666666666702</v>
      </c>
      <c r="AC124">
        <v>15201.666666666701</v>
      </c>
    </row>
    <row r="125" spans="1:29" x14ac:dyDescent="0.25">
      <c r="A125">
        <v>2020</v>
      </c>
      <c r="B125">
        <v>4</v>
      </c>
      <c r="C125">
        <v>4688.3333333333303</v>
      </c>
      <c r="D125">
        <v>3206.6666666666702</v>
      </c>
      <c r="E125">
        <v>1578.3333333333301</v>
      </c>
      <c r="F125">
        <v>9891</v>
      </c>
      <c r="G125">
        <v>1345.3333333333301</v>
      </c>
      <c r="H125">
        <v>6596</v>
      </c>
      <c r="I125">
        <v>25949.333333333299</v>
      </c>
      <c r="J125">
        <v>2469</v>
      </c>
      <c r="K125">
        <v>13487</v>
      </c>
      <c r="L125">
        <v>244.666666666667</v>
      </c>
      <c r="M125">
        <v>152.666666666667</v>
      </c>
      <c r="N125">
        <v>219.666666666667</v>
      </c>
      <c r="O125">
        <v>956</v>
      </c>
      <c r="P125">
        <v>283</v>
      </c>
      <c r="Q125">
        <v>1178.3333333333301</v>
      </c>
      <c r="R125">
        <v>1272.3333333333301</v>
      </c>
      <c r="S125">
        <v>212</v>
      </c>
      <c r="T125">
        <v>522.66666666666697</v>
      </c>
      <c r="U125">
        <v>4933</v>
      </c>
      <c r="V125">
        <v>3359.3333333333298</v>
      </c>
      <c r="W125">
        <v>1798</v>
      </c>
      <c r="X125">
        <v>10847</v>
      </c>
      <c r="Y125">
        <v>1628.3333333333301</v>
      </c>
      <c r="Z125">
        <v>7774.3333333333303</v>
      </c>
      <c r="AA125">
        <v>27221.666666666701</v>
      </c>
      <c r="AB125">
        <v>2681</v>
      </c>
      <c r="AC125">
        <v>14009.666666666701</v>
      </c>
    </row>
    <row r="126" spans="1:29" x14ac:dyDescent="0.25">
      <c r="A126">
        <v>2020</v>
      </c>
      <c r="B126">
        <v>5</v>
      </c>
      <c r="C126">
        <v>5039</v>
      </c>
      <c r="D126">
        <v>3071.6666666666702</v>
      </c>
      <c r="E126">
        <v>1469.6666666666699</v>
      </c>
      <c r="F126">
        <v>10316.666666666701</v>
      </c>
      <c r="G126">
        <v>1315</v>
      </c>
      <c r="H126">
        <v>6152.3333333333303</v>
      </c>
      <c r="I126">
        <v>23761.666666666701</v>
      </c>
      <c r="J126">
        <v>3302.6666666666702</v>
      </c>
      <c r="K126">
        <v>11749</v>
      </c>
      <c r="L126">
        <v>222.666666666667</v>
      </c>
      <c r="M126">
        <v>151.666666666667</v>
      </c>
      <c r="N126">
        <v>208.666666666667</v>
      </c>
      <c r="O126">
        <v>867.33333333333303</v>
      </c>
      <c r="P126">
        <v>383.33333333333297</v>
      </c>
      <c r="Q126">
        <v>738.66666666666697</v>
      </c>
      <c r="R126">
        <v>1112</v>
      </c>
      <c r="S126">
        <v>177.666666666667</v>
      </c>
      <c r="T126">
        <v>502.33333333333297</v>
      </c>
      <c r="U126">
        <v>5261.6666666666697</v>
      </c>
      <c r="V126">
        <v>3223.3333333333298</v>
      </c>
      <c r="W126">
        <v>1678.3333333333301</v>
      </c>
      <c r="X126">
        <v>11184</v>
      </c>
      <c r="Y126">
        <v>1698.3333333333301</v>
      </c>
      <c r="Z126">
        <v>6891</v>
      </c>
      <c r="AA126">
        <v>24873.666666666701</v>
      </c>
      <c r="AB126">
        <v>3480.3333333333298</v>
      </c>
      <c r="AC126">
        <v>12251.333333333299</v>
      </c>
    </row>
    <row r="127" spans="1:29" x14ac:dyDescent="0.25">
      <c r="A127">
        <v>2020</v>
      </c>
      <c r="B127">
        <v>6</v>
      </c>
      <c r="C127">
        <v>6181.3333333333303</v>
      </c>
      <c r="D127">
        <v>3532.6666666666702</v>
      </c>
      <c r="E127">
        <v>2108</v>
      </c>
      <c r="F127">
        <v>9175.6666666666697</v>
      </c>
      <c r="G127">
        <v>1253.3333333333301</v>
      </c>
      <c r="H127">
        <v>5367.3333333333303</v>
      </c>
      <c r="I127">
        <v>24128.666666666701</v>
      </c>
      <c r="J127">
        <v>4794.3333333333303</v>
      </c>
      <c r="K127">
        <v>11417.666666666701</v>
      </c>
      <c r="L127">
        <v>308.33333333333297</v>
      </c>
      <c r="M127">
        <v>157.666666666667</v>
      </c>
      <c r="N127">
        <v>298</v>
      </c>
      <c r="O127">
        <v>630.33333333333303</v>
      </c>
      <c r="P127">
        <v>432.33333333333297</v>
      </c>
      <c r="Q127">
        <v>959</v>
      </c>
      <c r="R127">
        <v>1152.6666666666699</v>
      </c>
      <c r="S127">
        <v>91.3333333333333</v>
      </c>
      <c r="T127">
        <v>767</v>
      </c>
      <c r="U127">
        <v>6489.6666666666697</v>
      </c>
      <c r="V127">
        <v>3690.3333333333298</v>
      </c>
      <c r="W127">
        <v>2406</v>
      </c>
      <c r="X127">
        <v>9806</v>
      </c>
      <c r="Y127">
        <v>1685.6666666666699</v>
      </c>
      <c r="Z127">
        <v>6326.3333333333303</v>
      </c>
      <c r="AA127">
        <v>25281.333333333299</v>
      </c>
      <c r="AB127">
        <v>4885.6666666666697</v>
      </c>
      <c r="AC127">
        <v>12184.666666666701</v>
      </c>
    </row>
    <row r="128" spans="1:29" x14ac:dyDescent="0.25">
      <c r="A128">
        <v>2020</v>
      </c>
      <c r="B128">
        <v>7</v>
      </c>
      <c r="C128">
        <v>7862</v>
      </c>
      <c r="D128">
        <v>4239.3333333333303</v>
      </c>
      <c r="E128">
        <v>3648.3333333333298</v>
      </c>
      <c r="F128">
        <v>11060.333333333299</v>
      </c>
      <c r="G128">
        <v>1632.6666666666699</v>
      </c>
      <c r="H128">
        <v>6765</v>
      </c>
      <c r="I128">
        <v>28093</v>
      </c>
      <c r="J128">
        <v>5584</v>
      </c>
      <c r="K128">
        <v>13418.666666666701</v>
      </c>
      <c r="L128">
        <v>343.66666666666703</v>
      </c>
      <c r="M128">
        <v>209.666666666667</v>
      </c>
      <c r="N128">
        <v>420</v>
      </c>
      <c r="O128">
        <v>1105</v>
      </c>
      <c r="P128">
        <v>791.66666666666697</v>
      </c>
      <c r="Q128">
        <v>1180.6666666666699</v>
      </c>
      <c r="R128">
        <v>1282</v>
      </c>
      <c r="S128">
        <v>303</v>
      </c>
      <c r="T128">
        <v>716</v>
      </c>
      <c r="U128">
        <v>8205.6666666666697</v>
      </c>
      <c r="V128">
        <v>4449</v>
      </c>
      <c r="W128">
        <v>4068.3333333333298</v>
      </c>
      <c r="X128">
        <v>12165.333333333299</v>
      </c>
      <c r="Y128">
        <v>2424.3333333333298</v>
      </c>
      <c r="Z128">
        <v>7945.6666666666697</v>
      </c>
      <c r="AA128">
        <v>29375</v>
      </c>
      <c r="AB128">
        <v>5887</v>
      </c>
      <c r="AC128">
        <v>14134.666666666701</v>
      </c>
    </row>
    <row r="129" spans="1:29" x14ac:dyDescent="0.25">
      <c r="A129">
        <v>2020</v>
      </c>
      <c r="B129">
        <v>8</v>
      </c>
      <c r="C129">
        <v>10226.333333333299</v>
      </c>
      <c r="D129">
        <v>5275.3333333333303</v>
      </c>
      <c r="E129">
        <v>4063</v>
      </c>
      <c r="F129">
        <v>14256</v>
      </c>
      <c r="G129">
        <v>2024.3333333333301</v>
      </c>
      <c r="H129">
        <v>8084</v>
      </c>
      <c r="I129">
        <v>32739.666666666701</v>
      </c>
      <c r="J129">
        <v>6173.6666666666697</v>
      </c>
      <c r="K129">
        <v>15781.333333333299</v>
      </c>
      <c r="L129">
        <v>361.66666666666703</v>
      </c>
      <c r="M129">
        <v>252</v>
      </c>
      <c r="N129">
        <v>423.33333333333297</v>
      </c>
      <c r="O129">
        <v>1065.6666666666699</v>
      </c>
      <c r="P129">
        <v>856.33333333333303</v>
      </c>
      <c r="Q129">
        <v>1609.6666666666699</v>
      </c>
      <c r="R129">
        <v>1154.3333333333301</v>
      </c>
      <c r="S129">
        <v>396</v>
      </c>
      <c r="T129">
        <v>1120.6666666666699</v>
      </c>
      <c r="U129">
        <v>10588</v>
      </c>
      <c r="V129">
        <v>5527.3333333333303</v>
      </c>
      <c r="W129">
        <v>4486.3333333333303</v>
      </c>
      <c r="X129">
        <v>15321.666666666701</v>
      </c>
      <c r="Y129">
        <v>2880.6666666666702</v>
      </c>
      <c r="Z129">
        <v>9693.6666666666697</v>
      </c>
      <c r="AA129">
        <v>33894</v>
      </c>
      <c r="AB129">
        <v>6569.6666666666697</v>
      </c>
      <c r="AC129">
        <v>16902</v>
      </c>
    </row>
    <row r="130" spans="1:29" x14ac:dyDescent="0.25">
      <c r="A130">
        <v>2020</v>
      </c>
      <c r="B130">
        <v>9</v>
      </c>
      <c r="C130">
        <v>11276.666666666701</v>
      </c>
      <c r="D130">
        <v>5748.3333333333303</v>
      </c>
      <c r="E130">
        <v>4939</v>
      </c>
      <c r="F130">
        <v>16721.333333333299</v>
      </c>
      <c r="G130">
        <v>2282</v>
      </c>
      <c r="H130">
        <v>9172</v>
      </c>
      <c r="I130">
        <v>36543</v>
      </c>
      <c r="J130">
        <v>6159</v>
      </c>
      <c r="K130">
        <v>20313.666666666701</v>
      </c>
      <c r="L130">
        <v>523.33333333333303</v>
      </c>
      <c r="M130">
        <v>286</v>
      </c>
      <c r="N130">
        <v>240.666666666667</v>
      </c>
      <c r="O130">
        <v>1641</v>
      </c>
      <c r="P130">
        <v>659.33333333333303</v>
      </c>
      <c r="Q130">
        <v>1793.6666666666699</v>
      </c>
      <c r="R130">
        <v>1751</v>
      </c>
      <c r="S130">
        <v>393</v>
      </c>
      <c r="T130">
        <v>1412</v>
      </c>
      <c r="U130">
        <v>11800</v>
      </c>
      <c r="V130">
        <v>6034.3333333333303</v>
      </c>
      <c r="W130">
        <v>5179.6666666666697</v>
      </c>
      <c r="X130">
        <v>18362.333333333299</v>
      </c>
      <c r="Y130">
        <v>2941.3333333333298</v>
      </c>
      <c r="Z130">
        <v>10965.666666666701</v>
      </c>
      <c r="AA130">
        <v>38294</v>
      </c>
      <c r="AB130">
        <v>6552</v>
      </c>
      <c r="AC130">
        <v>21725.666666666701</v>
      </c>
    </row>
    <row r="131" spans="1:29" x14ac:dyDescent="0.25">
      <c r="A131">
        <v>2020</v>
      </c>
      <c r="B131">
        <v>10</v>
      </c>
      <c r="C131">
        <v>12327.333333333299</v>
      </c>
      <c r="D131">
        <v>5241</v>
      </c>
      <c r="E131">
        <v>4388</v>
      </c>
      <c r="F131">
        <v>18332.666666666701</v>
      </c>
      <c r="G131">
        <v>2454</v>
      </c>
      <c r="H131">
        <v>10673.333333333299</v>
      </c>
      <c r="I131">
        <v>42837.333333333299</v>
      </c>
      <c r="J131">
        <v>7251.6666666666697</v>
      </c>
      <c r="K131">
        <v>24089.333333333299</v>
      </c>
      <c r="L131">
        <v>842.33333333333303</v>
      </c>
      <c r="M131">
        <v>181.333333333333</v>
      </c>
      <c r="N131">
        <v>268.66666666666703</v>
      </c>
      <c r="O131">
        <v>1631</v>
      </c>
      <c r="P131">
        <v>441.33333333333297</v>
      </c>
      <c r="Q131">
        <v>2827.3333333333298</v>
      </c>
      <c r="R131">
        <v>1826.6666666666699</v>
      </c>
      <c r="S131">
        <v>228</v>
      </c>
      <c r="T131">
        <v>1402</v>
      </c>
      <c r="U131">
        <v>13169.666666666701</v>
      </c>
      <c r="V131">
        <v>5422.3333333333303</v>
      </c>
      <c r="W131">
        <v>4656.6666666666697</v>
      </c>
      <c r="X131">
        <v>19963.666666666701</v>
      </c>
      <c r="Y131">
        <v>2895.3333333333298</v>
      </c>
      <c r="Z131">
        <v>13500.666666666701</v>
      </c>
      <c r="AA131">
        <v>44664</v>
      </c>
      <c r="AB131">
        <v>7479.6666666666697</v>
      </c>
      <c r="AC131">
        <v>25491.333333333299</v>
      </c>
    </row>
    <row r="132" spans="1:29" x14ac:dyDescent="0.25">
      <c r="A132">
        <v>2020</v>
      </c>
      <c r="B132">
        <v>11</v>
      </c>
      <c r="C132">
        <v>11260</v>
      </c>
      <c r="D132">
        <v>5222</v>
      </c>
      <c r="E132">
        <v>4647</v>
      </c>
      <c r="F132">
        <v>17936</v>
      </c>
      <c r="G132">
        <v>2834.3333333333298</v>
      </c>
      <c r="H132">
        <v>10536.666666666701</v>
      </c>
      <c r="I132">
        <v>44869.666666666701</v>
      </c>
      <c r="J132">
        <v>6539.3333333333303</v>
      </c>
      <c r="K132">
        <v>25288.333333333299</v>
      </c>
      <c r="L132">
        <v>1120.3333333333301</v>
      </c>
      <c r="M132">
        <v>218.333333333333</v>
      </c>
      <c r="N132">
        <v>382.66666666666703</v>
      </c>
      <c r="O132">
        <v>1923.3333333333301</v>
      </c>
      <c r="P132">
        <v>438</v>
      </c>
      <c r="Q132">
        <v>2989.3333333333298</v>
      </c>
      <c r="R132">
        <v>1781.6666666666699</v>
      </c>
      <c r="S132">
        <v>171.666666666667</v>
      </c>
      <c r="T132">
        <v>1350</v>
      </c>
      <c r="U132">
        <v>12380.333333333299</v>
      </c>
      <c r="V132">
        <v>5440.3333333333303</v>
      </c>
      <c r="W132">
        <v>5029.6666666666697</v>
      </c>
      <c r="X132">
        <v>19859.333333333299</v>
      </c>
      <c r="Y132">
        <v>3272.3333333333298</v>
      </c>
      <c r="Z132">
        <v>13526</v>
      </c>
      <c r="AA132">
        <v>46651.333333333299</v>
      </c>
      <c r="AB132">
        <v>6711</v>
      </c>
      <c r="AC132">
        <v>26638.333333333299</v>
      </c>
    </row>
    <row r="133" spans="1:29" x14ac:dyDescent="0.25">
      <c r="A133">
        <v>2020</v>
      </c>
      <c r="B133">
        <v>12</v>
      </c>
      <c r="C133">
        <v>10898.666666666701</v>
      </c>
      <c r="D133">
        <v>4908</v>
      </c>
      <c r="E133">
        <v>3718.6666666666702</v>
      </c>
      <c r="F133">
        <v>18754</v>
      </c>
      <c r="G133">
        <v>2463.6666666666702</v>
      </c>
      <c r="H133">
        <v>9856.3333333333303</v>
      </c>
      <c r="I133">
        <v>46095.666666666701</v>
      </c>
      <c r="J133">
        <v>5994.3333333333303</v>
      </c>
      <c r="K133">
        <v>24174</v>
      </c>
      <c r="L133">
        <v>1034.6666666666699</v>
      </c>
      <c r="M133">
        <v>247</v>
      </c>
      <c r="N133">
        <v>449.33333333333297</v>
      </c>
      <c r="O133">
        <v>1627</v>
      </c>
      <c r="P133">
        <v>481.66666666666703</v>
      </c>
      <c r="Q133">
        <v>3072</v>
      </c>
      <c r="R133">
        <v>1477.6666666666699</v>
      </c>
      <c r="S133">
        <v>328.33333333333297</v>
      </c>
      <c r="T133">
        <v>1533.6666666666699</v>
      </c>
      <c r="U133">
        <v>11933.333333333299</v>
      </c>
      <c r="V133">
        <v>5155</v>
      </c>
      <c r="W133">
        <v>4168</v>
      </c>
      <c r="X133">
        <v>20381</v>
      </c>
      <c r="Y133">
        <v>2945.3333333333298</v>
      </c>
      <c r="Z133">
        <v>12928.333333333299</v>
      </c>
      <c r="AA133">
        <v>47573.333333333299</v>
      </c>
      <c r="AB133">
        <v>6322.6666666666697</v>
      </c>
      <c r="AC133">
        <v>25707.666666666701</v>
      </c>
    </row>
    <row r="134" spans="1:29" x14ac:dyDescent="0.25">
      <c r="A134">
        <v>2021</v>
      </c>
      <c r="B134">
        <v>1</v>
      </c>
      <c r="C134">
        <v>9139.6666666666697</v>
      </c>
      <c r="D134">
        <v>5092.6666666666697</v>
      </c>
      <c r="E134">
        <v>2962.6666666666702</v>
      </c>
      <c r="F134">
        <v>17509</v>
      </c>
      <c r="G134">
        <v>2156.3333333333298</v>
      </c>
      <c r="H134">
        <v>8436.6666666666697</v>
      </c>
      <c r="I134">
        <v>41296.333333333299</v>
      </c>
      <c r="J134">
        <v>3839.6666666666702</v>
      </c>
      <c r="K134">
        <v>21393.666666666701</v>
      </c>
      <c r="L134">
        <v>790</v>
      </c>
      <c r="M134">
        <v>298.33333333333297</v>
      </c>
      <c r="N134">
        <v>493.33333333333297</v>
      </c>
      <c r="O134">
        <v>1760</v>
      </c>
      <c r="P134">
        <v>453.33333333333297</v>
      </c>
      <c r="Q134">
        <v>2103.3333333333298</v>
      </c>
      <c r="R134">
        <v>1572.3333333333301</v>
      </c>
      <c r="S134">
        <v>338.66666666666703</v>
      </c>
      <c r="T134">
        <v>1728.3333333333301</v>
      </c>
      <c r="U134">
        <v>9929.6666666666697</v>
      </c>
      <c r="V134">
        <v>5391</v>
      </c>
      <c r="W134">
        <v>3456</v>
      </c>
      <c r="X134">
        <v>19269</v>
      </c>
      <c r="Y134">
        <v>2609.6666666666702</v>
      </c>
      <c r="Z134">
        <v>10540</v>
      </c>
      <c r="AA134">
        <v>42868.666666666701</v>
      </c>
      <c r="AB134">
        <v>4178.3333333333303</v>
      </c>
      <c r="AC134">
        <v>23122</v>
      </c>
    </row>
    <row r="135" spans="1:29" x14ac:dyDescent="0.25">
      <c r="A135">
        <v>2021</v>
      </c>
      <c r="B135">
        <v>2</v>
      </c>
      <c r="C135">
        <v>7432.6666666666697</v>
      </c>
      <c r="D135">
        <v>4053.6666666666702</v>
      </c>
      <c r="E135">
        <v>2537.3333333333298</v>
      </c>
      <c r="F135">
        <v>16050.333333333299</v>
      </c>
      <c r="G135">
        <v>1503.3333333333301</v>
      </c>
      <c r="H135">
        <v>7914.6666666666697</v>
      </c>
      <c r="I135">
        <v>37531.666666666701</v>
      </c>
      <c r="J135">
        <v>2992</v>
      </c>
      <c r="K135">
        <v>20065.333333333299</v>
      </c>
      <c r="L135">
        <v>579.66666666666697</v>
      </c>
      <c r="M135">
        <v>233.333333333333</v>
      </c>
      <c r="N135">
        <v>489.66666666666703</v>
      </c>
      <c r="O135">
        <v>1812.6666666666699</v>
      </c>
      <c r="P135">
        <v>274</v>
      </c>
      <c r="Q135">
        <v>2272</v>
      </c>
      <c r="R135">
        <v>1708.6666666666699</v>
      </c>
      <c r="S135">
        <v>347.33333333333297</v>
      </c>
      <c r="T135">
        <v>1548</v>
      </c>
      <c r="U135">
        <v>8012.3333333333303</v>
      </c>
      <c r="V135">
        <v>4287</v>
      </c>
      <c r="W135">
        <v>3027</v>
      </c>
      <c r="X135">
        <v>17863</v>
      </c>
      <c r="Y135">
        <v>1777.3333333333301</v>
      </c>
      <c r="Z135">
        <v>10186.666666666701</v>
      </c>
      <c r="AA135">
        <v>39240.333333333299</v>
      </c>
      <c r="AB135">
        <v>3339.3333333333298</v>
      </c>
      <c r="AC135">
        <v>21613.333333333299</v>
      </c>
    </row>
    <row r="136" spans="1:29" x14ac:dyDescent="0.25">
      <c r="A136">
        <v>2021</v>
      </c>
      <c r="B136">
        <v>3</v>
      </c>
      <c r="C136">
        <v>7765</v>
      </c>
      <c r="D136">
        <v>4164.3333333333303</v>
      </c>
      <c r="E136">
        <v>2810.6666666666702</v>
      </c>
      <c r="F136">
        <v>14488.333333333299</v>
      </c>
      <c r="G136">
        <v>2122.3333333333298</v>
      </c>
      <c r="H136">
        <v>8009</v>
      </c>
      <c r="I136">
        <v>33190.666666666701</v>
      </c>
      <c r="J136">
        <v>3034</v>
      </c>
      <c r="K136">
        <v>19682.666666666701</v>
      </c>
      <c r="L136">
        <v>466.33333333333297</v>
      </c>
      <c r="M136">
        <v>496</v>
      </c>
      <c r="N136">
        <v>464</v>
      </c>
      <c r="O136">
        <v>2079.6666666666702</v>
      </c>
      <c r="P136">
        <v>518.66666666666697</v>
      </c>
      <c r="Q136">
        <v>2233.3333333333298</v>
      </c>
      <c r="R136">
        <v>1546.3333333333301</v>
      </c>
      <c r="S136">
        <v>300</v>
      </c>
      <c r="T136">
        <v>1310.6666666666699</v>
      </c>
      <c r="U136">
        <v>8231.3333333333303</v>
      </c>
      <c r="V136">
        <v>4660.3333333333303</v>
      </c>
      <c r="W136">
        <v>3274.6666666666702</v>
      </c>
      <c r="X136">
        <v>16568</v>
      </c>
      <c r="Y136">
        <v>2641</v>
      </c>
      <c r="Z136">
        <v>10242.333333333299</v>
      </c>
      <c r="AA136">
        <v>34737</v>
      </c>
      <c r="AB136">
        <v>3334</v>
      </c>
      <c r="AC136">
        <v>20993.333333333299</v>
      </c>
    </row>
    <row r="137" spans="1:29" x14ac:dyDescent="0.25">
      <c r="A137">
        <v>2021</v>
      </c>
      <c r="B137">
        <v>4</v>
      </c>
      <c r="C137">
        <v>7754.6666666666697</v>
      </c>
      <c r="D137">
        <v>4039.6666666666702</v>
      </c>
      <c r="E137">
        <v>3783.3333333333298</v>
      </c>
      <c r="F137">
        <v>14470.333333333299</v>
      </c>
      <c r="G137">
        <v>2510.6666666666702</v>
      </c>
      <c r="H137">
        <v>7385.3333333333303</v>
      </c>
      <c r="I137">
        <v>31607.333333333299</v>
      </c>
      <c r="J137">
        <v>3955</v>
      </c>
      <c r="K137">
        <v>18471.666666666701</v>
      </c>
      <c r="L137">
        <v>350.66666666666703</v>
      </c>
      <c r="M137">
        <v>541</v>
      </c>
      <c r="N137">
        <v>439</v>
      </c>
      <c r="O137">
        <v>2238.6666666666702</v>
      </c>
      <c r="P137">
        <v>424</v>
      </c>
      <c r="Q137">
        <v>2413.3333333333298</v>
      </c>
      <c r="R137">
        <v>1283.6666666666699</v>
      </c>
      <c r="S137">
        <v>391.33333333333297</v>
      </c>
      <c r="T137">
        <v>1437.6666666666699</v>
      </c>
      <c r="U137">
        <v>8105.3333333333303</v>
      </c>
      <c r="V137">
        <v>4580.6666666666697</v>
      </c>
      <c r="W137">
        <v>4222.3333333333303</v>
      </c>
      <c r="X137">
        <v>16709</v>
      </c>
      <c r="Y137">
        <v>2934.6666666666702</v>
      </c>
      <c r="Z137">
        <v>9798.6666666666697</v>
      </c>
      <c r="AA137">
        <v>32891</v>
      </c>
      <c r="AB137">
        <v>4346.3333333333303</v>
      </c>
      <c r="AC137">
        <v>19909.333333333299</v>
      </c>
    </row>
    <row r="138" spans="1:29" x14ac:dyDescent="0.25">
      <c r="A138">
        <v>2021</v>
      </c>
      <c r="B138">
        <v>5</v>
      </c>
      <c r="C138">
        <v>10443.666666666701</v>
      </c>
      <c r="D138">
        <v>5071.6666666666697</v>
      </c>
      <c r="E138">
        <v>3915</v>
      </c>
      <c r="F138">
        <v>14197.333333333299</v>
      </c>
      <c r="G138">
        <v>3207.6666666666702</v>
      </c>
      <c r="H138">
        <v>7693</v>
      </c>
      <c r="I138">
        <v>32538.333333333299</v>
      </c>
      <c r="J138">
        <v>5624.3333333333303</v>
      </c>
      <c r="K138">
        <v>18164</v>
      </c>
      <c r="L138">
        <v>493.66666666666703</v>
      </c>
      <c r="M138">
        <v>699.66666666666697</v>
      </c>
      <c r="N138">
        <v>352</v>
      </c>
      <c r="O138">
        <v>2609.6666666666702</v>
      </c>
      <c r="P138">
        <v>457</v>
      </c>
      <c r="Q138">
        <v>2279</v>
      </c>
      <c r="R138">
        <v>1505</v>
      </c>
      <c r="S138">
        <v>608.33333333333303</v>
      </c>
      <c r="T138">
        <v>1340.6666666666699</v>
      </c>
      <c r="U138">
        <v>10937.333333333299</v>
      </c>
      <c r="V138">
        <v>5771.3333333333303</v>
      </c>
      <c r="W138">
        <v>4267</v>
      </c>
      <c r="X138">
        <v>16807</v>
      </c>
      <c r="Y138">
        <v>3664.6666666666702</v>
      </c>
      <c r="Z138">
        <v>9972</v>
      </c>
      <c r="AA138">
        <v>34043.333333333299</v>
      </c>
      <c r="AB138">
        <v>6232.6666666666697</v>
      </c>
      <c r="AC138">
        <v>19504.666666666701</v>
      </c>
    </row>
    <row r="139" spans="1:29" x14ac:dyDescent="0.25">
      <c r="A139">
        <v>2021</v>
      </c>
      <c r="B139">
        <v>6</v>
      </c>
      <c r="C139">
        <v>9939</v>
      </c>
      <c r="D139">
        <v>5419.3333333333303</v>
      </c>
      <c r="E139">
        <v>4494.6666666666697</v>
      </c>
      <c r="F139">
        <v>14853</v>
      </c>
      <c r="G139">
        <v>3014</v>
      </c>
      <c r="H139">
        <v>8142.3333333333303</v>
      </c>
      <c r="I139">
        <v>34766</v>
      </c>
      <c r="J139">
        <v>6288</v>
      </c>
      <c r="K139">
        <v>18147.666666666701</v>
      </c>
      <c r="L139">
        <v>740</v>
      </c>
      <c r="M139">
        <v>550.33333333333303</v>
      </c>
      <c r="N139">
        <v>447.33333333333297</v>
      </c>
      <c r="O139">
        <v>3381</v>
      </c>
      <c r="P139">
        <v>573</v>
      </c>
      <c r="Q139">
        <v>2558.6666666666702</v>
      </c>
      <c r="R139">
        <v>2089.6666666666702</v>
      </c>
      <c r="S139">
        <v>666.66666666666697</v>
      </c>
      <c r="T139">
        <v>1256.3333333333301</v>
      </c>
      <c r="U139">
        <v>10679</v>
      </c>
      <c r="V139">
        <v>5969.6666666666697</v>
      </c>
      <c r="W139">
        <v>4942</v>
      </c>
      <c r="X139">
        <v>18234</v>
      </c>
      <c r="Y139">
        <v>3587</v>
      </c>
      <c r="Z139">
        <v>10701</v>
      </c>
      <c r="AA139">
        <v>36855.666666666701</v>
      </c>
      <c r="AB139">
        <v>6954.6666666666697</v>
      </c>
      <c r="AC139">
        <v>19404</v>
      </c>
    </row>
    <row r="140" spans="1:29" x14ac:dyDescent="0.25">
      <c r="A140">
        <v>2021</v>
      </c>
      <c r="B140">
        <v>7</v>
      </c>
      <c r="C140">
        <v>12090.666666666701</v>
      </c>
      <c r="D140">
        <v>5807.6666666666697</v>
      </c>
      <c r="E140">
        <v>4036.6666666666702</v>
      </c>
      <c r="F140">
        <v>16010.666666666701</v>
      </c>
      <c r="G140">
        <v>2688.6666666666702</v>
      </c>
      <c r="H140">
        <v>9339</v>
      </c>
      <c r="I140">
        <v>38285</v>
      </c>
      <c r="J140">
        <v>6238.6666666666697</v>
      </c>
      <c r="K140">
        <v>22082</v>
      </c>
      <c r="L140">
        <v>959</v>
      </c>
      <c r="M140">
        <v>589.66666666666697</v>
      </c>
      <c r="N140">
        <v>502</v>
      </c>
      <c r="O140">
        <v>3145.3333333333298</v>
      </c>
      <c r="P140">
        <v>661.33333333333303</v>
      </c>
      <c r="Q140">
        <v>2718.6666666666702</v>
      </c>
      <c r="R140">
        <v>2687.3333333333298</v>
      </c>
      <c r="S140">
        <v>595.33333333333303</v>
      </c>
      <c r="T140">
        <v>1285.6666666666699</v>
      </c>
      <c r="U140">
        <v>13049.666666666701</v>
      </c>
      <c r="V140">
        <v>6397.3333333333303</v>
      </c>
      <c r="W140">
        <v>4538.6666666666697</v>
      </c>
      <c r="X140">
        <v>19156</v>
      </c>
      <c r="Y140">
        <v>3350</v>
      </c>
      <c r="Z140">
        <v>12057.666666666701</v>
      </c>
      <c r="AA140">
        <v>40972.333333333299</v>
      </c>
      <c r="AB140">
        <v>6834</v>
      </c>
      <c r="AC140">
        <v>23367.666666666701</v>
      </c>
    </row>
    <row r="141" spans="1:29" x14ac:dyDescent="0.25">
      <c r="A141">
        <v>2021</v>
      </c>
      <c r="B141">
        <v>8</v>
      </c>
      <c r="C141">
        <v>11231</v>
      </c>
      <c r="D141">
        <v>5380</v>
      </c>
      <c r="E141">
        <v>4752.3333333333303</v>
      </c>
      <c r="F141">
        <v>16242.666666666701</v>
      </c>
      <c r="G141">
        <v>2324</v>
      </c>
      <c r="H141">
        <v>9172</v>
      </c>
      <c r="I141">
        <v>41781.333333333299</v>
      </c>
      <c r="J141">
        <v>6187</v>
      </c>
      <c r="K141">
        <v>24961</v>
      </c>
      <c r="L141">
        <v>964</v>
      </c>
      <c r="M141">
        <v>428</v>
      </c>
      <c r="N141">
        <v>712.33333333333303</v>
      </c>
      <c r="O141">
        <v>3096</v>
      </c>
      <c r="P141">
        <v>713.33333333333303</v>
      </c>
      <c r="Q141">
        <v>2501.6666666666702</v>
      </c>
      <c r="R141">
        <v>2852</v>
      </c>
      <c r="S141">
        <v>467</v>
      </c>
      <c r="T141">
        <v>1612.6666666666699</v>
      </c>
      <c r="U141">
        <v>12195</v>
      </c>
      <c r="V141">
        <v>5808</v>
      </c>
      <c r="W141">
        <v>5464.6666666666697</v>
      </c>
      <c r="X141">
        <v>19338.666666666701</v>
      </c>
      <c r="Y141">
        <v>3037.3333333333298</v>
      </c>
      <c r="Z141">
        <v>11673.666666666701</v>
      </c>
      <c r="AA141">
        <v>44633.333333333299</v>
      </c>
      <c r="AB141">
        <v>6654</v>
      </c>
      <c r="AC141">
        <v>26573.666666666701</v>
      </c>
    </row>
    <row r="142" spans="1:29" x14ac:dyDescent="0.25">
      <c r="A142">
        <v>2021</v>
      </c>
      <c r="B142">
        <v>9</v>
      </c>
      <c r="C142">
        <v>11636</v>
      </c>
      <c r="D142">
        <v>5183.3333333333303</v>
      </c>
      <c r="E142">
        <v>4330.6666666666697</v>
      </c>
      <c r="F142">
        <v>16153.333333333299</v>
      </c>
      <c r="G142">
        <v>2007.6666666666699</v>
      </c>
      <c r="H142">
        <v>8918.3333333333303</v>
      </c>
      <c r="I142">
        <v>42713.333333333299</v>
      </c>
      <c r="J142">
        <v>5688.3333333333303</v>
      </c>
      <c r="K142">
        <v>24507.333333333299</v>
      </c>
      <c r="L142">
        <v>961.33333333333303</v>
      </c>
      <c r="M142">
        <v>252.333333333333</v>
      </c>
      <c r="N142">
        <v>1002.33333333333</v>
      </c>
      <c r="O142">
        <v>2997</v>
      </c>
      <c r="P142">
        <v>516</v>
      </c>
      <c r="Q142">
        <v>2851</v>
      </c>
      <c r="R142">
        <v>2499</v>
      </c>
      <c r="S142">
        <v>379.33333333333297</v>
      </c>
      <c r="T142">
        <v>2128.3333333333298</v>
      </c>
      <c r="U142">
        <v>12597.333333333299</v>
      </c>
      <c r="V142">
        <v>5435.6666666666697</v>
      </c>
      <c r="W142">
        <v>5333</v>
      </c>
      <c r="X142">
        <v>19150.333333333299</v>
      </c>
      <c r="Y142">
        <v>2523.6666666666702</v>
      </c>
      <c r="Z142">
        <v>11769.333333333299</v>
      </c>
      <c r="AA142">
        <v>45212.333333333299</v>
      </c>
      <c r="AB142">
        <v>6067.6666666666697</v>
      </c>
      <c r="AC142">
        <v>26635.666666666701</v>
      </c>
    </row>
    <row r="143" spans="1:29" x14ac:dyDescent="0.25">
      <c r="A143">
        <v>2021</v>
      </c>
      <c r="B143">
        <v>10</v>
      </c>
      <c r="C143">
        <v>10919</v>
      </c>
      <c r="D143">
        <v>5170.6666666666697</v>
      </c>
      <c r="E143">
        <v>4450.3333333333303</v>
      </c>
      <c r="F143">
        <v>15823.666666666701</v>
      </c>
      <c r="G143">
        <v>1842</v>
      </c>
      <c r="H143">
        <v>7941.3333333333303</v>
      </c>
      <c r="I143">
        <v>40631.666666666701</v>
      </c>
      <c r="J143">
        <v>5743</v>
      </c>
      <c r="K143">
        <v>21914.666666666701</v>
      </c>
      <c r="L143">
        <v>995.33333333333303</v>
      </c>
      <c r="M143">
        <v>145</v>
      </c>
      <c r="N143">
        <v>827</v>
      </c>
      <c r="O143">
        <v>3561.6666666666702</v>
      </c>
      <c r="P143">
        <v>721</v>
      </c>
      <c r="Q143">
        <v>2694.6666666666702</v>
      </c>
      <c r="R143">
        <v>2596.6666666666702</v>
      </c>
      <c r="S143">
        <v>463.33333333333297</v>
      </c>
      <c r="T143">
        <v>2134</v>
      </c>
      <c r="U143">
        <v>11914.333333333299</v>
      </c>
      <c r="V143">
        <v>5315.6666666666697</v>
      </c>
      <c r="W143">
        <v>5277.3333333333303</v>
      </c>
      <c r="X143">
        <v>19385.333333333299</v>
      </c>
      <c r="Y143">
        <v>2563</v>
      </c>
      <c r="Z143">
        <v>10636</v>
      </c>
      <c r="AA143">
        <v>43228.333333333299</v>
      </c>
      <c r="AB143">
        <v>6206.3333333333303</v>
      </c>
      <c r="AC143">
        <v>24048.666666666701</v>
      </c>
    </row>
    <row r="144" spans="1:29" x14ac:dyDescent="0.25">
      <c r="A144">
        <v>2021</v>
      </c>
      <c r="B144">
        <v>11</v>
      </c>
      <c r="C144">
        <v>9927</v>
      </c>
      <c r="D144">
        <v>5380.6666666666697</v>
      </c>
      <c r="E144">
        <v>4307</v>
      </c>
      <c r="F144">
        <v>15412.666666666701</v>
      </c>
      <c r="G144">
        <v>1573.3333333333301</v>
      </c>
      <c r="H144">
        <v>8371</v>
      </c>
      <c r="I144">
        <v>39511</v>
      </c>
      <c r="J144">
        <v>5333.6666666666697</v>
      </c>
      <c r="K144">
        <v>22215</v>
      </c>
      <c r="L144">
        <v>1009.33333333333</v>
      </c>
      <c r="M144">
        <v>238.666666666667</v>
      </c>
      <c r="N144">
        <v>717.33333333333303</v>
      </c>
      <c r="O144">
        <v>3801</v>
      </c>
      <c r="P144">
        <v>841</v>
      </c>
      <c r="Q144">
        <v>3733</v>
      </c>
      <c r="R144">
        <v>2974.6666666666702</v>
      </c>
      <c r="S144">
        <v>433.33333333333297</v>
      </c>
      <c r="T144">
        <v>2264</v>
      </c>
      <c r="U144">
        <v>10936.333333333299</v>
      </c>
      <c r="V144">
        <v>5619.3333333333303</v>
      </c>
      <c r="W144">
        <v>5024.3333333333303</v>
      </c>
      <c r="X144">
        <v>19213.666666666701</v>
      </c>
      <c r="Y144">
        <v>2414.3333333333298</v>
      </c>
      <c r="Z144">
        <v>12104</v>
      </c>
      <c r="AA144">
        <v>42485.666666666701</v>
      </c>
      <c r="AB144">
        <v>5767</v>
      </c>
      <c r="AC144">
        <v>24479</v>
      </c>
    </row>
    <row r="145" spans="1:29" x14ac:dyDescent="0.25">
      <c r="A145">
        <v>2021</v>
      </c>
      <c r="B145">
        <v>12</v>
      </c>
      <c r="C145">
        <v>9444</v>
      </c>
      <c r="D145">
        <v>4945.6666666666697</v>
      </c>
      <c r="E145">
        <v>4502.3333333333303</v>
      </c>
      <c r="F145">
        <v>13440</v>
      </c>
      <c r="G145">
        <v>1646.3333333333301</v>
      </c>
      <c r="H145">
        <v>7504.6666666666697</v>
      </c>
      <c r="I145">
        <v>38059.666666666701</v>
      </c>
      <c r="J145">
        <v>5257.6666666666697</v>
      </c>
      <c r="K145">
        <v>22986</v>
      </c>
      <c r="L145">
        <v>906.66666666666697</v>
      </c>
      <c r="M145">
        <v>238</v>
      </c>
      <c r="N145">
        <v>374.66666666666703</v>
      </c>
      <c r="O145">
        <v>3862</v>
      </c>
      <c r="P145">
        <v>708.66666666666697</v>
      </c>
      <c r="Q145">
        <v>3262</v>
      </c>
      <c r="R145">
        <v>2767.6666666666702</v>
      </c>
      <c r="S145">
        <v>329.33333333333297</v>
      </c>
      <c r="T145">
        <v>1998.3333333333301</v>
      </c>
      <c r="U145">
        <v>10350.666666666701</v>
      </c>
      <c r="V145">
        <v>5183.6666666666697</v>
      </c>
      <c r="W145">
        <v>4877</v>
      </c>
      <c r="X145">
        <v>17302</v>
      </c>
      <c r="Y145">
        <v>2355</v>
      </c>
      <c r="Z145">
        <v>10766.666666666701</v>
      </c>
      <c r="AA145">
        <v>40827.333333333299</v>
      </c>
      <c r="AB145">
        <v>5587</v>
      </c>
      <c r="AC145">
        <v>24984.333333333299</v>
      </c>
    </row>
    <row r="146" spans="1:29" x14ac:dyDescent="0.25">
      <c r="A146">
        <v>2022</v>
      </c>
      <c r="B146">
        <v>1</v>
      </c>
      <c r="C146">
        <v>6989</v>
      </c>
      <c r="D146">
        <v>5314.6666666666697</v>
      </c>
      <c r="E146">
        <v>4253.3333333333303</v>
      </c>
      <c r="F146">
        <v>12650.333333333299</v>
      </c>
      <c r="G146">
        <v>1366.3333333333301</v>
      </c>
      <c r="H146">
        <v>7359.6666666666697</v>
      </c>
      <c r="I146">
        <v>36671.333333333299</v>
      </c>
      <c r="J146">
        <v>4551.3333333333303</v>
      </c>
      <c r="K146">
        <v>21522</v>
      </c>
      <c r="L146">
        <v>662</v>
      </c>
      <c r="M146">
        <v>352</v>
      </c>
      <c r="N146">
        <v>415.66666666666703</v>
      </c>
      <c r="O146">
        <v>3477.3333333333298</v>
      </c>
      <c r="P146">
        <v>559</v>
      </c>
      <c r="Q146">
        <v>3457.6666666666702</v>
      </c>
      <c r="R146">
        <v>2785.6666666666702</v>
      </c>
      <c r="S146">
        <v>473</v>
      </c>
      <c r="T146">
        <v>1941.3333333333301</v>
      </c>
      <c r="U146">
        <v>7651</v>
      </c>
      <c r="V146">
        <v>5666.6666666666697</v>
      </c>
      <c r="W146">
        <v>4669</v>
      </c>
      <c r="X146">
        <v>16127.666666666701</v>
      </c>
      <c r="Y146">
        <v>1925.3333333333301</v>
      </c>
      <c r="Z146">
        <v>10817.333333333299</v>
      </c>
      <c r="AA146">
        <v>39457</v>
      </c>
      <c r="AB146">
        <v>5024.3333333333303</v>
      </c>
      <c r="AC146">
        <v>23463.333333333299</v>
      </c>
    </row>
    <row r="147" spans="1:29" x14ac:dyDescent="0.25">
      <c r="A147">
        <v>2022</v>
      </c>
      <c r="B147">
        <v>2</v>
      </c>
      <c r="C147">
        <v>5932</v>
      </c>
      <c r="D147">
        <v>5111.6666666666697</v>
      </c>
      <c r="E147">
        <v>3721.3333333333298</v>
      </c>
      <c r="F147">
        <v>12374.666666666701</v>
      </c>
      <c r="G147">
        <v>1367</v>
      </c>
      <c r="H147">
        <v>6692</v>
      </c>
      <c r="I147">
        <v>33157.333333333299</v>
      </c>
      <c r="J147">
        <v>3865.3333333333298</v>
      </c>
      <c r="K147">
        <v>18523.333333333299</v>
      </c>
      <c r="L147">
        <v>599.66666666666697</v>
      </c>
      <c r="M147">
        <v>302</v>
      </c>
      <c r="N147">
        <v>391</v>
      </c>
      <c r="O147">
        <v>3733.3333333333298</v>
      </c>
      <c r="P147">
        <v>281.33333333333297</v>
      </c>
      <c r="Q147">
        <v>2795.6666666666702</v>
      </c>
      <c r="R147">
        <v>2214.3333333333298</v>
      </c>
      <c r="S147">
        <v>433</v>
      </c>
      <c r="T147">
        <v>1534</v>
      </c>
      <c r="U147">
        <v>6531.6666666666697</v>
      </c>
      <c r="V147">
        <v>5413.6666666666697</v>
      </c>
      <c r="W147">
        <v>4112.3333333333303</v>
      </c>
      <c r="X147">
        <v>16108</v>
      </c>
      <c r="Y147">
        <v>1648.3333333333301</v>
      </c>
      <c r="Z147">
        <v>9487.6666666666697</v>
      </c>
      <c r="AA147">
        <v>35371.666666666701</v>
      </c>
      <c r="AB147">
        <v>4298.3333333333303</v>
      </c>
      <c r="AC147">
        <v>20057.333333333299</v>
      </c>
    </row>
    <row r="148" spans="1:29" x14ac:dyDescent="0.25">
      <c r="A148">
        <v>2022</v>
      </c>
      <c r="B148">
        <v>3</v>
      </c>
      <c r="C148">
        <v>5197</v>
      </c>
      <c r="D148">
        <v>6716.6666666666697</v>
      </c>
      <c r="E148">
        <v>3169</v>
      </c>
      <c r="F148">
        <v>13208.333333333299</v>
      </c>
      <c r="G148">
        <v>1259.6666666666699</v>
      </c>
      <c r="H148">
        <v>7453.3333333333303</v>
      </c>
      <c r="I148">
        <v>31685</v>
      </c>
      <c r="J148">
        <v>3844.6666666666702</v>
      </c>
      <c r="K148">
        <v>18060.666666666701</v>
      </c>
      <c r="L148">
        <v>548.33333333333303</v>
      </c>
      <c r="M148">
        <v>470.33333333333297</v>
      </c>
      <c r="N148">
        <v>317.66666666666703</v>
      </c>
      <c r="O148">
        <v>3295.3333333333298</v>
      </c>
      <c r="P148">
        <v>295</v>
      </c>
      <c r="Q148">
        <v>2846</v>
      </c>
      <c r="R148">
        <v>2366</v>
      </c>
      <c r="S148">
        <v>547</v>
      </c>
      <c r="T148">
        <v>1735</v>
      </c>
      <c r="U148">
        <v>5745.3333333333303</v>
      </c>
      <c r="V148">
        <v>7187</v>
      </c>
      <c r="W148">
        <v>3486.6666666666702</v>
      </c>
      <c r="X148">
        <v>16503.666666666701</v>
      </c>
      <c r="Y148">
        <v>1554.6666666666699</v>
      </c>
      <c r="Z148">
        <v>10299.333333333299</v>
      </c>
      <c r="AA148">
        <v>34051</v>
      </c>
      <c r="AB148">
        <v>4391.6666666666697</v>
      </c>
      <c r="AC148">
        <v>19795.666666666701</v>
      </c>
    </row>
    <row r="149" spans="1:29" x14ac:dyDescent="0.25">
      <c r="A149">
        <v>2022</v>
      </c>
      <c r="B149">
        <v>4</v>
      </c>
      <c r="C149">
        <v>6054.6666666666697</v>
      </c>
      <c r="D149">
        <v>6907.3333333333303</v>
      </c>
      <c r="E149">
        <v>3004.6666666666702</v>
      </c>
      <c r="F149">
        <v>13722.666666666701</v>
      </c>
      <c r="G149">
        <v>1469</v>
      </c>
      <c r="H149">
        <v>8187.3333333333303</v>
      </c>
      <c r="I149">
        <v>31860.333333333299</v>
      </c>
      <c r="J149">
        <v>4829.6666666666697</v>
      </c>
      <c r="K149">
        <v>18383.666666666701</v>
      </c>
      <c r="L149">
        <v>501</v>
      </c>
      <c r="M149">
        <v>308</v>
      </c>
      <c r="N149">
        <v>422.66666666666703</v>
      </c>
      <c r="O149">
        <v>3732.6666666666702</v>
      </c>
      <c r="P149">
        <v>180.333333333333</v>
      </c>
      <c r="Q149">
        <v>2725</v>
      </c>
      <c r="R149">
        <v>2091</v>
      </c>
      <c r="S149">
        <v>244.333333333333</v>
      </c>
      <c r="T149">
        <v>1860</v>
      </c>
      <c r="U149">
        <v>6555.6666666666697</v>
      </c>
      <c r="V149">
        <v>7215.3333333333303</v>
      </c>
      <c r="W149">
        <v>3427.3333333333298</v>
      </c>
      <c r="X149">
        <v>17455.333333333299</v>
      </c>
      <c r="Y149">
        <v>1649.3333333333301</v>
      </c>
      <c r="Z149">
        <v>10912.333333333299</v>
      </c>
      <c r="AA149">
        <v>33951.333333333299</v>
      </c>
      <c r="AB149">
        <v>5074</v>
      </c>
      <c r="AC149">
        <v>20243.666666666701</v>
      </c>
    </row>
    <row r="150" spans="1:29" x14ac:dyDescent="0.25">
      <c r="A150">
        <v>2022</v>
      </c>
      <c r="B150">
        <v>5</v>
      </c>
      <c r="C150">
        <v>6801.6666666666697</v>
      </c>
      <c r="D150">
        <v>7181.3333333333303</v>
      </c>
      <c r="E150">
        <v>3192.6666666666702</v>
      </c>
      <c r="F150">
        <v>13877</v>
      </c>
      <c r="G150">
        <v>1826.3333333333301</v>
      </c>
      <c r="H150">
        <v>8079</v>
      </c>
      <c r="I150">
        <v>32618.666666666701</v>
      </c>
      <c r="J150">
        <v>5904.3333333333303</v>
      </c>
      <c r="K150">
        <v>19308</v>
      </c>
      <c r="L150">
        <v>465</v>
      </c>
      <c r="M150">
        <v>335.66666666666703</v>
      </c>
      <c r="N150">
        <v>390.66666666666703</v>
      </c>
      <c r="O150">
        <v>3315.3333333333298</v>
      </c>
      <c r="P150">
        <v>307.66666666666703</v>
      </c>
      <c r="Q150">
        <v>2431.3333333333298</v>
      </c>
      <c r="R150">
        <v>2146</v>
      </c>
      <c r="S150">
        <v>217</v>
      </c>
      <c r="T150">
        <v>2057.3333333333298</v>
      </c>
      <c r="U150">
        <v>7266.6666666666697</v>
      </c>
      <c r="V150">
        <v>7517</v>
      </c>
      <c r="W150">
        <v>3583.3333333333298</v>
      </c>
      <c r="X150">
        <v>17192.333333333299</v>
      </c>
      <c r="Y150">
        <v>2134</v>
      </c>
      <c r="Z150">
        <v>10510.333333333299</v>
      </c>
      <c r="AA150">
        <v>34764.666666666701</v>
      </c>
      <c r="AB150">
        <v>6121.3333333333303</v>
      </c>
      <c r="AC150">
        <v>21365.333333333299</v>
      </c>
    </row>
    <row r="151" spans="1:29" x14ac:dyDescent="0.25">
      <c r="A151">
        <v>2022</v>
      </c>
      <c r="B151">
        <v>6</v>
      </c>
      <c r="C151">
        <v>8637.6666666666697</v>
      </c>
      <c r="D151">
        <v>6351.3333333333303</v>
      </c>
      <c r="E151">
        <v>3279.6666666666702</v>
      </c>
      <c r="F151">
        <v>13078</v>
      </c>
      <c r="G151">
        <v>2074.3333333333298</v>
      </c>
      <c r="H151">
        <v>7861.3333333333303</v>
      </c>
      <c r="I151">
        <v>34177.666666666701</v>
      </c>
      <c r="J151">
        <v>5461.3333333333303</v>
      </c>
      <c r="K151">
        <v>18563.666666666701</v>
      </c>
      <c r="L151">
        <v>545.66666666666697</v>
      </c>
      <c r="M151">
        <v>158</v>
      </c>
      <c r="N151">
        <v>422.33333333333297</v>
      </c>
      <c r="O151">
        <v>3122.6666666666702</v>
      </c>
      <c r="P151">
        <v>252.333333333333</v>
      </c>
      <c r="Q151">
        <v>1871</v>
      </c>
      <c r="R151">
        <v>2761</v>
      </c>
      <c r="S151">
        <v>166.333333333333</v>
      </c>
      <c r="T151">
        <v>1469.6666666666699</v>
      </c>
      <c r="U151">
        <v>9183.3333333333303</v>
      </c>
      <c r="V151">
        <v>6509.3333333333303</v>
      </c>
      <c r="W151">
        <v>3702</v>
      </c>
      <c r="X151">
        <v>16200.666666666701</v>
      </c>
      <c r="Y151">
        <v>2326.6666666666702</v>
      </c>
      <c r="Z151">
        <v>9732.3333333333303</v>
      </c>
      <c r="AA151">
        <v>36938.666666666701</v>
      </c>
      <c r="AB151">
        <v>5627.6666666666697</v>
      </c>
      <c r="AC151">
        <v>20033.333333333299</v>
      </c>
    </row>
    <row r="152" spans="1:29" x14ac:dyDescent="0.25">
      <c r="A152">
        <v>2022</v>
      </c>
      <c r="B152">
        <v>7</v>
      </c>
      <c r="C152">
        <v>9208</v>
      </c>
      <c r="D152">
        <v>6121</v>
      </c>
      <c r="E152">
        <v>3526.6666666666702</v>
      </c>
      <c r="F152">
        <v>10730.666666666701</v>
      </c>
      <c r="G152">
        <v>2571</v>
      </c>
      <c r="H152">
        <v>7597.3333333333303</v>
      </c>
      <c r="I152">
        <v>34987.333333333299</v>
      </c>
      <c r="J152">
        <v>4739.6666666666697</v>
      </c>
      <c r="K152">
        <v>17370.666666666701</v>
      </c>
      <c r="L152">
        <v>663.33333333333303</v>
      </c>
      <c r="M152">
        <v>250</v>
      </c>
      <c r="N152">
        <v>376.33333333333297</v>
      </c>
      <c r="O152">
        <v>2306</v>
      </c>
      <c r="P152">
        <v>299.66666666666703</v>
      </c>
      <c r="Q152">
        <v>1592.6666666666699</v>
      </c>
      <c r="R152">
        <v>2485</v>
      </c>
      <c r="S152">
        <v>274.33333333333297</v>
      </c>
      <c r="T152">
        <v>1228.6666666666699</v>
      </c>
      <c r="U152">
        <v>9871.3333333333303</v>
      </c>
      <c r="V152">
        <v>6371</v>
      </c>
      <c r="W152">
        <v>3903</v>
      </c>
      <c r="X152">
        <v>13036.666666666701</v>
      </c>
      <c r="Y152">
        <v>2870.6666666666702</v>
      </c>
      <c r="Z152">
        <v>9190</v>
      </c>
      <c r="AA152">
        <v>37472.333333333299</v>
      </c>
      <c r="AB152">
        <v>5014</v>
      </c>
      <c r="AC152">
        <v>18599.333333333299</v>
      </c>
    </row>
    <row r="153" spans="1:29" x14ac:dyDescent="0.25">
      <c r="A153">
        <v>2022</v>
      </c>
      <c r="B153">
        <v>8</v>
      </c>
      <c r="C153">
        <v>10512</v>
      </c>
      <c r="D153">
        <v>5756.3333333333303</v>
      </c>
      <c r="E153">
        <v>3494</v>
      </c>
      <c r="F153">
        <v>10426.666666666701</v>
      </c>
      <c r="G153">
        <v>2514.6666666666702</v>
      </c>
      <c r="H153">
        <v>8259</v>
      </c>
      <c r="I153">
        <v>34917.666666666701</v>
      </c>
      <c r="J153">
        <v>4191</v>
      </c>
      <c r="K153">
        <v>16938.666666666701</v>
      </c>
      <c r="L153">
        <v>624.33333333333303</v>
      </c>
      <c r="M153">
        <v>195</v>
      </c>
      <c r="N153">
        <v>524</v>
      </c>
      <c r="O153">
        <v>1728.6666666666699</v>
      </c>
      <c r="P153">
        <v>312</v>
      </c>
      <c r="Q153">
        <v>1246.3333333333301</v>
      </c>
      <c r="R153">
        <v>2757.6666666666702</v>
      </c>
      <c r="S153">
        <v>368</v>
      </c>
      <c r="T153">
        <v>1136.3333333333301</v>
      </c>
      <c r="U153">
        <v>11136.333333333299</v>
      </c>
      <c r="V153">
        <v>5951.3333333333303</v>
      </c>
      <c r="W153">
        <v>4018</v>
      </c>
      <c r="X153">
        <v>12155.333333333299</v>
      </c>
      <c r="Y153">
        <v>2826.6666666666702</v>
      </c>
      <c r="Z153">
        <v>9505.3333333333303</v>
      </c>
      <c r="AA153">
        <v>37675.333333333299</v>
      </c>
      <c r="AB153">
        <v>4559</v>
      </c>
      <c r="AC153">
        <v>18075</v>
      </c>
    </row>
    <row r="154" spans="1:29" x14ac:dyDescent="0.25">
      <c r="A154">
        <v>2022</v>
      </c>
      <c r="B154">
        <v>9</v>
      </c>
      <c r="C154">
        <v>9502.6666666666697</v>
      </c>
      <c r="D154">
        <v>5503.3333333333303</v>
      </c>
      <c r="E154">
        <v>3967.6666666666702</v>
      </c>
      <c r="F154">
        <v>9728</v>
      </c>
      <c r="G154">
        <v>2167.6666666666702</v>
      </c>
      <c r="H154">
        <v>7703.6666666666697</v>
      </c>
      <c r="I154">
        <v>33078</v>
      </c>
      <c r="J154">
        <v>3972</v>
      </c>
      <c r="K154">
        <v>16306</v>
      </c>
      <c r="L154">
        <v>609</v>
      </c>
      <c r="M154">
        <v>186.333333333333</v>
      </c>
      <c r="N154">
        <v>523.33333333333303</v>
      </c>
      <c r="O154">
        <v>1484.3333333333301</v>
      </c>
      <c r="P154">
        <v>492.33333333333297</v>
      </c>
      <c r="Q154">
        <v>1278.3333333333301</v>
      </c>
      <c r="R154">
        <v>2010.3333333333301</v>
      </c>
      <c r="S154">
        <v>522.66666666666697</v>
      </c>
      <c r="T154">
        <v>1399.6666666666699</v>
      </c>
      <c r="U154">
        <v>10111.666666666701</v>
      </c>
      <c r="V154">
        <v>5689.6666666666697</v>
      </c>
      <c r="W154">
        <v>4491</v>
      </c>
      <c r="X154">
        <v>11212.333333333299</v>
      </c>
      <c r="Y154">
        <v>2660</v>
      </c>
      <c r="Z154">
        <v>8982</v>
      </c>
      <c r="AA154">
        <v>35088.333333333299</v>
      </c>
      <c r="AB154">
        <v>4494.6666666666697</v>
      </c>
      <c r="AC154">
        <v>17705.666666666701</v>
      </c>
    </row>
    <row r="155" spans="1:29" x14ac:dyDescent="0.25">
      <c r="A155">
        <v>2022</v>
      </c>
      <c r="B155">
        <v>10</v>
      </c>
      <c r="C155">
        <v>9660</v>
      </c>
      <c r="D155">
        <v>5379</v>
      </c>
      <c r="E155">
        <v>4024.6666666666702</v>
      </c>
      <c r="F155">
        <v>9349</v>
      </c>
      <c r="G155">
        <v>1858.3333333333301</v>
      </c>
      <c r="H155">
        <v>6552.6666666666697</v>
      </c>
      <c r="I155">
        <v>30761</v>
      </c>
      <c r="J155">
        <v>3268.6666666666702</v>
      </c>
      <c r="K155">
        <v>16465.333333333299</v>
      </c>
      <c r="L155">
        <v>1342</v>
      </c>
      <c r="M155">
        <v>138.333333333333</v>
      </c>
      <c r="N155">
        <v>517.33333333333303</v>
      </c>
      <c r="O155">
        <v>1180</v>
      </c>
      <c r="P155">
        <v>370.66666666666703</v>
      </c>
      <c r="Q155">
        <v>1063.6666666666699</v>
      </c>
      <c r="R155">
        <v>2120.3333333333298</v>
      </c>
      <c r="S155">
        <v>539.33333333333303</v>
      </c>
      <c r="T155">
        <v>1462</v>
      </c>
      <c r="U155">
        <v>11002</v>
      </c>
      <c r="V155">
        <v>5517.3333333333303</v>
      </c>
      <c r="W155">
        <v>4542</v>
      </c>
      <c r="X155">
        <v>10529</v>
      </c>
      <c r="Y155">
        <v>2229</v>
      </c>
      <c r="Z155">
        <v>7616.3333333333303</v>
      </c>
      <c r="AA155">
        <v>32881.333333333299</v>
      </c>
      <c r="AB155">
        <v>3808</v>
      </c>
      <c r="AC155">
        <v>17927.333333333299</v>
      </c>
    </row>
    <row r="156" spans="1:29" x14ac:dyDescent="0.25">
      <c r="A156">
        <v>2022</v>
      </c>
      <c r="B156">
        <v>11</v>
      </c>
      <c r="C156">
        <v>7907.6666666666697</v>
      </c>
      <c r="D156">
        <v>4393.6666666666697</v>
      </c>
      <c r="E156">
        <v>3996.3333333333298</v>
      </c>
      <c r="F156">
        <v>7357.3333333333303</v>
      </c>
      <c r="G156">
        <v>1641</v>
      </c>
      <c r="H156">
        <v>5245</v>
      </c>
      <c r="I156">
        <v>27870.666666666701</v>
      </c>
      <c r="J156">
        <v>2724.6666666666702</v>
      </c>
      <c r="K156">
        <v>14610</v>
      </c>
      <c r="L156">
        <v>1188</v>
      </c>
      <c r="M156">
        <v>76.3333333333333</v>
      </c>
      <c r="N156">
        <v>681.33333333333303</v>
      </c>
      <c r="O156">
        <v>1023.33333333333</v>
      </c>
      <c r="P156">
        <v>356.33333333333297</v>
      </c>
      <c r="Q156">
        <v>1061.3333333333301</v>
      </c>
      <c r="R156">
        <v>1842.6666666666699</v>
      </c>
      <c r="S156">
        <v>441.33333333333297</v>
      </c>
      <c r="T156">
        <v>1538</v>
      </c>
      <c r="U156">
        <v>9095.6666666666697</v>
      </c>
      <c r="V156">
        <v>4470</v>
      </c>
      <c r="W156">
        <v>4677.6666666666697</v>
      </c>
      <c r="X156">
        <v>8380.6666666666697</v>
      </c>
      <c r="Y156">
        <v>1997.3333333333301</v>
      </c>
      <c r="Z156">
        <v>6306.3333333333303</v>
      </c>
      <c r="AA156">
        <v>29713.333333333299</v>
      </c>
      <c r="AB156">
        <v>3166</v>
      </c>
      <c r="AC156">
        <v>16148</v>
      </c>
    </row>
    <row r="157" spans="1:29" x14ac:dyDescent="0.25">
      <c r="A157">
        <v>2022</v>
      </c>
      <c r="B157">
        <v>12</v>
      </c>
      <c r="C157">
        <v>5989.3333333333303</v>
      </c>
      <c r="D157">
        <v>3857</v>
      </c>
      <c r="E157">
        <v>3101.6666666666702</v>
      </c>
      <c r="F157">
        <v>6252</v>
      </c>
      <c r="G157">
        <v>2185.6666666666702</v>
      </c>
      <c r="H157">
        <v>4340.3333333333303</v>
      </c>
      <c r="I157">
        <v>26615</v>
      </c>
      <c r="J157">
        <v>2001</v>
      </c>
      <c r="K157">
        <v>11412.333333333299</v>
      </c>
      <c r="L157">
        <v>992.33333333333303</v>
      </c>
      <c r="M157">
        <v>147</v>
      </c>
      <c r="N157">
        <v>770.33333333333303</v>
      </c>
      <c r="O157">
        <v>919.66666666666697</v>
      </c>
      <c r="P157">
        <v>267</v>
      </c>
      <c r="Q157">
        <v>891.66666666666697</v>
      </c>
      <c r="R157">
        <v>1782</v>
      </c>
      <c r="S157">
        <v>234.666666666667</v>
      </c>
      <c r="T157">
        <v>1334</v>
      </c>
      <c r="U157">
        <v>6981.6666666666697</v>
      </c>
      <c r="V157">
        <v>4004</v>
      </c>
      <c r="W157">
        <v>3872</v>
      </c>
      <c r="X157">
        <v>7171.6666666666697</v>
      </c>
      <c r="Y157">
        <v>2452.6666666666702</v>
      </c>
      <c r="Z157">
        <v>5232</v>
      </c>
      <c r="AA157">
        <v>28397</v>
      </c>
      <c r="AB157">
        <v>2235.6666666666702</v>
      </c>
      <c r="AC157">
        <v>12746.333333333299</v>
      </c>
    </row>
    <row r="158" spans="1:29" x14ac:dyDescent="0.25">
      <c r="A158">
        <v>2023</v>
      </c>
      <c r="B158">
        <v>1</v>
      </c>
      <c r="C158">
        <v>4125.3333333333303</v>
      </c>
      <c r="D158">
        <v>3303.6666666666702</v>
      </c>
      <c r="E158">
        <v>2747.3333333333298</v>
      </c>
      <c r="F158">
        <v>5405</v>
      </c>
      <c r="G158">
        <v>1907.3333333333301</v>
      </c>
      <c r="H158">
        <v>4036</v>
      </c>
      <c r="I158">
        <v>25008</v>
      </c>
      <c r="J158">
        <v>2005.6666666666699</v>
      </c>
      <c r="K158">
        <v>10250</v>
      </c>
      <c r="L158">
        <v>147.333333333333</v>
      </c>
      <c r="M158">
        <v>113</v>
      </c>
      <c r="N158">
        <v>746.33333333333303</v>
      </c>
      <c r="O158">
        <v>848.33333333333303</v>
      </c>
      <c r="P158">
        <v>318.33333333333297</v>
      </c>
      <c r="Q158">
        <v>828.33333333333303</v>
      </c>
      <c r="R158">
        <v>1834.6666666666699</v>
      </c>
      <c r="S158">
        <v>93.3333333333333</v>
      </c>
      <c r="T158">
        <v>1200.6666666666699</v>
      </c>
      <c r="U158">
        <v>4272.6666666666697</v>
      </c>
      <c r="V158">
        <v>3416.6666666666702</v>
      </c>
      <c r="W158">
        <v>3493.6666666666702</v>
      </c>
      <c r="X158">
        <v>6253.3333333333303</v>
      </c>
      <c r="Y158">
        <v>2225.6666666666702</v>
      </c>
      <c r="Z158">
        <v>4864.3333333333303</v>
      </c>
      <c r="AA158">
        <v>26842.666666666701</v>
      </c>
      <c r="AB158">
        <v>2099</v>
      </c>
      <c r="AC158">
        <v>11450.666666666701</v>
      </c>
    </row>
    <row r="159" spans="1:29" x14ac:dyDescent="0.25">
      <c r="A159">
        <v>2023</v>
      </c>
      <c r="B159">
        <v>2</v>
      </c>
      <c r="C159">
        <v>3094.6666666666702</v>
      </c>
      <c r="D159">
        <v>3963.3333333333298</v>
      </c>
      <c r="E159">
        <v>2289.6666666666702</v>
      </c>
      <c r="F159">
        <v>5227</v>
      </c>
      <c r="G159">
        <v>1740</v>
      </c>
      <c r="H159">
        <v>3644.6666666666702</v>
      </c>
      <c r="I159">
        <v>23564.333333333299</v>
      </c>
      <c r="J159">
        <v>1660.3333333333301</v>
      </c>
      <c r="K159">
        <v>9513.3333333333303</v>
      </c>
      <c r="L159">
        <v>139.666666666667</v>
      </c>
      <c r="M159">
        <v>100</v>
      </c>
      <c r="N159">
        <v>380.33333333333297</v>
      </c>
      <c r="O159">
        <v>760</v>
      </c>
      <c r="P159">
        <v>218.333333333333</v>
      </c>
      <c r="Q159">
        <v>919</v>
      </c>
      <c r="R159">
        <v>1939</v>
      </c>
      <c r="S159">
        <v>79.6666666666667</v>
      </c>
      <c r="T159">
        <v>1109</v>
      </c>
      <c r="U159">
        <v>3234.3333333333298</v>
      </c>
      <c r="V159">
        <v>4063.3333333333298</v>
      </c>
      <c r="W159">
        <v>2670</v>
      </c>
      <c r="X159">
        <v>5987</v>
      </c>
      <c r="Y159">
        <v>1958.3333333333301</v>
      </c>
      <c r="Z159">
        <v>4563.6666666666697</v>
      </c>
      <c r="AA159">
        <v>25503.333333333299</v>
      </c>
      <c r="AB159">
        <v>1740</v>
      </c>
      <c r="AC159">
        <v>10622.333333333299</v>
      </c>
    </row>
    <row r="160" spans="1:29" x14ac:dyDescent="0.25">
      <c r="A160">
        <v>2023</v>
      </c>
      <c r="B160">
        <v>3</v>
      </c>
      <c r="C160">
        <v>3873.3333333333298</v>
      </c>
      <c r="D160">
        <v>3795</v>
      </c>
      <c r="E160">
        <v>2550.3333333333298</v>
      </c>
      <c r="F160">
        <v>4943</v>
      </c>
      <c r="G160">
        <v>1430.6666666666699</v>
      </c>
      <c r="H160">
        <v>3897</v>
      </c>
      <c r="I160">
        <v>21679.666666666701</v>
      </c>
      <c r="J160">
        <v>2100.3333333333298</v>
      </c>
      <c r="K160">
        <v>11938</v>
      </c>
      <c r="L160">
        <v>149</v>
      </c>
      <c r="M160">
        <v>52</v>
      </c>
      <c r="N160">
        <v>327</v>
      </c>
      <c r="O160">
        <v>751</v>
      </c>
      <c r="P160">
        <v>315</v>
      </c>
      <c r="Q160">
        <v>789.33333333333303</v>
      </c>
      <c r="R160">
        <v>1644.3333333333301</v>
      </c>
      <c r="S160">
        <v>95.6666666666667</v>
      </c>
      <c r="T160">
        <v>1017</v>
      </c>
      <c r="U160">
        <v>4022.3333333333298</v>
      </c>
      <c r="V160">
        <v>3847</v>
      </c>
      <c r="W160">
        <v>2877.3333333333298</v>
      </c>
      <c r="X160">
        <v>5694</v>
      </c>
      <c r="Y160">
        <v>1745.6666666666699</v>
      </c>
      <c r="Z160">
        <v>4686.3333333333303</v>
      </c>
      <c r="AA160">
        <v>23324</v>
      </c>
      <c r="AB160">
        <v>2196</v>
      </c>
      <c r="AC160">
        <v>12955</v>
      </c>
    </row>
    <row r="161" spans="1:29" x14ac:dyDescent="0.25">
      <c r="A161">
        <v>2023</v>
      </c>
      <c r="B161">
        <v>4</v>
      </c>
      <c r="C161">
        <v>3985</v>
      </c>
      <c r="D161">
        <v>3780.6666666666702</v>
      </c>
      <c r="E161">
        <v>2517.3333333333298</v>
      </c>
      <c r="F161">
        <v>5494.3333333333303</v>
      </c>
      <c r="G161">
        <v>1920</v>
      </c>
      <c r="H161">
        <v>4536.3333333333303</v>
      </c>
      <c r="I161">
        <v>21800.333333333299</v>
      </c>
      <c r="J161">
        <v>2690.3333333333298</v>
      </c>
      <c r="K161">
        <v>12576.333333333299</v>
      </c>
      <c r="L161">
        <v>167</v>
      </c>
      <c r="M161">
        <v>71</v>
      </c>
      <c r="N161">
        <v>334.33333333333297</v>
      </c>
      <c r="O161">
        <v>1102</v>
      </c>
      <c r="P161">
        <v>572.66666666666697</v>
      </c>
      <c r="Q161">
        <v>1189.6666666666699</v>
      </c>
      <c r="R161">
        <v>1675.3333333333301</v>
      </c>
      <c r="S161">
        <v>86.6666666666667</v>
      </c>
      <c r="T161">
        <v>923.66666666666697</v>
      </c>
      <c r="U161">
        <v>4152</v>
      </c>
      <c r="V161">
        <v>3851.6666666666702</v>
      </c>
      <c r="W161">
        <v>2851.6666666666702</v>
      </c>
      <c r="X161">
        <v>6596.3333333333303</v>
      </c>
      <c r="Y161">
        <v>2492.6666666666702</v>
      </c>
      <c r="Z161">
        <v>5726</v>
      </c>
      <c r="AA161">
        <v>23475.666666666701</v>
      </c>
      <c r="AB161">
        <v>2777</v>
      </c>
      <c r="AC161">
        <v>13500</v>
      </c>
    </row>
    <row r="162" spans="1:29" x14ac:dyDescent="0.25">
      <c r="A162">
        <v>2023</v>
      </c>
      <c r="B162">
        <v>5</v>
      </c>
      <c r="C162">
        <v>5642.3333333333303</v>
      </c>
      <c r="D162">
        <v>3976</v>
      </c>
      <c r="E162">
        <v>3012</v>
      </c>
      <c r="F162">
        <v>6017</v>
      </c>
      <c r="G162">
        <v>2210.6666666666702</v>
      </c>
      <c r="H162">
        <v>5341.3333333333303</v>
      </c>
      <c r="I162">
        <v>23664</v>
      </c>
      <c r="J162">
        <v>3579.6666666666702</v>
      </c>
      <c r="K162">
        <v>14566.333333333299</v>
      </c>
      <c r="L162">
        <v>384.33333333333297</v>
      </c>
      <c r="M162">
        <v>139.333333333333</v>
      </c>
      <c r="N162">
        <v>408.33333333333297</v>
      </c>
      <c r="O162">
        <v>1317.6666666666699</v>
      </c>
      <c r="P162">
        <v>727</v>
      </c>
      <c r="Q162">
        <v>1292.6666666666699</v>
      </c>
      <c r="R162">
        <v>1530</v>
      </c>
      <c r="S162">
        <v>137.333333333333</v>
      </c>
      <c r="T162">
        <v>891.33333333333303</v>
      </c>
      <c r="U162">
        <v>6026.6666666666697</v>
      </c>
      <c r="V162">
        <v>4115.3333333333303</v>
      </c>
      <c r="W162">
        <v>3420.3333333333298</v>
      </c>
      <c r="X162">
        <v>7334.6666666666697</v>
      </c>
      <c r="Y162">
        <v>2937.6666666666702</v>
      </c>
      <c r="Z162">
        <v>6634</v>
      </c>
      <c r="AA162">
        <v>25194</v>
      </c>
      <c r="AB162">
        <v>3717</v>
      </c>
      <c r="AC162">
        <v>15457.666666666701</v>
      </c>
    </row>
    <row r="163" spans="1:29" x14ac:dyDescent="0.25">
      <c r="A163">
        <v>2023</v>
      </c>
      <c r="B163">
        <v>6</v>
      </c>
      <c r="C163">
        <v>5821.6666666666697</v>
      </c>
      <c r="D163">
        <v>4515.3333333333303</v>
      </c>
      <c r="E163">
        <v>3652.6666666666702</v>
      </c>
      <c r="F163">
        <v>7910.6666666666697</v>
      </c>
      <c r="G163">
        <v>2067.6666666666702</v>
      </c>
      <c r="H163">
        <v>6092.3333333333303</v>
      </c>
      <c r="I163">
        <v>25222.333333333299</v>
      </c>
      <c r="J163">
        <v>4001</v>
      </c>
      <c r="K163">
        <v>15483</v>
      </c>
      <c r="L163">
        <v>460.66666666666703</v>
      </c>
      <c r="M163">
        <v>107</v>
      </c>
      <c r="N163">
        <v>408.33333333333297</v>
      </c>
      <c r="O163">
        <v>1238.6666666666699</v>
      </c>
      <c r="P163">
        <v>651</v>
      </c>
      <c r="Q163">
        <v>1639.6666666666699</v>
      </c>
      <c r="R163">
        <v>1928</v>
      </c>
      <c r="S163">
        <v>524</v>
      </c>
      <c r="T163">
        <v>1252</v>
      </c>
      <c r="U163">
        <v>6282.3333333333303</v>
      </c>
      <c r="V163">
        <v>4622.3333333333303</v>
      </c>
      <c r="W163">
        <v>4061</v>
      </c>
      <c r="X163">
        <v>9149.3333333333303</v>
      </c>
      <c r="Y163">
        <v>2718.6666666666702</v>
      </c>
      <c r="Z163">
        <v>7732</v>
      </c>
      <c r="AA163">
        <v>27150.333333333299</v>
      </c>
      <c r="AB163">
        <v>4525</v>
      </c>
      <c r="AC163">
        <v>16735</v>
      </c>
    </row>
    <row r="164" spans="1:29" x14ac:dyDescent="0.25">
      <c r="A164">
        <v>2023</v>
      </c>
      <c r="B164">
        <v>7</v>
      </c>
      <c r="C164">
        <v>7258.3333333333303</v>
      </c>
      <c r="D164">
        <v>4856.6666666666697</v>
      </c>
      <c r="E164">
        <v>3762</v>
      </c>
      <c r="F164">
        <v>9361</v>
      </c>
      <c r="G164">
        <v>2001</v>
      </c>
      <c r="H164">
        <v>7114.6666666666697</v>
      </c>
      <c r="I164">
        <v>26089.333333333299</v>
      </c>
      <c r="J164">
        <v>4024.6666666666702</v>
      </c>
      <c r="K164">
        <v>16311.666666666701</v>
      </c>
      <c r="L164">
        <v>681.33333333333303</v>
      </c>
      <c r="M164">
        <v>106.333333333333</v>
      </c>
      <c r="N164">
        <v>486.66666666666703</v>
      </c>
      <c r="O164">
        <v>1489.3333333333301</v>
      </c>
      <c r="P164">
        <v>673.33333333333303</v>
      </c>
      <c r="Q164">
        <v>1645.6666666666699</v>
      </c>
      <c r="R164">
        <v>1637.6666666666699</v>
      </c>
      <c r="S164">
        <v>515.33333333333303</v>
      </c>
      <c r="T164">
        <v>1338.6666666666699</v>
      </c>
      <c r="U164">
        <v>7939.6666666666697</v>
      </c>
      <c r="V164">
        <v>4963</v>
      </c>
      <c r="W164">
        <v>4248.6666666666697</v>
      </c>
      <c r="X164">
        <v>10850.333333333299</v>
      </c>
      <c r="Y164">
        <v>2674.3333333333298</v>
      </c>
      <c r="Z164">
        <v>8760.3333333333303</v>
      </c>
      <c r="AA164">
        <v>27727</v>
      </c>
      <c r="AB164">
        <v>4540</v>
      </c>
      <c r="AC164">
        <v>17650.333333333299</v>
      </c>
    </row>
    <row r="165" spans="1:29" x14ac:dyDescent="0.25">
      <c r="A165">
        <v>2023</v>
      </c>
      <c r="B165">
        <v>8</v>
      </c>
      <c r="C165">
        <v>7658</v>
      </c>
      <c r="D165">
        <v>4406.3333333333303</v>
      </c>
      <c r="E165">
        <v>3144.6666666666702</v>
      </c>
      <c r="F165">
        <v>10338.666666666701</v>
      </c>
      <c r="G165">
        <v>1958.3333333333301</v>
      </c>
      <c r="H165">
        <v>7775</v>
      </c>
      <c r="I165">
        <v>28859</v>
      </c>
      <c r="J165">
        <v>3548</v>
      </c>
      <c r="K165">
        <v>17311.666666666701</v>
      </c>
      <c r="L165">
        <v>540.66666666666697</v>
      </c>
      <c r="M165">
        <v>169.666666666667</v>
      </c>
      <c r="N165">
        <v>611.33333333333303</v>
      </c>
      <c r="O165">
        <v>1676.6666666666699</v>
      </c>
      <c r="P165">
        <v>619.66666666666697</v>
      </c>
      <c r="Q165">
        <v>1542.3333333333301</v>
      </c>
      <c r="R165">
        <v>1918.3333333333301</v>
      </c>
      <c r="S165">
        <v>467.66666666666703</v>
      </c>
      <c r="T165">
        <v>1115</v>
      </c>
      <c r="U165">
        <v>8198.6666666666697</v>
      </c>
      <c r="V165">
        <v>4576</v>
      </c>
      <c r="W165">
        <v>3756</v>
      </c>
      <c r="X165">
        <v>12015.333333333299</v>
      </c>
      <c r="Y165">
        <v>2578</v>
      </c>
      <c r="Z165">
        <v>9317.3333333333303</v>
      </c>
      <c r="AA165">
        <v>30777.333333333299</v>
      </c>
      <c r="AB165">
        <v>4015.6666666666702</v>
      </c>
      <c r="AC165">
        <v>18426.666666666701</v>
      </c>
    </row>
    <row r="166" spans="1:29" x14ac:dyDescent="0.25">
      <c r="A166">
        <v>2023</v>
      </c>
      <c r="B166">
        <v>9</v>
      </c>
      <c r="C166">
        <v>8661</v>
      </c>
      <c r="D166">
        <v>4833.6666666666697</v>
      </c>
      <c r="E166">
        <v>2024</v>
      </c>
      <c r="F166">
        <v>10050</v>
      </c>
      <c r="G166">
        <v>2132.3333333333298</v>
      </c>
      <c r="H166">
        <v>8541</v>
      </c>
      <c r="I166">
        <v>31669.666666666701</v>
      </c>
      <c r="J166">
        <v>3335.3333333333298</v>
      </c>
      <c r="K166">
        <v>18985.666666666701</v>
      </c>
      <c r="L166">
        <v>551.33333333333303</v>
      </c>
      <c r="M166">
        <v>239.666666666667</v>
      </c>
      <c r="N166">
        <v>692.66666666666697</v>
      </c>
      <c r="O166">
        <v>1783.6666666666699</v>
      </c>
      <c r="P166">
        <v>543</v>
      </c>
      <c r="Q166">
        <v>1760.3333333333301</v>
      </c>
      <c r="R166">
        <v>2040.6666666666699</v>
      </c>
      <c r="S166">
        <v>137.666666666667</v>
      </c>
      <c r="T166">
        <v>877.66666666666697</v>
      </c>
      <c r="U166">
        <v>9212.3333333333303</v>
      </c>
      <c r="V166">
        <v>5073.3333333333303</v>
      </c>
      <c r="W166">
        <v>2716.6666666666702</v>
      </c>
      <c r="X166">
        <v>11833.666666666701</v>
      </c>
      <c r="Y166">
        <v>2675.3333333333298</v>
      </c>
      <c r="Z166">
        <v>10301.333333333299</v>
      </c>
      <c r="AA166">
        <v>33710.333333333299</v>
      </c>
      <c r="AB166">
        <v>3473</v>
      </c>
      <c r="AC166">
        <v>19863.333333333299</v>
      </c>
    </row>
    <row r="167" spans="1:29" x14ac:dyDescent="0.25">
      <c r="A167">
        <v>2023</v>
      </c>
      <c r="B167">
        <v>10</v>
      </c>
      <c r="C167">
        <v>8691</v>
      </c>
      <c r="D167">
        <v>4407.6666666666697</v>
      </c>
      <c r="E167">
        <v>2310.6666666666702</v>
      </c>
      <c r="F167">
        <v>10118.333333333299</v>
      </c>
      <c r="G167">
        <v>1816.6666666666699</v>
      </c>
      <c r="H167">
        <v>8810</v>
      </c>
      <c r="I167">
        <v>33304</v>
      </c>
      <c r="J167">
        <v>3463.6666666666702</v>
      </c>
      <c r="K167">
        <v>19322.333333333299</v>
      </c>
      <c r="L167">
        <v>512.66666666666697</v>
      </c>
      <c r="M167">
        <v>211.333333333333</v>
      </c>
      <c r="N167">
        <v>915.66666666666697</v>
      </c>
      <c r="O167">
        <v>1599.3333333333301</v>
      </c>
      <c r="P167">
        <v>247.333333333333</v>
      </c>
      <c r="Q167">
        <v>1661</v>
      </c>
      <c r="R167">
        <v>2305</v>
      </c>
      <c r="S167">
        <v>190</v>
      </c>
      <c r="T167">
        <v>873.33333333333303</v>
      </c>
      <c r="U167">
        <v>9203.6666666666697</v>
      </c>
      <c r="V167">
        <v>4619</v>
      </c>
      <c r="W167">
        <v>3226.3333333333298</v>
      </c>
      <c r="X167">
        <v>11717.666666666701</v>
      </c>
      <c r="Y167">
        <v>2064</v>
      </c>
      <c r="Z167">
        <v>10471</v>
      </c>
      <c r="AA167">
        <v>35609</v>
      </c>
      <c r="AB167">
        <v>3653.6666666666702</v>
      </c>
      <c r="AC167">
        <v>20195.666666666701</v>
      </c>
    </row>
    <row r="168" spans="1:29" x14ac:dyDescent="0.25">
      <c r="A168">
        <v>2023</v>
      </c>
      <c r="B168">
        <v>11</v>
      </c>
      <c r="C168">
        <v>8485</v>
      </c>
      <c r="D168">
        <v>5200</v>
      </c>
      <c r="E168">
        <v>2316.3333333333298</v>
      </c>
      <c r="F168">
        <v>9517.3333333333303</v>
      </c>
      <c r="G168">
        <v>2268</v>
      </c>
      <c r="H168">
        <v>8572.6666666666697</v>
      </c>
      <c r="I168">
        <v>31897.333333333299</v>
      </c>
      <c r="J168">
        <v>4224</v>
      </c>
      <c r="K168">
        <v>18255</v>
      </c>
      <c r="L168">
        <v>652.33333333333303</v>
      </c>
      <c r="M168">
        <v>124</v>
      </c>
      <c r="N168">
        <v>831</v>
      </c>
      <c r="O168">
        <v>1408.3333333333301</v>
      </c>
      <c r="P168">
        <v>334</v>
      </c>
      <c r="Q168">
        <v>1694</v>
      </c>
      <c r="R168">
        <v>1642</v>
      </c>
      <c r="S168">
        <v>175.666666666667</v>
      </c>
      <c r="T168">
        <v>1020.66666666667</v>
      </c>
      <c r="U168">
        <v>9137.3333333333303</v>
      </c>
      <c r="V168">
        <v>5324</v>
      </c>
      <c r="W168">
        <v>3147.3333333333298</v>
      </c>
      <c r="X168">
        <v>10925.666666666701</v>
      </c>
      <c r="Y168">
        <v>2602</v>
      </c>
      <c r="Z168">
        <v>10266.666666666701</v>
      </c>
      <c r="AA168">
        <v>33539.333333333299</v>
      </c>
      <c r="AB168">
        <v>4399.6666666666697</v>
      </c>
      <c r="AC168">
        <v>19275.666666666701</v>
      </c>
    </row>
    <row r="169" spans="1:29" x14ac:dyDescent="0.25">
      <c r="A169">
        <v>2023</v>
      </c>
      <c r="B169">
        <v>12</v>
      </c>
      <c r="C169">
        <v>7272</v>
      </c>
      <c r="D169">
        <v>4336.6666666666697</v>
      </c>
      <c r="E169">
        <v>2203.6666666666702</v>
      </c>
      <c r="F169">
        <v>9322.3333333333303</v>
      </c>
      <c r="G169">
        <v>2185</v>
      </c>
      <c r="H169">
        <v>8082.6666666666697</v>
      </c>
      <c r="I169">
        <v>28681</v>
      </c>
      <c r="J169">
        <v>3967.6666666666702</v>
      </c>
      <c r="K169">
        <v>15717</v>
      </c>
      <c r="L169">
        <v>567.33333333333303</v>
      </c>
      <c r="M169">
        <v>170</v>
      </c>
      <c r="N169">
        <v>710.66666666666697</v>
      </c>
      <c r="O169">
        <v>1310.3333333333301</v>
      </c>
      <c r="P169">
        <v>343.33333333333297</v>
      </c>
      <c r="Q169">
        <v>1307</v>
      </c>
      <c r="R169">
        <v>1619.6666666666699</v>
      </c>
      <c r="S169">
        <v>188.333333333333</v>
      </c>
      <c r="T169">
        <v>785.33333333333303</v>
      </c>
      <c r="U169">
        <v>7839.3333333333303</v>
      </c>
      <c r="V169">
        <v>4506.6666666666697</v>
      </c>
      <c r="W169">
        <v>2914.3333333333298</v>
      </c>
      <c r="X169">
        <v>10632.666666666701</v>
      </c>
      <c r="Y169">
        <v>2528.3333333333298</v>
      </c>
      <c r="Z169">
        <v>9389.6666666666697</v>
      </c>
      <c r="AA169">
        <v>30300.666666666701</v>
      </c>
      <c r="AB169">
        <v>4156</v>
      </c>
      <c r="AC169">
        <v>16502.333333333299</v>
      </c>
    </row>
    <row r="170" spans="1:29" x14ac:dyDescent="0.25">
      <c r="A170">
        <v>2024</v>
      </c>
      <c r="B170">
        <v>1</v>
      </c>
      <c r="C170">
        <v>5951.3333333333303</v>
      </c>
      <c r="D170">
        <v>3825.3333333333298</v>
      </c>
      <c r="E170">
        <v>1785.3333333333301</v>
      </c>
      <c r="F170">
        <v>8067</v>
      </c>
      <c r="G170">
        <v>2296.3333333333298</v>
      </c>
      <c r="H170">
        <v>6949</v>
      </c>
      <c r="I170">
        <v>26890.666666666701</v>
      </c>
      <c r="J170">
        <v>3185</v>
      </c>
      <c r="K170">
        <v>13239.666666666701</v>
      </c>
      <c r="L170">
        <v>360.66666666666703</v>
      </c>
      <c r="M170">
        <v>170</v>
      </c>
      <c r="N170">
        <v>551.33333333333303</v>
      </c>
      <c r="O170">
        <v>1250.6666666666699</v>
      </c>
      <c r="P170">
        <v>320</v>
      </c>
      <c r="Q170">
        <v>1082</v>
      </c>
      <c r="R170">
        <v>1488</v>
      </c>
      <c r="S170">
        <v>155.666666666667</v>
      </c>
      <c r="T170">
        <v>648.66666666666697</v>
      </c>
      <c r="U170">
        <v>6312</v>
      </c>
      <c r="V170">
        <v>3995.3333333333298</v>
      </c>
      <c r="W170">
        <v>2336.6666666666702</v>
      </c>
      <c r="X170">
        <v>9317.6666666666697</v>
      </c>
      <c r="Y170">
        <v>2616.3333333333298</v>
      </c>
      <c r="Z170">
        <v>8031</v>
      </c>
      <c r="AA170">
        <v>28378.666666666701</v>
      </c>
      <c r="AB170">
        <v>3340.6666666666702</v>
      </c>
      <c r="AC170">
        <v>13888.333333333299</v>
      </c>
    </row>
    <row r="171" spans="1:29" x14ac:dyDescent="0.25">
      <c r="A171">
        <v>2024</v>
      </c>
      <c r="B171">
        <v>2</v>
      </c>
      <c r="C171">
        <v>4405</v>
      </c>
      <c r="D171">
        <v>3491.3333333333298</v>
      </c>
      <c r="E171">
        <v>1880.6666666666699</v>
      </c>
      <c r="F171">
        <v>7707.6666666666697</v>
      </c>
      <c r="G171">
        <v>1590.6666666666699</v>
      </c>
      <c r="H171">
        <v>6667</v>
      </c>
      <c r="I171">
        <v>25985.333333333299</v>
      </c>
      <c r="J171">
        <v>2430.6666666666702</v>
      </c>
      <c r="K171">
        <v>11789.333333333299</v>
      </c>
      <c r="L171">
        <v>178.333333333333</v>
      </c>
      <c r="M171">
        <v>162.333333333333</v>
      </c>
      <c r="N171">
        <v>482</v>
      </c>
      <c r="O171">
        <v>938</v>
      </c>
      <c r="P171">
        <v>201.666666666667</v>
      </c>
      <c r="Q171">
        <v>1072.3333333333301</v>
      </c>
      <c r="R171">
        <v>1828.6666666666699</v>
      </c>
      <c r="S171">
        <v>210</v>
      </c>
      <c r="T171">
        <v>685</v>
      </c>
      <c r="U171">
        <v>4583.3333333333303</v>
      </c>
      <c r="V171">
        <v>3653.6666666666702</v>
      </c>
      <c r="W171">
        <v>2362.6666666666702</v>
      </c>
      <c r="X171">
        <v>8645.6666666666697</v>
      </c>
      <c r="Y171">
        <v>1792.3333333333301</v>
      </c>
      <c r="Z171">
        <v>7739.3333333333303</v>
      </c>
      <c r="AA171">
        <v>27814</v>
      </c>
      <c r="AB171">
        <v>2640.6666666666702</v>
      </c>
      <c r="AC171">
        <v>12474.333333333299</v>
      </c>
    </row>
    <row r="172" spans="1:29" x14ac:dyDescent="0.25">
      <c r="A172">
        <v>2024</v>
      </c>
      <c r="B172">
        <v>3</v>
      </c>
      <c r="C172">
        <v>4194.3333333333303</v>
      </c>
      <c r="D172">
        <v>3056.6666666666702</v>
      </c>
      <c r="E172">
        <v>2247.6666666666702</v>
      </c>
      <c r="F172">
        <v>7366.6666666666697</v>
      </c>
      <c r="G172">
        <v>1279.6666666666699</v>
      </c>
      <c r="H172">
        <v>6341.3333333333303</v>
      </c>
      <c r="I172">
        <v>25233.333333333299</v>
      </c>
      <c r="J172">
        <v>2215.6666666666702</v>
      </c>
      <c r="K172">
        <v>11150.666666666701</v>
      </c>
      <c r="L172">
        <v>162.666666666667</v>
      </c>
      <c r="M172">
        <v>117</v>
      </c>
      <c r="N172">
        <v>429.66666666666703</v>
      </c>
      <c r="O172">
        <v>879</v>
      </c>
      <c r="P172">
        <v>183</v>
      </c>
      <c r="Q172">
        <v>1069.6666666666699</v>
      </c>
      <c r="R172">
        <v>1634.3333333333301</v>
      </c>
      <c r="S172">
        <v>155.666666666667</v>
      </c>
      <c r="T172">
        <v>817.33333333333303</v>
      </c>
      <c r="U172">
        <v>4357</v>
      </c>
      <c r="V172">
        <v>3173.6666666666702</v>
      </c>
      <c r="W172">
        <v>2677.3333333333298</v>
      </c>
      <c r="X172">
        <v>8245.6666666666697</v>
      </c>
      <c r="Y172">
        <v>1462.6666666666699</v>
      </c>
      <c r="Z172">
        <v>7411</v>
      </c>
      <c r="AA172">
        <v>26867.666666666701</v>
      </c>
      <c r="AB172">
        <v>2371.3333333333298</v>
      </c>
      <c r="AC172">
        <v>11968</v>
      </c>
    </row>
    <row r="173" spans="1:29" x14ac:dyDescent="0.25">
      <c r="A173">
        <v>2024</v>
      </c>
      <c r="B173">
        <v>4</v>
      </c>
      <c r="C173">
        <v>4725</v>
      </c>
      <c r="D173">
        <v>3417.3333333333298</v>
      </c>
      <c r="E173">
        <v>2137.6666666666702</v>
      </c>
      <c r="F173">
        <v>7051.6666666666697</v>
      </c>
      <c r="G173">
        <v>1082.3333333333301</v>
      </c>
      <c r="H173">
        <v>6348</v>
      </c>
      <c r="I173">
        <v>24798.333333333299</v>
      </c>
      <c r="J173">
        <v>2482.6666666666702</v>
      </c>
      <c r="K173">
        <v>12168.333333333299</v>
      </c>
      <c r="L173">
        <v>209.333333333333</v>
      </c>
      <c r="M173">
        <v>156</v>
      </c>
      <c r="N173">
        <v>252</v>
      </c>
      <c r="O173">
        <v>859.66666666666697</v>
      </c>
      <c r="P173">
        <v>153</v>
      </c>
      <c r="Q173">
        <v>1039.3333333333301</v>
      </c>
      <c r="R173">
        <v>1515.3333333333301</v>
      </c>
      <c r="S173">
        <v>227.666666666667</v>
      </c>
      <c r="T173">
        <v>797</v>
      </c>
      <c r="U173">
        <v>4934.3333333333303</v>
      </c>
      <c r="V173">
        <v>3573.3333333333298</v>
      </c>
      <c r="W173">
        <v>2389.6666666666702</v>
      </c>
      <c r="X173">
        <v>7911.3333333333303</v>
      </c>
      <c r="Y173">
        <v>1235.3333333333301</v>
      </c>
      <c r="Z173">
        <v>7387.3333333333303</v>
      </c>
      <c r="AA173">
        <v>26313.666666666701</v>
      </c>
      <c r="AB173">
        <v>2710.3333333333298</v>
      </c>
      <c r="AC173">
        <v>12965.333333333299</v>
      </c>
    </row>
    <row r="174" spans="1:29" x14ac:dyDescent="0.25">
      <c r="A174">
        <v>2024</v>
      </c>
      <c r="B174">
        <v>5</v>
      </c>
      <c r="C174">
        <v>5257.3333333333303</v>
      </c>
      <c r="D174">
        <v>2990</v>
      </c>
      <c r="E174">
        <v>2020.6666666666699</v>
      </c>
      <c r="F174">
        <v>6930</v>
      </c>
      <c r="G174">
        <v>1091.6666666666699</v>
      </c>
      <c r="H174">
        <v>6023.6666666666697</v>
      </c>
      <c r="I174">
        <v>22121</v>
      </c>
      <c r="J174">
        <v>2298.6666666666702</v>
      </c>
      <c r="K174">
        <v>10957</v>
      </c>
      <c r="L174">
        <v>233.333333333333</v>
      </c>
      <c r="M174">
        <v>127.666666666667</v>
      </c>
      <c r="N174">
        <v>196.666666666667</v>
      </c>
      <c r="O174">
        <v>1025</v>
      </c>
      <c r="P174">
        <v>121</v>
      </c>
      <c r="Q174">
        <v>891.33333333333303</v>
      </c>
      <c r="R174">
        <v>1379.6666666666699</v>
      </c>
      <c r="S174">
        <v>221</v>
      </c>
      <c r="T174">
        <v>599.66666666666697</v>
      </c>
      <c r="U174">
        <v>5490.6666666666697</v>
      </c>
      <c r="V174">
        <v>3117.6666666666702</v>
      </c>
      <c r="W174">
        <v>2217.3333333333298</v>
      </c>
      <c r="X174">
        <v>7955</v>
      </c>
      <c r="Y174">
        <v>1212.6666666666699</v>
      </c>
      <c r="Z174">
        <v>6915</v>
      </c>
      <c r="AA174">
        <v>23500.666666666701</v>
      </c>
      <c r="AB174">
        <v>2519.6666666666702</v>
      </c>
      <c r="AC174">
        <v>11556.666666666701</v>
      </c>
    </row>
    <row r="175" spans="1:29" x14ac:dyDescent="0.25">
      <c r="A175">
        <v>2024</v>
      </c>
      <c r="B175">
        <v>6</v>
      </c>
      <c r="C175">
        <v>5104</v>
      </c>
      <c r="D175">
        <v>3686.3333333333298</v>
      </c>
      <c r="E175">
        <v>1758.6666666666699</v>
      </c>
      <c r="F175">
        <v>6398.6666666666697</v>
      </c>
      <c r="G175">
        <v>1139</v>
      </c>
      <c r="H175">
        <v>5512.6666666666697</v>
      </c>
      <c r="I175">
        <v>21224.333333333299</v>
      </c>
      <c r="J175">
        <v>2532.6666666666702</v>
      </c>
      <c r="K175">
        <v>10335.666666666701</v>
      </c>
      <c r="L175">
        <v>387.66666666666703</v>
      </c>
      <c r="M175">
        <v>123.666666666667</v>
      </c>
      <c r="N175">
        <v>259</v>
      </c>
      <c r="O175">
        <v>1114.6666666666699</v>
      </c>
      <c r="P175">
        <v>150.666666666667</v>
      </c>
      <c r="Q175">
        <v>793.66666666666697</v>
      </c>
      <c r="R175">
        <v>1356.6666666666699</v>
      </c>
      <c r="S175">
        <v>277</v>
      </c>
      <c r="T175">
        <v>369</v>
      </c>
      <c r="U175">
        <v>5491.6666666666697</v>
      </c>
      <c r="V175">
        <v>3810</v>
      </c>
      <c r="W175">
        <v>2017.6666666666699</v>
      </c>
      <c r="X175">
        <v>7513.3333333333303</v>
      </c>
      <c r="Y175">
        <v>1289.6666666666699</v>
      </c>
      <c r="Z175">
        <v>6306.3333333333303</v>
      </c>
      <c r="AA175">
        <v>22581</v>
      </c>
      <c r="AB175">
        <v>2809.6666666666702</v>
      </c>
      <c r="AC175">
        <v>10704.666666666701</v>
      </c>
    </row>
    <row r="176" spans="1:29" x14ac:dyDescent="0.25">
      <c r="A176">
        <v>2024</v>
      </c>
      <c r="B176">
        <v>7</v>
      </c>
      <c r="C176">
        <v>5167.3333333333303</v>
      </c>
      <c r="D176">
        <v>3531.6666666666702</v>
      </c>
      <c r="E176">
        <v>1545.3333333333301</v>
      </c>
      <c r="F176">
        <v>6046.3333333333303</v>
      </c>
      <c r="G176">
        <v>1001.66666666667</v>
      </c>
      <c r="H176">
        <v>4947.3333333333303</v>
      </c>
      <c r="I176">
        <v>17915.333333333299</v>
      </c>
      <c r="J176">
        <v>2455</v>
      </c>
      <c r="K176">
        <v>8134.6666666666697</v>
      </c>
      <c r="L176">
        <v>352.66666666666703</v>
      </c>
      <c r="M176">
        <v>134.666666666667</v>
      </c>
      <c r="N176">
        <v>169</v>
      </c>
      <c r="O176">
        <v>1001.33333333333</v>
      </c>
      <c r="P176">
        <v>180.666666666667</v>
      </c>
      <c r="Q176">
        <v>634.66666666666697</v>
      </c>
      <c r="R176">
        <v>1322.6666666666699</v>
      </c>
      <c r="S176">
        <v>223.666666666667</v>
      </c>
      <c r="T176">
        <v>410.33333333333297</v>
      </c>
      <c r="U176">
        <v>5520</v>
      </c>
      <c r="V176">
        <v>3666.3333333333298</v>
      </c>
      <c r="W176">
        <v>1714.3333333333301</v>
      </c>
      <c r="X176">
        <v>7047.6666666666697</v>
      </c>
      <c r="Y176">
        <v>1182.3333333333301</v>
      </c>
      <c r="Z176">
        <v>5582</v>
      </c>
      <c r="AA176">
        <v>19238</v>
      </c>
      <c r="AB176">
        <v>2678.6666666666702</v>
      </c>
      <c r="AC176">
        <v>8545</v>
      </c>
    </row>
    <row r="177" spans="1:29" x14ac:dyDescent="0.25">
      <c r="A177">
        <v>2024</v>
      </c>
      <c r="B177">
        <v>8</v>
      </c>
      <c r="C177">
        <v>5226</v>
      </c>
      <c r="D177">
        <v>3151</v>
      </c>
      <c r="E177">
        <v>1295.3333333333301</v>
      </c>
      <c r="F177">
        <v>5277.3333333333303</v>
      </c>
      <c r="G177">
        <v>978</v>
      </c>
      <c r="H177">
        <v>4706.6666666666697</v>
      </c>
      <c r="I177">
        <v>17522.666666666701</v>
      </c>
      <c r="J177">
        <v>2707.6666666666702</v>
      </c>
      <c r="K177">
        <v>7952</v>
      </c>
      <c r="L177">
        <v>338.33333333333297</v>
      </c>
      <c r="M177">
        <v>146.666666666667</v>
      </c>
      <c r="N177">
        <v>255</v>
      </c>
      <c r="O177">
        <v>763.66666666666697</v>
      </c>
      <c r="P177">
        <v>133.333333333333</v>
      </c>
      <c r="Q177">
        <v>432</v>
      </c>
      <c r="R177">
        <v>983.66666666666697</v>
      </c>
      <c r="S177">
        <v>205.333333333333</v>
      </c>
      <c r="T177">
        <v>443</v>
      </c>
      <c r="U177">
        <v>5564.3333333333303</v>
      </c>
      <c r="V177">
        <v>3297.6666666666702</v>
      </c>
      <c r="W177">
        <v>1550.3333333333301</v>
      </c>
      <c r="X177">
        <v>6041</v>
      </c>
      <c r="Y177">
        <v>1111.3333333333301</v>
      </c>
      <c r="Z177">
        <v>5138.6666666666697</v>
      </c>
      <c r="AA177">
        <v>18506.333333333299</v>
      </c>
      <c r="AB177">
        <v>2913</v>
      </c>
      <c r="AC177">
        <v>8395</v>
      </c>
    </row>
    <row r="178" spans="1:29" x14ac:dyDescent="0.25">
      <c r="A178">
        <v>2024</v>
      </c>
      <c r="B178">
        <v>9</v>
      </c>
      <c r="C178">
        <v>5362.3333333333303</v>
      </c>
      <c r="D178">
        <v>2314.6666666666702</v>
      </c>
      <c r="E178">
        <v>1270.6666666666699</v>
      </c>
      <c r="F178">
        <v>4698.6666666666697</v>
      </c>
      <c r="G178">
        <v>881.33333333333303</v>
      </c>
      <c r="H178">
        <v>4463.3333333333303</v>
      </c>
      <c r="I178">
        <v>14717</v>
      </c>
      <c r="J178">
        <v>2451.3333333333298</v>
      </c>
      <c r="K178">
        <v>7427.3333333333303</v>
      </c>
      <c r="L178">
        <v>212</v>
      </c>
      <c r="M178">
        <v>80</v>
      </c>
      <c r="N178">
        <v>282.66666666666703</v>
      </c>
      <c r="O178">
        <v>492</v>
      </c>
      <c r="P178">
        <v>106</v>
      </c>
      <c r="Q178">
        <v>294</v>
      </c>
      <c r="R178">
        <v>980.33333333333303</v>
      </c>
      <c r="S178">
        <v>113.333333333333</v>
      </c>
      <c r="T178">
        <v>375.33333333333297</v>
      </c>
      <c r="U178">
        <v>5574.3333333333303</v>
      </c>
      <c r="V178">
        <v>2394.6666666666702</v>
      </c>
      <c r="W178">
        <v>1553.3333333333301</v>
      </c>
      <c r="X178">
        <v>5190.6666666666697</v>
      </c>
      <c r="Y178">
        <v>987.33333333333303</v>
      </c>
      <c r="Z178">
        <v>4757.3333333333303</v>
      </c>
      <c r="AA178">
        <v>15697.333333333299</v>
      </c>
      <c r="AB178">
        <v>2564.6666666666702</v>
      </c>
      <c r="AC178">
        <v>7802.6666666666697</v>
      </c>
    </row>
    <row r="179" spans="1:29" x14ac:dyDescent="0.25">
      <c r="A179">
        <v>2024</v>
      </c>
      <c r="B179">
        <v>10</v>
      </c>
      <c r="C179">
        <v>4943</v>
      </c>
      <c r="D179">
        <v>1799.6666666666699</v>
      </c>
      <c r="E179">
        <v>1355.3333333333301</v>
      </c>
      <c r="F179">
        <v>3968.6666666666702</v>
      </c>
      <c r="G179">
        <v>768</v>
      </c>
      <c r="H179">
        <v>4267</v>
      </c>
      <c r="I179">
        <v>12781</v>
      </c>
      <c r="J179">
        <v>2392.3333333333298</v>
      </c>
      <c r="K179">
        <v>7688</v>
      </c>
      <c r="L179">
        <v>352.33333333333297</v>
      </c>
      <c r="M179">
        <v>30</v>
      </c>
      <c r="N179">
        <v>377</v>
      </c>
      <c r="O179">
        <v>246.666666666667</v>
      </c>
      <c r="P179">
        <v>99</v>
      </c>
      <c r="Q179">
        <v>256</v>
      </c>
      <c r="R179">
        <v>752</v>
      </c>
      <c r="S179">
        <v>125.666666666667</v>
      </c>
      <c r="T179">
        <v>349.66666666666703</v>
      </c>
      <c r="U179">
        <v>5295.3333333333303</v>
      </c>
      <c r="V179">
        <v>1829.6666666666699</v>
      </c>
      <c r="W179">
        <v>1732.3333333333301</v>
      </c>
      <c r="X179">
        <v>4215.3333333333303</v>
      </c>
      <c r="Y179">
        <v>867</v>
      </c>
      <c r="Z179">
        <v>4523</v>
      </c>
      <c r="AA179">
        <v>13533</v>
      </c>
      <c r="AB179">
        <v>2518</v>
      </c>
      <c r="AC179">
        <v>8037.6666666666697</v>
      </c>
    </row>
    <row r="180" spans="1:29" x14ac:dyDescent="0.25">
      <c r="A180">
        <v>2024</v>
      </c>
      <c r="B180">
        <v>11</v>
      </c>
      <c r="C180">
        <v>4290.3333333333303</v>
      </c>
      <c r="D180">
        <v>1487.3333333333301</v>
      </c>
      <c r="E180">
        <v>1497.3333333333301</v>
      </c>
      <c r="F180">
        <v>3692</v>
      </c>
      <c r="G180">
        <v>593</v>
      </c>
      <c r="H180">
        <v>3298</v>
      </c>
      <c r="I180">
        <v>10472.333333333299</v>
      </c>
      <c r="J180">
        <v>1727.3333333333301</v>
      </c>
      <c r="K180">
        <v>6848.3333333333303</v>
      </c>
      <c r="L180">
        <v>336.66666666666703</v>
      </c>
      <c r="M180">
        <v>55.3333333333333</v>
      </c>
      <c r="N180">
        <v>328.66666666666703</v>
      </c>
      <c r="O180">
        <v>214</v>
      </c>
      <c r="P180">
        <v>107</v>
      </c>
      <c r="Q180">
        <v>251.666666666667</v>
      </c>
      <c r="R180">
        <v>820.66666666666697</v>
      </c>
      <c r="S180">
        <v>93.6666666666667</v>
      </c>
      <c r="T180">
        <v>279.66666666666703</v>
      </c>
      <c r="U180">
        <v>4627</v>
      </c>
      <c r="V180">
        <v>1542.6666666666699</v>
      </c>
      <c r="W180">
        <v>1826</v>
      </c>
      <c r="X180">
        <v>3906</v>
      </c>
      <c r="Y180">
        <v>700</v>
      </c>
      <c r="Z180">
        <v>3549.6666666666702</v>
      </c>
      <c r="AA180">
        <v>11293</v>
      </c>
      <c r="AB180">
        <v>1821</v>
      </c>
      <c r="AC180">
        <v>7128</v>
      </c>
    </row>
    <row r="181" spans="1:29" x14ac:dyDescent="0.25">
      <c r="A181">
        <v>2024</v>
      </c>
      <c r="B181">
        <v>12</v>
      </c>
      <c r="C181">
        <v>3488.3333333333298</v>
      </c>
      <c r="D181">
        <v>1152.6666666666699</v>
      </c>
      <c r="E181">
        <v>1243.3333333333301</v>
      </c>
      <c r="F181">
        <v>3112</v>
      </c>
      <c r="G181">
        <v>397.33333333333297</v>
      </c>
      <c r="H181">
        <v>2687.3333333333298</v>
      </c>
      <c r="I181">
        <v>8893</v>
      </c>
      <c r="J181">
        <v>1342.3333333333301</v>
      </c>
      <c r="K181">
        <v>5341</v>
      </c>
      <c r="L181">
        <v>342</v>
      </c>
      <c r="M181">
        <v>146</v>
      </c>
      <c r="N181">
        <v>175</v>
      </c>
      <c r="O181">
        <v>261.33333333333297</v>
      </c>
      <c r="P181">
        <v>67</v>
      </c>
      <c r="Q181">
        <v>320.66666666666703</v>
      </c>
      <c r="R181">
        <v>619.66666666666697</v>
      </c>
      <c r="S181">
        <v>151.666666666667</v>
      </c>
      <c r="T181">
        <v>379</v>
      </c>
      <c r="U181">
        <v>3830.3333333333298</v>
      </c>
      <c r="V181">
        <v>1298.6666666666699</v>
      </c>
      <c r="W181">
        <v>1418.3333333333301</v>
      </c>
      <c r="X181">
        <v>3373.3333333333298</v>
      </c>
      <c r="Y181">
        <v>464.33333333333297</v>
      </c>
      <c r="Z181">
        <v>3008</v>
      </c>
      <c r="AA181">
        <v>9512.6666666666697</v>
      </c>
      <c r="AB181">
        <v>1494</v>
      </c>
      <c r="AC181">
        <v>5720</v>
      </c>
    </row>
    <row r="182" spans="1:29" x14ac:dyDescent="0.25">
      <c r="A182">
        <v>2025</v>
      </c>
      <c r="B182">
        <v>1</v>
      </c>
      <c r="C182">
        <v>2344.3333333333298</v>
      </c>
      <c r="D182">
        <v>919</v>
      </c>
      <c r="E182">
        <v>886.66666666666697</v>
      </c>
      <c r="F182">
        <v>2468.6666666666702</v>
      </c>
      <c r="G182">
        <v>248.333333333333</v>
      </c>
      <c r="H182">
        <v>1775.6666666666699</v>
      </c>
      <c r="I182">
        <v>7127.3333333333303</v>
      </c>
      <c r="J182">
        <v>700.66666666666697</v>
      </c>
      <c r="K182">
        <v>4002.6666666666702</v>
      </c>
      <c r="L182">
        <v>143</v>
      </c>
      <c r="M182">
        <v>146</v>
      </c>
      <c r="N182">
        <v>127.666666666667</v>
      </c>
      <c r="O182">
        <v>172</v>
      </c>
      <c r="P182">
        <v>44</v>
      </c>
      <c r="Q182">
        <v>214.333333333333</v>
      </c>
      <c r="R182">
        <v>682</v>
      </c>
      <c r="S182">
        <v>119</v>
      </c>
      <c r="T182">
        <v>285</v>
      </c>
      <c r="U182">
        <v>2487.3333333333298</v>
      </c>
      <c r="V182">
        <v>1065</v>
      </c>
      <c r="W182">
        <v>1014.33333333333</v>
      </c>
      <c r="X182">
        <v>2640.6666666666702</v>
      </c>
      <c r="Y182">
        <v>292.33333333333297</v>
      </c>
      <c r="Z182">
        <v>1990</v>
      </c>
      <c r="AA182">
        <v>7809.3333333333303</v>
      </c>
      <c r="AB182">
        <v>819.66666666666697</v>
      </c>
      <c r="AC182">
        <v>4287.6666666666697</v>
      </c>
    </row>
    <row r="183" spans="1:29" x14ac:dyDescent="0.25">
      <c r="A183">
        <v>2025</v>
      </c>
      <c r="B183">
        <v>2</v>
      </c>
      <c r="C183">
        <v>1365</v>
      </c>
      <c r="D183">
        <v>758.66666666666697</v>
      </c>
      <c r="E183">
        <v>582.33333333333303</v>
      </c>
      <c r="F183">
        <v>1717.3333333333301</v>
      </c>
      <c r="G183">
        <v>100</v>
      </c>
      <c r="H183">
        <v>1464.3333333333301</v>
      </c>
      <c r="I183">
        <v>4964</v>
      </c>
      <c r="J183">
        <v>398.33333333333297</v>
      </c>
      <c r="K183">
        <v>2547.3333333333298</v>
      </c>
      <c r="L183">
        <v>102.333333333333</v>
      </c>
      <c r="M183">
        <v>90.6666666666667</v>
      </c>
      <c r="N183">
        <v>76.6666666666667</v>
      </c>
      <c r="O183">
        <v>335.66666666666703</v>
      </c>
      <c r="P183">
        <v>31.3333333333333</v>
      </c>
      <c r="Q183">
        <v>160.666666666667</v>
      </c>
      <c r="R183">
        <v>550.66666666666697</v>
      </c>
      <c r="S183">
        <v>101.333333333333</v>
      </c>
      <c r="T183">
        <v>179</v>
      </c>
      <c r="U183">
        <v>1467.3333333333301</v>
      </c>
      <c r="V183">
        <v>849.33333333333303</v>
      </c>
      <c r="W183">
        <v>659</v>
      </c>
      <c r="X183">
        <v>2053</v>
      </c>
      <c r="Y183">
        <v>131.333333333333</v>
      </c>
      <c r="Z183">
        <v>1625</v>
      </c>
      <c r="AA183">
        <v>5514.6666666666697</v>
      </c>
      <c r="AB183">
        <v>499.66666666666703</v>
      </c>
      <c r="AC183">
        <v>2726.3333333333298</v>
      </c>
    </row>
    <row r="184" spans="1:29" x14ac:dyDescent="0.25">
      <c r="A184">
        <v>2025</v>
      </c>
      <c r="B184">
        <v>3</v>
      </c>
      <c r="C184">
        <v>673.33333333333303</v>
      </c>
      <c r="D184">
        <v>389.66666666666703</v>
      </c>
      <c r="E184">
        <v>352.66666666666703</v>
      </c>
      <c r="F184">
        <v>977.33333333333303</v>
      </c>
      <c r="G184">
        <v>13.6666666666667</v>
      </c>
      <c r="H184">
        <v>787.66666666666697</v>
      </c>
      <c r="I184">
        <v>2819</v>
      </c>
      <c r="J184">
        <v>136</v>
      </c>
      <c r="K184">
        <v>1233.6666666666699</v>
      </c>
      <c r="L184">
        <v>58</v>
      </c>
      <c r="M184">
        <v>0</v>
      </c>
      <c r="N184">
        <v>76.6666666666667</v>
      </c>
      <c r="O184">
        <v>212.333333333333</v>
      </c>
      <c r="P184">
        <v>10.3333333333333</v>
      </c>
      <c r="Q184">
        <v>22</v>
      </c>
      <c r="R184">
        <v>299.33333333333297</v>
      </c>
      <c r="S184">
        <v>41</v>
      </c>
      <c r="T184">
        <v>28.6666666666667</v>
      </c>
      <c r="U184">
        <v>731.33333333333303</v>
      </c>
      <c r="V184">
        <v>389.66666666666703</v>
      </c>
      <c r="W184">
        <v>429.33333333333297</v>
      </c>
      <c r="X184">
        <v>1189.6666666666699</v>
      </c>
      <c r="Y184">
        <v>24</v>
      </c>
      <c r="Z184">
        <v>809.66666666666697</v>
      </c>
      <c r="AA184">
        <v>3118.3333333333298</v>
      </c>
      <c r="AB184">
        <v>177</v>
      </c>
      <c r="AC184">
        <v>1262.3333333333301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Chart Data</vt:lpstr>
      <vt:lpstr>National - Over 1.25MM</vt:lpstr>
      <vt:lpstr>National - Over 1MM</vt:lpstr>
      <vt:lpstr>National - Over 750K</vt:lpstr>
      <vt:lpstr>National - Over 500K</vt:lpstr>
      <vt:lpstr>National - Under 500K</vt:lpstr>
      <vt:lpstr>Regional - Over 1.25MM</vt:lpstr>
      <vt:lpstr>Regional - Over 1MM</vt:lpstr>
      <vt:lpstr>Regional - Over 750K</vt:lpstr>
      <vt:lpstr>Regional - Over 500K</vt:lpstr>
      <vt:lpstr>Regional - Under 500K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ikennedy</dc:creator>
  <cp:lastModifiedBy>Ian Kennedy</cp:lastModifiedBy>
  <dcterms:created xsi:type="dcterms:W3CDTF">2025-06-11T13:40:57Z</dcterms:created>
  <dcterms:modified xsi:type="dcterms:W3CDTF">2025-06-11T13:58:56Z</dcterms:modified>
</cp:coreProperties>
</file>