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jburns-my.sharepoint.com/personal/ikennedy_jbrec_com/Documents/Documents/Projects_2023_2024/Mappy Mondays/Zillow_Realtor_Redfin_Data/Outputs/"/>
    </mc:Choice>
  </mc:AlternateContent>
  <xr:revisionPtr revIDLastSave="135" documentId="11_F25DC773A252ABDACC10488CF91F54CE5ADE58E8" xr6:coauthVersionLast="47" xr6:coauthVersionMax="47" xr10:uidLastSave="{52CD26E5-C4AB-4FE1-8C78-57E1CF64B814}"/>
  <bookViews>
    <workbookView xWindow="-120" yWindow="-120" windowWidth="29040" windowHeight="15720" xr2:uid="{00000000-000D-0000-FFFF-FFFF00000000}"/>
  </bookViews>
  <sheets>
    <sheet name="Notes" sheetId="2" r:id="rId1"/>
    <sheet name="Metro 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<sst xmlns="http://schemas.openxmlformats.org/spreadsheetml/2006/main" count="799" uniqueCount="799">
  <si>
    <t>20580</t>
  </si>
  <si>
    <t>Eagle Pass, TX Metro Area</t>
  </si>
  <si>
    <t>16180</t>
  </si>
  <si>
    <t>Carson City, NV Metro Area</t>
  </si>
  <si>
    <t>47460</t>
  </si>
  <si>
    <t>Walla Walla, WA Metro Area</t>
  </si>
  <si>
    <t>21420</t>
  </si>
  <si>
    <t>Enid, OK Metro Area</t>
  </si>
  <si>
    <t>14100</t>
  </si>
  <si>
    <t>Bloomsburg-Berwick, PA Micro Area</t>
  </si>
  <si>
    <t>30300</t>
  </si>
  <si>
    <t>Lewiston, ID-WA Metro Area</t>
  </si>
  <si>
    <t>38220</t>
  </si>
  <si>
    <t>Pine Bluff, AR Micro Area</t>
  </si>
  <si>
    <t>19180</t>
  </si>
  <si>
    <t>Danville, IL Micro Area</t>
  </si>
  <si>
    <t>33500</t>
  </si>
  <si>
    <t>Minot, ND Metro Area</t>
  </si>
  <si>
    <t>24260</t>
  </si>
  <si>
    <t>Grand Island, NE Metro Area</t>
  </si>
  <si>
    <t>16220</t>
  </si>
  <si>
    <t>Casper, WY Metro Area</t>
  </si>
  <si>
    <t>21300</t>
  </si>
  <si>
    <t>Elmira, NY Metro Area</t>
  </si>
  <si>
    <t>29020</t>
  </si>
  <si>
    <t>Kokomo, IN Metro Area</t>
  </si>
  <si>
    <t>18020</t>
  </si>
  <si>
    <t>Columbus, IN Metro Area</t>
  </si>
  <si>
    <t>33220</t>
  </si>
  <si>
    <t>Midland, MI Metro Area</t>
  </si>
  <si>
    <t>24500</t>
  </si>
  <si>
    <t>Great Falls, MT Metro Area</t>
  </si>
  <si>
    <t>37620</t>
  </si>
  <si>
    <t>Parkersburg-Vienna, WV Metro Area</t>
  </si>
  <si>
    <t>24420</t>
  </si>
  <si>
    <t>Grants Pass, OR Metro Area</t>
  </si>
  <si>
    <t>25980</t>
  </si>
  <si>
    <t>Hinesville, GA Metro Area</t>
  </si>
  <si>
    <t>38540</t>
  </si>
  <si>
    <t>Pocatello, ID Metro Area</t>
  </si>
  <si>
    <t>19060</t>
  </si>
  <si>
    <t>Cumberland, MD-WV Micro Area</t>
  </si>
  <si>
    <t>21820</t>
  </si>
  <si>
    <t>Fairbanks-College, AK Metro Area</t>
  </si>
  <si>
    <t>25740</t>
  </si>
  <si>
    <t>Helena, MT Metro Area</t>
  </si>
  <si>
    <t>18700</t>
  </si>
  <si>
    <t>Corvallis, OR Metro Area</t>
  </si>
  <si>
    <t>16020</t>
  </si>
  <si>
    <t>Cape Girardeau, MO-IL Metro Area</t>
  </si>
  <si>
    <t>20220</t>
  </si>
  <si>
    <t>Dubuque, IA Metro Area</t>
  </si>
  <si>
    <t>26300</t>
  </si>
  <si>
    <t>Hot Springs, AR Metro Area</t>
  </si>
  <si>
    <t>47020</t>
  </si>
  <si>
    <t>Victoria, TX Metro Area</t>
  </si>
  <si>
    <t>40660</t>
  </si>
  <si>
    <t>Rome, GA Metro Area</t>
  </si>
  <si>
    <t>19500</t>
  </si>
  <si>
    <t>Decatur, IL Metro Area</t>
  </si>
  <si>
    <t>30620</t>
  </si>
  <si>
    <t>Lima, OH Metro Area</t>
  </si>
  <si>
    <t>16940</t>
  </si>
  <si>
    <t>Cheyenne, WY Metro Area</t>
  </si>
  <si>
    <t>37140</t>
  </si>
  <si>
    <t>Paducah, KY-IL Metro Area</t>
  </si>
  <si>
    <t>13020</t>
  </si>
  <si>
    <t>Bay City, MI Metro Area</t>
  </si>
  <si>
    <t>24220</t>
  </si>
  <si>
    <t>Grand Forks, ND-MN Metro Area</t>
  </si>
  <si>
    <t>23460</t>
  </si>
  <si>
    <t>Gadsden, AL Metro Area</t>
  </si>
  <si>
    <t>27060</t>
  </si>
  <si>
    <t>Ithaca, NY Metro Area</t>
  </si>
  <si>
    <t>22540</t>
  </si>
  <si>
    <t>Fond du Lac, WI Metro Area</t>
  </si>
  <si>
    <t>44940</t>
  </si>
  <si>
    <t>Sumter, SC Metro Area</t>
  </si>
  <si>
    <t>31860</t>
  </si>
  <si>
    <t>Mankato, MN Metro Area</t>
  </si>
  <si>
    <t>28100</t>
  </si>
  <si>
    <t>Kankakee, IL Metro Area</t>
  </si>
  <si>
    <t>23900</t>
  </si>
  <si>
    <t>Gettysburg, PA Metro Area</t>
  </si>
  <si>
    <t>38240</t>
  </si>
  <si>
    <t>Pinehurst-Southern Pines, NC Metro Area</t>
  </si>
  <si>
    <t>42700</t>
  </si>
  <si>
    <t>Sebring, FL Metro Area</t>
  </si>
  <si>
    <t>13220</t>
  </si>
  <si>
    <t>Beckley, WV Metro Area</t>
  </si>
  <si>
    <t>33140</t>
  </si>
  <si>
    <t>Michigan City-La Porte, IN Metro Area</t>
  </si>
  <si>
    <t>36980</t>
  </si>
  <si>
    <t>Owensboro, KY Metro Area</t>
  </si>
  <si>
    <t>34620</t>
  </si>
  <si>
    <t>Muncie, IN Metro Area</t>
  </si>
  <si>
    <t>48700</t>
  </si>
  <si>
    <t>Williamsport, PA Metro Area</t>
  </si>
  <si>
    <t>31020</t>
  </si>
  <si>
    <t>Longview-Kelso, WA Metro Area</t>
  </si>
  <si>
    <t>30340</t>
  </si>
  <si>
    <t>Lewiston-Auburn, ME Metro Area</t>
  </si>
  <si>
    <t>41780</t>
  </si>
  <si>
    <t>Sandusky, OH Metro Area</t>
  </si>
  <si>
    <t>48260</t>
  </si>
  <si>
    <t>Weirton-Steubenville, WV-OH Metro Area</t>
  </si>
  <si>
    <t>48060</t>
  </si>
  <si>
    <t>Watertown-Fort Drum, NY Metro Area</t>
  </si>
  <si>
    <t>15260</t>
  </si>
  <si>
    <t>Brunswick-St. Simons, GA Metro Area</t>
  </si>
  <si>
    <t>11500</t>
  </si>
  <si>
    <t>Anniston-Oxford, AL Metro Area</t>
  </si>
  <si>
    <t>43100</t>
  </si>
  <si>
    <t>Sheboygan, WI Metro Area</t>
  </si>
  <si>
    <t>41140</t>
  </si>
  <si>
    <t>St. Joseph, MO-KS Metro Area</t>
  </si>
  <si>
    <t>24140</t>
  </si>
  <si>
    <t>Goldsboro, NC Metro Area</t>
  </si>
  <si>
    <t>41660</t>
  </si>
  <si>
    <t>San Angelo, TX Metro Area</t>
  </si>
  <si>
    <t>46300</t>
  </si>
  <si>
    <t>Twin Falls, ID Metro Area</t>
  </si>
  <si>
    <t>11020</t>
  </si>
  <si>
    <t>Altoona, PA Metro Area</t>
  </si>
  <si>
    <t>29940</t>
  </si>
  <si>
    <t>Lawrence, KS Metro Area</t>
  </si>
  <si>
    <t>22140</t>
  </si>
  <si>
    <t>Farmington, NM Metro Area</t>
  </si>
  <si>
    <t>34100</t>
  </si>
  <si>
    <t>Morristown, TN Metro Area</t>
  </si>
  <si>
    <t>43420</t>
  </si>
  <si>
    <t>Sierra Vista-Douglas, AZ Metro Area</t>
  </si>
  <si>
    <t>48300</t>
  </si>
  <si>
    <t>Wenatchee-East Wenatchee, WA Metro Area</t>
  </si>
  <si>
    <t>31900</t>
  </si>
  <si>
    <t>Mansfield, OH Metro Area</t>
  </si>
  <si>
    <t>11180</t>
  </si>
  <si>
    <t>Ames, IA Metro Area</t>
  </si>
  <si>
    <t>35100</t>
  </si>
  <si>
    <t>New Bern, NC Micro Area</t>
  </si>
  <si>
    <t>24020</t>
  </si>
  <si>
    <t>Glens Falls, NY Metro Area</t>
  </si>
  <si>
    <t>33540</t>
  </si>
  <si>
    <t>Missoula, MT Metro Area</t>
  </si>
  <si>
    <t>14580</t>
  </si>
  <si>
    <t>Bozeman, MT Metro Area</t>
  </si>
  <si>
    <t>30020</t>
  </si>
  <si>
    <t>Lawton, OK Metro Area</t>
  </si>
  <si>
    <t>38340</t>
  </si>
  <si>
    <t>Pittsfield, MA Metro Area</t>
  </si>
  <si>
    <t>44420</t>
  </si>
  <si>
    <t>Staunton-Stuarts Draft, VA Metro Area</t>
  </si>
  <si>
    <t>21060</t>
  </si>
  <si>
    <t>Elizabethtown, KY Metro Area</t>
  </si>
  <si>
    <t>17420</t>
  </si>
  <si>
    <t>Cleveland, TN Metro Area</t>
  </si>
  <si>
    <t>41540</t>
  </si>
  <si>
    <t>Salisbury, MD Metro Area</t>
  </si>
  <si>
    <t>27780</t>
  </si>
  <si>
    <t>Johnstown, PA Metro Area</t>
  </si>
  <si>
    <t>34580</t>
  </si>
  <si>
    <t>Mount Vernon-Anacortes, WA Metro Area</t>
  </si>
  <si>
    <t>10540</t>
  </si>
  <si>
    <t>Albany, OR Metro Area</t>
  </si>
  <si>
    <t>31740</t>
  </si>
  <si>
    <t>Manhattan, KS Metro Area</t>
  </si>
  <si>
    <t>34900</t>
  </si>
  <si>
    <t>Napa, CA Metro Area</t>
  </si>
  <si>
    <t>12980</t>
  </si>
  <si>
    <t>Battle Creek, MI Metro Area</t>
  </si>
  <si>
    <t>44220</t>
  </si>
  <si>
    <t>Springfield, OH Metro Area</t>
  </si>
  <si>
    <t>48540</t>
  </si>
  <si>
    <t>Wheeling, WV-OH Metro Area</t>
  </si>
  <si>
    <t>13900</t>
  </si>
  <si>
    <t>Bismarck, ND Metro Area</t>
  </si>
  <si>
    <t>27860</t>
  </si>
  <si>
    <t>Jonesboro, AR Metro Area</t>
  </si>
  <si>
    <t>25500</t>
  </si>
  <si>
    <t>Harrisonburg, VA Metro Area</t>
  </si>
  <si>
    <t>25220</t>
  </si>
  <si>
    <t>Hammond, LA Metro Area</t>
  </si>
  <si>
    <t>48140</t>
  </si>
  <si>
    <t>Wausau, WI Metro Area</t>
  </si>
  <si>
    <t>34060</t>
  </si>
  <si>
    <t>Morgantown, WV Metro Area</t>
  </si>
  <si>
    <t>43580</t>
  </si>
  <si>
    <t>Sioux City, IA-NE-SD Metro Area</t>
  </si>
  <si>
    <t>30140</t>
  </si>
  <si>
    <t>Lebanon, PA Metro Area</t>
  </si>
  <si>
    <t>22380</t>
  </si>
  <si>
    <t>Flagstaff, AZ Metro Area</t>
  </si>
  <si>
    <t>19140</t>
  </si>
  <si>
    <t>Dalton, GA Metro Area</t>
  </si>
  <si>
    <t>40580</t>
  </si>
  <si>
    <t>Rocky Mount, NC Metro Area</t>
  </si>
  <si>
    <t>45500</t>
  </si>
  <si>
    <t>Texarkana, TX-AR Metro Area</t>
  </si>
  <si>
    <t>43300</t>
  </si>
  <si>
    <t>Sherman-Denison, TX Metro Area</t>
  </si>
  <si>
    <t>10500</t>
  </si>
  <si>
    <t>Albany, GA Metro Area</t>
  </si>
  <si>
    <t>10780</t>
  </si>
  <si>
    <t>Alexandria, LA Metro Area</t>
  </si>
  <si>
    <t>49020</t>
  </si>
  <si>
    <t>Winchester, VA-WV Metro Area</t>
  </si>
  <si>
    <t>48660</t>
  </si>
  <si>
    <t>Wichita Falls, TX Metro Area</t>
  </si>
  <si>
    <t>27620</t>
  </si>
  <si>
    <t>Jefferson City, MO Metro Area</t>
  </si>
  <si>
    <t>48680</t>
  </si>
  <si>
    <t>Wildwood-The Villages, FL Metro Area</t>
  </si>
  <si>
    <t>46660</t>
  </si>
  <si>
    <t>Valdosta, GA Metro Area</t>
  </si>
  <si>
    <t>35660</t>
  </si>
  <si>
    <t>Niles, MI Metro Area</t>
  </si>
  <si>
    <t>47220</t>
  </si>
  <si>
    <t>Vineland, NJ Metro Area</t>
  </si>
  <si>
    <t>25260</t>
  </si>
  <si>
    <t>Hanford-Corcoran, CA Metro Area</t>
  </si>
  <si>
    <t>20020</t>
  </si>
  <si>
    <t>Dothan, AL Metro Area</t>
  </si>
  <si>
    <t>33780</t>
  </si>
  <si>
    <t>Monroe, MI Metro Area</t>
  </si>
  <si>
    <t>22520</t>
  </si>
  <si>
    <t>Florence-Muscle Shoals, AL Metro Area</t>
  </si>
  <si>
    <t>12620</t>
  </si>
  <si>
    <t>Bangor, ME Metro Area</t>
  </si>
  <si>
    <t>25620</t>
  </si>
  <si>
    <t>Hattiesburg, MS Metro Area</t>
  </si>
  <si>
    <t>42140</t>
  </si>
  <si>
    <t>Santa Fe, NM Metro Area</t>
  </si>
  <si>
    <t>45900</t>
  </si>
  <si>
    <t>Traverse City, MI Metro Area</t>
  </si>
  <si>
    <t>39660</t>
  </si>
  <si>
    <t>Rapid City, SD Metro Area</t>
  </si>
  <si>
    <t>30860</t>
  </si>
  <si>
    <t>Logan, UT-ID Metro Area</t>
  </si>
  <si>
    <t>44300</t>
  </si>
  <si>
    <t>State College, PA Metro Area</t>
  </si>
  <si>
    <t>16540</t>
  </si>
  <si>
    <t>Chambersburg, PA Metro Area</t>
  </si>
  <si>
    <t>19460</t>
  </si>
  <si>
    <t>Decatur, AL Metro Area</t>
  </si>
  <si>
    <t>27100</t>
  </si>
  <si>
    <t>Jackson, MI Metro Area</t>
  </si>
  <si>
    <t>24300</t>
  </si>
  <si>
    <t>Grand Junction, CO Metro Area</t>
  </si>
  <si>
    <t>14020</t>
  </si>
  <si>
    <t>Bloomington, IN Metro Area</t>
  </si>
  <si>
    <t>27980</t>
  </si>
  <si>
    <t>Kahului-Wailuku, HI Metro Area</t>
  </si>
  <si>
    <t>27500</t>
  </si>
  <si>
    <t>Janesville-Beloit, WI Metro Area</t>
  </si>
  <si>
    <t>36220</t>
  </si>
  <si>
    <t>Odessa, TX Metro Area</t>
  </si>
  <si>
    <t>20700</t>
  </si>
  <si>
    <t>East Stroudsburg, PA Micro Area</t>
  </si>
  <si>
    <t>26140</t>
  </si>
  <si>
    <t>Homosassa Springs, FL Metro Area</t>
  </si>
  <si>
    <t>45460</t>
  </si>
  <si>
    <t>Terre Haute, IN Metro Area</t>
  </si>
  <si>
    <t>26820</t>
  </si>
  <si>
    <t>Idaho Falls, ID Metro Area</t>
  </si>
  <si>
    <t>47940</t>
  </si>
  <si>
    <t>Waterloo-Cedar Falls, IA Metro Area</t>
  </si>
  <si>
    <t>39380</t>
  </si>
  <si>
    <t>Pueblo, CO Metro Area</t>
  </si>
  <si>
    <t>42680</t>
  </si>
  <si>
    <t>Sebastian-Vero Beach-West Vero Corridor, FL Metro Area</t>
  </si>
  <si>
    <t>29100</t>
  </si>
  <si>
    <t>La Crosse-Onalaska, WI-MN Metro Area</t>
  </si>
  <si>
    <t>14010</t>
  </si>
  <si>
    <t>Bloomington, IL Metro Area</t>
  </si>
  <si>
    <t>36780</t>
  </si>
  <si>
    <t>Oshkosh-Neenah, WI Metro Area</t>
  </si>
  <si>
    <t>20740</t>
  </si>
  <si>
    <t>Eau Claire, WI Metro Area</t>
  </si>
  <si>
    <t>24780</t>
  </si>
  <si>
    <t>Greenville, NC Metro Area</t>
  </si>
  <si>
    <t>34740</t>
  </si>
  <si>
    <t>Muskegon-Norton Shores, MI Metro Area</t>
  </si>
  <si>
    <t>20940</t>
  </si>
  <si>
    <t>El Centro, CA Metro Area</t>
  </si>
  <si>
    <t>15500</t>
  </si>
  <si>
    <t>Burlington, NC Metro Area</t>
  </si>
  <si>
    <t>26980</t>
  </si>
  <si>
    <t>Iowa City, IA Metro Area</t>
  </si>
  <si>
    <t>10180</t>
  </si>
  <si>
    <t>Abilene, TX Metro Area</t>
  </si>
  <si>
    <t>39820</t>
  </si>
  <si>
    <t>Redding, CA Metro Area</t>
  </si>
  <si>
    <t>13980</t>
  </si>
  <si>
    <t>Blacksburg-Christiansburg-Radford, VA Metro Area</t>
  </si>
  <si>
    <t>27180</t>
  </si>
  <si>
    <t>Jackson, TN Metro Area</t>
  </si>
  <si>
    <t>28740</t>
  </si>
  <si>
    <t>Kingston, NY Metro Area</t>
  </si>
  <si>
    <t>33260</t>
  </si>
  <si>
    <t>Midland, TX Metro Area</t>
  </si>
  <si>
    <t>49700</t>
  </si>
  <si>
    <t>Yuba City, CA Metro Area</t>
  </si>
  <si>
    <t>17660</t>
  </si>
  <si>
    <t>Coeur d'Alene, ID Metro Area</t>
  </si>
  <si>
    <t>40980</t>
  </si>
  <si>
    <t>Saginaw, MI Metro Area</t>
  </si>
  <si>
    <t>20100</t>
  </si>
  <si>
    <t>Dover, DE Metro Area</t>
  </si>
  <si>
    <t>13740</t>
  </si>
  <si>
    <t>Billings, MT Metro Area</t>
  </si>
  <si>
    <t>14540</t>
  </si>
  <si>
    <t>Bowling Green, KY Metro Area</t>
  </si>
  <si>
    <t>39540</t>
  </si>
  <si>
    <t>Racine-Mount Pleasant, WI Metro Area</t>
  </si>
  <si>
    <t>26380</t>
  </si>
  <si>
    <t>Houma-Bayou Cane-Thibodaux, LA Metro Area</t>
  </si>
  <si>
    <t>22500</t>
  </si>
  <si>
    <t>Florence, SC Metro Area</t>
  </si>
  <si>
    <t>47580</t>
  </si>
  <si>
    <t>Warner Robins, GA Metro Area</t>
  </si>
  <si>
    <t>41100</t>
  </si>
  <si>
    <t>St. George, UT Metro Area</t>
  </si>
  <si>
    <t>41060</t>
  </si>
  <si>
    <t>St. Cloud, MN Metro Area</t>
  </si>
  <si>
    <t>12220</t>
  </si>
  <si>
    <t>Auburn-Opelika, AL Metro Area</t>
  </si>
  <si>
    <t>16620</t>
  </si>
  <si>
    <t>Charleston, WV Metro Area</t>
  </si>
  <si>
    <t>27900</t>
  </si>
  <si>
    <t>Joplin, MO-KS Metro Area</t>
  </si>
  <si>
    <t>44100</t>
  </si>
  <si>
    <t>Springfield, IL Metro Area</t>
  </si>
  <si>
    <t>39460</t>
  </si>
  <si>
    <t>Punta Gorda, FL Metro Area</t>
  </si>
  <si>
    <t>21140</t>
  </si>
  <si>
    <t>Elkhart-Goshen, IN Metro Area</t>
  </si>
  <si>
    <t>17020</t>
  </si>
  <si>
    <t>Chico, CA Metro Area</t>
  </si>
  <si>
    <t>27740</t>
  </si>
  <si>
    <t>Johnson City, TN Metro Area</t>
  </si>
  <si>
    <t>49740</t>
  </si>
  <si>
    <t>Yuma, AZ Metro Area</t>
  </si>
  <si>
    <t>27340</t>
  </si>
  <si>
    <t>Jacksonville, NC Metro Area</t>
  </si>
  <si>
    <t>17860</t>
  </si>
  <si>
    <t>Columbia, MO Metro Area</t>
  </si>
  <si>
    <t>37460</t>
  </si>
  <si>
    <t>Panama City-Panama City Beach, FL Metro Area</t>
  </si>
  <si>
    <t>23580</t>
  </si>
  <si>
    <t>Gainesville, GA Metro Area</t>
  </si>
  <si>
    <t>12020</t>
  </si>
  <si>
    <t>Athens-Clarke County, GA Metro Area</t>
  </si>
  <si>
    <t>32780</t>
  </si>
  <si>
    <t>Medford, OR Metro Area</t>
  </si>
  <si>
    <t>33740</t>
  </si>
  <si>
    <t>Monroe, LA Metro Area</t>
  </si>
  <si>
    <t>29420</t>
  </si>
  <si>
    <t>Lake Havasu City-Kingman, AZ Metro Area</t>
  </si>
  <si>
    <t>16820</t>
  </si>
  <si>
    <t>Charlottesville, VA Metro Area</t>
  </si>
  <si>
    <t>29740</t>
  </si>
  <si>
    <t>Las Cruces, NM Metro Area</t>
  </si>
  <si>
    <t>29200</t>
  </si>
  <si>
    <t>Lafayette-West Lafayette, IN Metro Area</t>
  </si>
  <si>
    <t>15540</t>
  </si>
  <si>
    <t>Burlington-South Burlington, VT Metro Area</t>
  </si>
  <si>
    <t>40340</t>
  </si>
  <si>
    <t>Rochester, MN Metro Area</t>
  </si>
  <si>
    <t>22900</t>
  </si>
  <si>
    <t>Fort Smith, AR-OK Metro Area</t>
  </si>
  <si>
    <t>12700</t>
  </si>
  <si>
    <t>Barnstable Town, MA Metro Area</t>
  </si>
  <si>
    <t>13380</t>
  </si>
  <si>
    <t>Bellingham, WA Metro Area</t>
  </si>
  <si>
    <t>45820</t>
  </si>
  <si>
    <t>Topeka, KS Metro Area</t>
  </si>
  <si>
    <t>25940</t>
  </si>
  <si>
    <t>Hilton Head Island-Bluffton-Port Royal, SC Metro Area</t>
  </si>
  <si>
    <t>31420</t>
  </si>
  <si>
    <t>Macon-Bibb County, GA Metro Area</t>
  </si>
  <si>
    <t>16580</t>
  </si>
  <si>
    <t>Champaign-Urbana, IL Metro Area</t>
  </si>
  <si>
    <t>29340</t>
  </si>
  <si>
    <t>Lake Charles, LA Metro Area</t>
  </si>
  <si>
    <t>13780</t>
  </si>
  <si>
    <t>Binghamton, NY Metro Area</t>
  </si>
  <si>
    <t>46340</t>
  </si>
  <si>
    <t>Tyler, TX Metro Area</t>
  </si>
  <si>
    <t>11540</t>
  </si>
  <si>
    <t>Appleton, WI Metro Area</t>
  </si>
  <si>
    <t>19300</t>
  </si>
  <si>
    <t>Daphne-Fairhope-Foley, AL Metro Area</t>
  </si>
  <si>
    <t>49420</t>
  </si>
  <si>
    <t>Yakima, WA Metro Area</t>
  </si>
  <si>
    <t>13460</t>
  </si>
  <si>
    <t>Bend, OR Metro Area</t>
  </si>
  <si>
    <t>42100</t>
  </si>
  <si>
    <t>Santa Cruz-Watsonville, CA Metro Area</t>
  </si>
  <si>
    <t>28020</t>
  </si>
  <si>
    <t>Kalamazoo-Portage, MI Metro Area</t>
  </si>
  <si>
    <t>22020</t>
  </si>
  <si>
    <t>Fargo, ND-MN Metro Area</t>
  </si>
  <si>
    <t>31340</t>
  </si>
  <si>
    <t>Lynchburg, VA Metro Area</t>
  </si>
  <si>
    <t>21500</t>
  </si>
  <si>
    <t>Erie, PA Metro Area</t>
  </si>
  <si>
    <t>29700</t>
  </si>
  <si>
    <t>Laredo, TX Metro Area</t>
  </si>
  <si>
    <t>21780</t>
  </si>
  <si>
    <t>Evansville, IN Metro Area</t>
  </si>
  <si>
    <t>46220</t>
  </si>
  <si>
    <t>Tuscaloosa, AL Metro Area</t>
  </si>
  <si>
    <t>11100</t>
  </si>
  <si>
    <t>Amarillo, TX Metro Area</t>
  </si>
  <si>
    <t>16300</t>
  </si>
  <si>
    <t>Cedar Rapids, IA Metro Area</t>
  </si>
  <si>
    <t>14740</t>
  </si>
  <si>
    <t>Bremerton-Silverdale-Port Orchard, WA Metro Area</t>
  </si>
  <si>
    <t>35980</t>
  </si>
  <si>
    <t>Norwich-New London-Willimantic, CT Metro Area</t>
  </si>
  <si>
    <t>17780</t>
  </si>
  <si>
    <t>College Station-Bryan, TX Metro Area</t>
  </si>
  <si>
    <t>20260</t>
  </si>
  <si>
    <t>Duluth, MN-WI Metro Area</t>
  </si>
  <si>
    <t>42020</t>
  </si>
  <si>
    <t>San Luis Obispo-Paso Robles, CA Metro Area</t>
  </si>
  <si>
    <t>46540</t>
  </si>
  <si>
    <t>Utica-Rome, NY Metro Area</t>
  </si>
  <si>
    <t>32900</t>
  </si>
  <si>
    <t>Merced, CA Metro Area</t>
  </si>
  <si>
    <t>30980</t>
  </si>
  <si>
    <t>Longview, TX Metro Area</t>
  </si>
  <si>
    <t>36500</t>
  </si>
  <si>
    <t>Olympia-Lacey-Tumwater, WA Metro Area</t>
  </si>
  <si>
    <t>43620</t>
  </si>
  <si>
    <t>Sioux Falls, SD-MN Metro Area</t>
  </si>
  <si>
    <t>25180</t>
  </si>
  <si>
    <t>Hagerstown-Martinsburg, MD-WV Metro Area</t>
  </si>
  <si>
    <t>18880</t>
  </si>
  <si>
    <t>Crestview-Fort Walton Beach-Destin, FL Metro Area</t>
  </si>
  <si>
    <t>47380</t>
  </si>
  <si>
    <t>Waco, TX Metro Area</t>
  </si>
  <si>
    <t>28700</t>
  </si>
  <si>
    <t>Kingsport-Bristol, TN-VA Metro Area</t>
  </si>
  <si>
    <t>40220</t>
  </si>
  <si>
    <t>Roanoke, VA Metro Area</t>
  </si>
  <si>
    <t>28420</t>
  </si>
  <si>
    <t>Kennewick-Richland, WA Metro Area</t>
  </si>
  <si>
    <t>43780</t>
  </si>
  <si>
    <t>South Bend-Mishawaka, IN-MI Metro Area</t>
  </si>
  <si>
    <t>14500</t>
  </si>
  <si>
    <t>Boulder, CO Metro Area</t>
  </si>
  <si>
    <t>17980</t>
  </si>
  <si>
    <t>Columbus, GA-AL Metro Area</t>
  </si>
  <si>
    <t>24580</t>
  </si>
  <si>
    <t>Green Bay, WI Metro Area</t>
  </si>
  <si>
    <t>40420</t>
  </si>
  <si>
    <t>Rockford, IL Metro Area</t>
  </si>
  <si>
    <t>17300</t>
  </si>
  <si>
    <t>Clarksville, TN-KY Metro Area</t>
  </si>
  <si>
    <t>30700</t>
  </si>
  <si>
    <t>Lincoln, NE Metro Area</t>
  </si>
  <si>
    <t>23540</t>
  </si>
  <si>
    <t>Gainesville, FL Metro Area</t>
  </si>
  <si>
    <t>24540</t>
  </si>
  <si>
    <t>Greeley, CO Metro Area</t>
  </si>
  <si>
    <t>31180</t>
  </si>
  <si>
    <t>Lubbock, TX Metro Area</t>
  </si>
  <si>
    <t>37900</t>
  </si>
  <si>
    <t>Peoria, IL Metro Area</t>
  </si>
  <si>
    <t>11460</t>
  </si>
  <si>
    <t>Ann Arbor, MI Metro Area</t>
  </si>
  <si>
    <t>26580</t>
  </si>
  <si>
    <t>Huntington-Ashland, WV-KY-OH Metro Area</t>
  </si>
  <si>
    <t>12100</t>
  </si>
  <si>
    <t>Atlantic City-Hammonton, NJ Metro Area</t>
  </si>
  <si>
    <t>25860</t>
  </si>
  <si>
    <t>Hickory-Lenoir-Morganton, NC Metro Area</t>
  </si>
  <si>
    <t>22660</t>
  </si>
  <si>
    <t>Fort Collins-Loveland, CO Metro Area</t>
  </si>
  <si>
    <t>19340</t>
  </si>
  <si>
    <t>Davenport-Moline-Rock Island, IA-IL Metro Area</t>
  </si>
  <si>
    <t>21660</t>
  </si>
  <si>
    <t>Eugene-Springfield, OR Metro Area</t>
  </si>
  <si>
    <t>45940</t>
  </si>
  <si>
    <t>Trenton-Princeton, NJ Metro Area</t>
  </si>
  <si>
    <t>43340</t>
  </si>
  <si>
    <t>Shreveport-Bossier City, LA Metro Area</t>
  </si>
  <si>
    <t>43900</t>
  </si>
  <si>
    <t>Spartanburg, SC Metro Area</t>
  </si>
  <si>
    <t>33860</t>
  </si>
  <si>
    <t>Montgomery, AL Metro Area</t>
  </si>
  <si>
    <t>22180</t>
  </si>
  <si>
    <t>Fayetteville, NC Metro Area</t>
  </si>
  <si>
    <t>45220</t>
  </si>
  <si>
    <t>Tallahassee, FL Metro Area</t>
  </si>
  <si>
    <t>13140</t>
  </si>
  <si>
    <t>Beaumont-Port Arthur, TX Metro Area</t>
  </si>
  <si>
    <t>34820</t>
  </si>
  <si>
    <t>Myrtle Beach-Conway-North Myrtle Beach, SC Metro Area</t>
  </si>
  <si>
    <t>15940</t>
  </si>
  <si>
    <t>Canton-Massillon, OH Metro Area</t>
  </si>
  <si>
    <t>11260</t>
  </si>
  <si>
    <t>Anchorage, AK Metro Area</t>
  </si>
  <si>
    <t>22420</t>
  </si>
  <si>
    <t>Flint, MI Metro Area</t>
  </si>
  <si>
    <t>34940</t>
  </si>
  <si>
    <t>Naples-Marco Island, FL Metro Area</t>
  </si>
  <si>
    <t>36100</t>
  </si>
  <si>
    <t>Ocala, FL Metro Area</t>
  </si>
  <si>
    <t>33660</t>
  </si>
  <si>
    <t>Mobile, AL Metro Area</t>
  </si>
  <si>
    <t>29180</t>
  </si>
  <si>
    <t>Lafayette, LA Metro Area</t>
  </si>
  <si>
    <t>11700</t>
  </si>
  <si>
    <t>Asheville, NC Metro Area</t>
  </si>
  <si>
    <t>25060</t>
  </si>
  <si>
    <t>Gulfport-Biloxi, MS Metro Area</t>
  </si>
  <si>
    <t>42340</t>
  </si>
  <si>
    <t>Savannah, GA Metro Area</t>
  </si>
  <si>
    <t>49660</t>
  </si>
  <si>
    <t>Youngstown-Warren, OH Metro Area</t>
  </si>
  <si>
    <t>15180</t>
  </si>
  <si>
    <t>Brownsville-Harlingen, TX Metro Area</t>
  </si>
  <si>
    <t>31700</t>
  </si>
  <si>
    <t>Manchester-Nashua, NH Metro Area</t>
  </si>
  <si>
    <t>41500</t>
  </si>
  <si>
    <t>Salinas, CA Metro Area</t>
  </si>
  <si>
    <t>39740</t>
  </si>
  <si>
    <t>Reading, PA Metro Area</t>
  </si>
  <si>
    <t>41420</t>
  </si>
  <si>
    <t>Salem, OR Metro Area</t>
  </si>
  <si>
    <t>42200</t>
  </si>
  <si>
    <t>Santa Maria-Santa Barbara, CA Metro Area</t>
  </si>
  <si>
    <t>18580</t>
  </si>
  <si>
    <t>Corpus Christi, TX Metro Area</t>
  </si>
  <si>
    <t>46700</t>
  </si>
  <si>
    <t>Vallejo, CA Metro Area</t>
  </si>
  <si>
    <t>23060</t>
  </si>
  <si>
    <t>Fort Wayne, IN Metro Area</t>
  </si>
  <si>
    <t>44140</t>
  </si>
  <si>
    <t>Springfield, MA Metro Area</t>
  </si>
  <si>
    <t>49620</t>
  </si>
  <si>
    <t>York-Hanover, PA Metro Area</t>
  </si>
  <si>
    <t>48900</t>
  </si>
  <si>
    <t>Wilmington, NC Metro Area</t>
  </si>
  <si>
    <t>29620</t>
  </si>
  <si>
    <t>Lansing-East Lansing, MI Metro Area</t>
  </si>
  <si>
    <t>47300</t>
  </si>
  <si>
    <t>Visalia, CA Metro Area</t>
  </si>
  <si>
    <t>42220</t>
  </si>
  <si>
    <t>Santa Rosa-Petaluma, CA Metro Area</t>
  </si>
  <si>
    <t>44180</t>
  </si>
  <si>
    <t>Springfield, MO Metro Area</t>
  </si>
  <si>
    <t>28660</t>
  </si>
  <si>
    <t>Killeen-Temple, TX Metro Area</t>
  </si>
  <si>
    <t>30460</t>
  </si>
  <si>
    <t>Lexington-Fayette, KY Metro Area</t>
  </si>
  <si>
    <t>26620</t>
  </si>
  <si>
    <t>Huntsville, AL Metro Area</t>
  </si>
  <si>
    <t>37860</t>
  </si>
  <si>
    <t>Pensacola-Ferry Pass-Brent, FL Metro Area</t>
  </si>
  <si>
    <t>38940</t>
  </si>
  <si>
    <t>Port St. Lucie, FL Metro Area</t>
  </si>
  <si>
    <t>33700</t>
  </si>
  <si>
    <t>Modesto, CA Metro Area</t>
  </si>
  <si>
    <t>29540</t>
  </si>
  <si>
    <t>Lancaster, PA Metro Area</t>
  </si>
  <si>
    <t>39900</t>
  </si>
  <si>
    <t>Reno, NV Metro Area</t>
  </si>
  <si>
    <t>38860</t>
  </si>
  <si>
    <t>Portland-South Portland, ME Metro Area</t>
  </si>
  <si>
    <t>35300</t>
  </si>
  <si>
    <t>New Haven, CT Metro Area</t>
  </si>
  <si>
    <t>42540</t>
  </si>
  <si>
    <t>Scranton--Wilkes-Barre, PA Metro Area</t>
  </si>
  <si>
    <t>16860</t>
  </si>
  <si>
    <t>Chattanooga, TN-GA Metro Area</t>
  </si>
  <si>
    <t>22220</t>
  </si>
  <si>
    <t>Fayetteville-Springdale-Rogers, AR Metro Area</t>
  </si>
  <si>
    <t>45780</t>
  </si>
  <si>
    <t>Toledo, OH Metro Area</t>
  </si>
  <si>
    <t>44060</t>
  </si>
  <si>
    <t>Spokane-Spokane Valley, WA Metro Area</t>
  </si>
  <si>
    <t>25420</t>
  </si>
  <si>
    <t>Harrisburg-Carlisle, PA Metro Area</t>
  </si>
  <si>
    <t>20500</t>
  </si>
  <si>
    <t>Durham-Chapel Hill, NC Metro Area</t>
  </si>
  <si>
    <t>27140</t>
  </si>
  <si>
    <t>Jackson, MS Metro Area</t>
  </si>
  <si>
    <t>12260</t>
  </si>
  <si>
    <t>Augusta-Richmond County, GA-SC Metro Area</t>
  </si>
  <si>
    <t>37340</t>
  </si>
  <si>
    <t>Palm Bay-Melbourne-Titusville, FL Metro Area</t>
  </si>
  <si>
    <t>48620</t>
  </si>
  <si>
    <t>Wichita, KS Metro Area</t>
  </si>
  <si>
    <t>45060</t>
  </si>
  <si>
    <t>Syracuse, NY Metro Area</t>
  </si>
  <si>
    <t>36260</t>
  </si>
  <si>
    <t>Ogden, UT Metro Area</t>
  </si>
  <si>
    <t>31540</t>
  </si>
  <si>
    <t>Madison, WI Metro Area</t>
  </si>
  <si>
    <t>49180</t>
  </si>
  <si>
    <t>Winston-Salem, NC Metro Area</t>
  </si>
  <si>
    <t>10420</t>
  </si>
  <si>
    <t>Akron, OH Metro Area</t>
  </si>
  <si>
    <t>19660</t>
  </si>
  <si>
    <t>Deltona-Daytona Beach-Ormond Beach, FL Metro Area</t>
  </si>
  <si>
    <t>39340</t>
  </si>
  <si>
    <t>Provo-Orem-Lehi, UT Metro Area</t>
  </si>
  <si>
    <t>19780</t>
  </si>
  <si>
    <t>Des Moines-West Des Moines, IA Metro Area</t>
  </si>
  <si>
    <t>30780</t>
  </si>
  <si>
    <t>Little Rock-North Little Rock-Conway, AR Metro Area</t>
  </si>
  <si>
    <t>17820</t>
  </si>
  <si>
    <t>Colorado Springs, CO Metro Area</t>
  </si>
  <si>
    <t>24660</t>
  </si>
  <si>
    <t>Greensboro-High Point, NC Metro Area</t>
  </si>
  <si>
    <t>44700</t>
  </si>
  <si>
    <t>Stockton-Lodi, CA Metro Area</t>
  </si>
  <si>
    <t>29460</t>
  </si>
  <si>
    <t>Lakeland-Winter Haven, FL Metro Area</t>
  </si>
  <si>
    <t>14260</t>
  </si>
  <si>
    <t>Boise City, ID Metro Area</t>
  </si>
  <si>
    <t>37100</t>
  </si>
  <si>
    <t>Oxnard-Thousand Oaks-Ventura, CA Metro Area</t>
  </si>
  <si>
    <t>15980</t>
  </si>
  <si>
    <t>Cape Coral-Fort Myers, FL Metro Area</t>
  </si>
  <si>
    <t>16700</t>
  </si>
  <si>
    <t>Charleston-North Charleston, SC Metro Area</t>
  </si>
  <si>
    <t>17900</t>
  </si>
  <si>
    <t>Columbia, SC Metro Area</t>
  </si>
  <si>
    <t>49340</t>
  </si>
  <si>
    <t>Worcester, MA Metro Area</t>
  </si>
  <si>
    <t>21340</t>
  </si>
  <si>
    <t>El Paso, TX Metro Area</t>
  </si>
  <si>
    <t>10900</t>
  </si>
  <si>
    <t>Allentown-Bethlehem-Easton, PA-NJ Metro Area</t>
  </si>
  <si>
    <t>12940</t>
  </si>
  <si>
    <t>Baton Rouge, LA Metro Area</t>
  </si>
  <si>
    <t>32580</t>
  </si>
  <si>
    <t>McAllen-Edinburg-Mission, TX Metro Area</t>
  </si>
  <si>
    <t>10580</t>
  </si>
  <si>
    <t>Albany-Schenectady-Troy, NY Metro Area</t>
  </si>
  <si>
    <t>35840</t>
  </si>
  <si>
    <t>North Port-Bradenton-Sarasota, FL Metro Area</t>
  </si>
  <si>
    <t>12540</t>
  </si>
  <si>
    <t>Bakersfield-Delano, CA Metro Area</t>
  </si>
  <si>
    <t>10740</t>
  </si>
  <si>
    <t>Albuquerque, NM Metro Area</t>
  </si>
  <si>
    <t>28940</t>
  </si>
  <si>
    <t>Knoxville, TN Metro Area</t>
  </si>
  <si>
    <t>14860</t>
  </si>
  <si>
    <t>Bridgeport-Stamford-Danbury, CT Metro Area</t>
  </si>
  <si>
    <t>35380</t>
  </si>
  <si>
    <t>New Orleans-Metairie, LA Metro Area</t>
  </si>
  <si>
    <t>24860</t>
  </si>
  <si>
    <t>Greenville-Anderson-Greer, SC Metro Area</t>
  </si>
  <si>
    <t>36540</t>
  </si>
  <si>
    <t>Omaha, NE-IA Metro Area</t>
  </si>
  <si>
    <t>46520</t>
  </si>
  <si>
    <t>Urban Honolulu, HI Metro Area</t>
  </si>
  <si>
    <t>46140</t>
  </si>
  <si>
    <t>Tulsa, OK Metro Area</t>
  </si>
  <si>
    <t>40380</t>
  </si>
  <si>
    <t>Rochester, NY Metro Area</t>
  </si>
  <si>
    <t>46060</t>
  </si>
  <si>
    <t>Tucson, AZ Metro Area</t>
  </si>
  <si>
    <t>25540</t>
  </si>
  <si>
    <t>Hartford-West Hartford-East Hartford, CT Metro Area</t>
  </si>
  <si>
    <t>15380</t>
  </si>
  <si>
    <t>Buffalo-Cheektowaga, NY Metro Area</t>
  </si>
  <si>
    <t>24340</t>
  </si>
  <si>
    <t>Grand Rapids-Wyoming-Kentwood, MI Metro Area</t>
  </si>
  <si>
    <t>23420</t>
  </si>
  <si>
    <t>Fresno, CA Metro Area</t>
  </si>
  <si>
    <t>13820</t>
  </si>
  <si>
    <t>Birmingham, AL Metro Area</t>
  </si>
  <si>
    <t>41620</t>
  </si>
  <si>
    <t>Salt Lake City-Murray, UT Metro Area</t>
  </si>
  <si>
    <t>32820</t>
  </si>
  <si>
    <t>Memphis, TN-MS-AR Metro Area</t>
  </si>
  <si>
    <t>40060</t>
  </si>
  <si>
    <t>Richmond, VA Metro Area</t>
  </si>
  <si>
    <t>31140</t>
  </si>
  <si>
    <t>Louisville/Jefferson County, KY-IN Metro Area</t>
  </si>
  <si>
    <t>36420</t>
  </si>
  <si>
    <t>Oklahoma City, OK Metro Area</t>
  </si>
  <si>
    <t>39580</t>
  </si>
  <si>
    <t>Raleigh-Cary, NC Metro Area</t>
  </si>
  <si>
    <t>33340</t>
  </si>
  <si>
    <t>Milwaukee-Waukesha, WI Metro Area</t>
  </si>
  <si>
    <t>39300</t>
  </si>
  <si>
    <t>Providence-Warwick, RI-MA Metro Area</t>
  </si>
  <si>
    <t>27260</t>
  </si>
  <si>
    <t>Jacksonville, FL Metro Area</t>
  </si>
  <si>
    <t>47260</t>
  </si>
  <si>
    <t>Virginia Beach-Chesapeake-Norfolk, VA-NC Metro Area</t>
  </si>
  <si>
    <t>41940</t>
  </si>
  <si>
    <t>San Jose-Sunnyvale-Santa Clara, CA Metro Area</t>
  </si>
  <si>
    <t>34980</t>
  </si>
  <si>
    <t>Nashville-Davidson--Murfreesboro--Franklin, TN Metro Area</t>
  </si>
  <si>
    <t>26900</t>
  </si>
  <si>
    <t>Indianapolis-Carmel-Greenwood, IN Metro Area</t>
  </si>
  <si>
    <t>17410</t>
  </si>
  <si>
    <t>Cleveland, OH Metro Area</t>
  </si>
  <si>
    <t>18140</t>
  </si>
  <si>
    <t>Columbus, OH Metro Area</t>
  </si>
  <si>
    <t>28140</t>
  </si>
  <si>
    <t>Kansas City, MO-KS Metro Area</t>
  </si>
  <si>
    <t>17140</t>
  </si>
  <si>
    <t>Cincinnati, OH-KY-IN Metro Area</t>
  </si>
  <si>
    <t>29820</t>
  </si>
  <si>
    <t>Las Vegas-Henderson-North Las Vegas, NV Metro Area</t>
  </si>
  <si>
    <t>40900</t>
  </si>
  <si>
    <t>Sacramento-Roseville-Folsom, CA Metro Area</t>
  </si>
  <si>
    <t>38300</t>
  </si>
  <si>
    <t>Pittsburgh, PA Metro Area</t>
  </si>
  <si>
    <t>12420</t>
  </si>
  <si>
    <t>Austin-Round Rock-San Marcos, TX Metro Area</t>
  </si>
  <si>
    <t>38900</t>
  </si>
  <si>
    <t>Portland-Vancouver-Hillsboro, OR-WA Metro Area</t>
  </si>
  <si>
    <t>41700</t>
  </si>
  <si>
    <t>San Antonio-New Braunfels, TX Metro Area</t>
  </si>
  <si>
    <t>41180</t>
  </si>
  <si>
    <t>St. Louis, MO-IL Metro Area</t>
  </si>
  <si>
    <t>16740</t>
  </si>
  <si>
    <t>Charlotte-Concord-Gastonia, NC-SC Metro Area</t>
  </si>
  <si>
    <t>36740</t>
  </si>
  <si>
    <t>Orlando-Kissimmee-Sanford, FL Metro Area</t>
  </si>
  <si>
    <t>12580</t>
  </si>
  <si>
    <t>Baltimore-Columbia-Towson, MD Metro Area</t>
  </si>
  <si>
    <t>19740</t>
  </si>
  <si>
    <t>Denver-Aurora-Centennial, CO Metro Area</t>
  </si>
  <si>
    <t>41740</t>
  </si>
  <si>
    <t>San Diego-Chula Vista-Carlsbad, CA Metro Area</t>
  </si>
  <si>
    <t>45300</t>
  </si>
  <si>
    <t>Tampa-St. Petersburg-Clearwater, FL Metro Area</t>
  </si>
  <si>
    <t>33460</t>
  </si>
  <si>
    <t>Minneapolis-St. Paul-Bloomington, MN-WI Metro Area</t>
  </si>
  <si>
    <t>42660</t>
  </si>
  <si>
    <t>Seattle-Tacoma-Bellevue, WA Metro Area</t>
  </si>
  <si>
    <t>19820</t>
  </si>
  <si>
    <t>Detroit-Warren-Dearborn, MI Metro Area</t>
  </si>
  <si>
    <t>41860</t>
  </si>
  <si>
    <t>San Francisco-Oakland-Fremont, CA Metro Area</t>
  </si>
  <si>
    <t>40140</t>
  </si>
  <si>
    <t>Riverside-San Bernardino-Ontario, CA Metro Area</t>
  </si>
  <si>
    <t>14460</t>
  </si>
  <si>
    <t>Boston-Cambridge-Newton, MA-NH Metro Area</t>
  </si>
  <si>
    <t>38060</t>
  </si>
  <si>
    <t>Phoenix-Mesa-Chandler, AZ Metro Area</t>
  </si>
  <si>
    <t>33100</t>
  </si>
  <si>
    <t>Miami-Fort Lauderdale-West Palm Beach, FL Metro Area</t>
  </si>
  <si>
    <t>37980</t>
  </si>
  <si>
    <t>Philadelphia-Camden-Wilmington, PA-NJ-DE-MD Metro Area</t>
  </si>
  <si>
    <t>47900</t>
  </si>
  <si>
    <t>Washington-Arlington-Alexandria, DC-VA-MD-WV Metro Area</t>
  </si>
  <si>
    <t>12060</t>
  </si>
  <si>
    <t>Atlanta-Sandy Springs-Roswell, GA Metro Area</t>
  </si>
  <si>
    <t>26420</t>
  </si>
  <si>
    <t>Houston-Pasadena-The Woodlands, TX Metro Area</t>
  </si>
  <si>
    <t>19100</t>
  </si>
  <si>
    <t>Dallas-Fort Worth-Arlington, TX Metro Area</t>
  </si>
  <si>
    <t>16980</t>
  </si>
  <si>
    <t>Chicago-Naperville-Elgin, IL-IN Metro Area</t>
  </si>
  <si>
    <t>31080</t>
  </si>
  <si>
    <t>Los Angeles-Long Beach-Anaheim, CA Metro Area</t>
  </si>
  <si>
    <t>35620</t>
  </si>
  <si>
    <t>New York-Newark-Jersey City, NY-NJ Metro Area</t>
  </si>
  <si>
    <t>Metro Code</t>
  </si>
  <si>
    <t>Metro Name</t>
  </si>
  <si>
    <t>Total Population</t>
  </si>
  <si>
    <t>Total Housing Units</t>
  </si>
  <si>
    <t>Renter Occupied Housing Units</t>
  </si>
  <si>
    <t>FOR INTERNAL USE ONLY - NOT FOR DISTRIBUTION or EXTERNAL USES</t>
  </si>
  <si>
    <t>SOURCES</t>
  </si>
  <si>
    <t>John Burns Research and Consulting (JBREC)</t>
  </si>
  <si>
    <t>Subject to limitations and disclaimers</t>
  </si>
  <si>
    <t>*See home data footnotes in the methodology document</t>
  </si>
  <si>
    <t>MSA's with division levels are supplied at the metro division level not the full MSA level</t>
  </si>
  <si>
    <t>Data is subject to revisions</t>
  </si>
  <si>
    <t>LIMITING CONDITIONS</t>
  </si>
  <si>
    <t>Errors and Omissions: While we continuously strive to adequately collect all of the data and address all of the issues, it is your responsibility to identify errors and omissions in this report.</t>
  </si>
  <si>
    <t>Liability: We assume no liability for anything in this report or for decisions made based on information in this report.</t>
  </si>
  <si>
    <t>Projections: There will usually be differences between projected and actual results, and the differences may be material. We have no liability with respect to the achievement of any projections or forecasts.</t>
  </si>
  <si>
    <t>When 'MDivision' follows a market's name, this indicates that the market is a metropolitan division (a subset of the larger MSA). If two asterisks (**) follows a market's name, this indicates that the market is a combination of multiple divisions (a subset of the larger MSA).</t>
  </si>
  <si>
    <t>See Terms and Conditions of Use and Disclaimers:</t>
  </si>
  <si>
    <t>https://jbrec.com/terms-conditions/</t>
  </si>
  <si>
    <t>U.S. Census Bureau; 2023 American Community Survey</t>
  </si>
  <si>
    <t>Zillow</t>
  </si>
  <si>
    <t>Bureau of Labor Statistics; Employment Cost Index</t>
  </si>
  <si>
    <t>Median Household Income*</t>
  </si>
  <si>
    <t>Median Houshold Income* among Owner Households</t>
  </si>
  <si>
    <t>Median Houshold Income* among Renter Households</t>
  </si>
  <si>
    <t>Owner Occupied Housing Units</t>
  </si>
  <si>
    <t>Median Monthly New Home Purchase Payment**</t>
  </si>
  <si>
    <t>Median Annual New Home Purchase Payment**</t>
  </si>
  <si>
    <t>Renters' Median Income as a Share of Annual New Home Purchase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</si>
</sst>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68" formatCode="&quot;Pulled&quot;\ mmmm\ yyyy"/>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10"/>
      <name val="Arial"/>
      <family val="2"/>
    </font>
    <font>
      <b/>
      <sz val="11"/>
      <color rgb="FFC00000"/>
      <name val="Arial"/>
      <family val="2"/>
    </font>
    <font>
      <sz val="11"/>
      <color theme="1"/>
      <name val="Arial"/>
      <family val="2"/>
    </font>
    <font>
      <b/>
      <sz val="11"/>
      <color rgb="FF44546A"/>
      <name val="Arial"/>
      <family val="2"/>
    </font>
    <font>
      <b/>
      <sz val="11"/>
      <name val="Arial"/>
      <family val="2"/>
    </font>
    <font>
      <sz val="11"/>
      <name val="Arial"/>
      <family val="2"/>
    </font>
    <font>
      <u/>
      <sz val="11"/>
      <color rgb="FF0563C1"/>
      <name val="Arial"/>
      <family val="2"/>
    </font>
    <font>
      <b/>
      <sz val="11"/>
      <color rgb="FFFFFFFF"/>
      <name val="Arial"/>
      <family val="2"/>
    </font>
    <font>
      <sz val="12"/>
      <color theme="1"/>
      <name val="Arial"/>
      <family val="2"/>
    </font>
  </fonts>
  <fills count="5">
    <fill>
      <patternFill patternType="none"/>
    </fill>
    <fill>
      <patternFill patternType="gray125"/>
    </fill>
    <fill>
      <patternFill patternType="solid">
        <fgColor rgb="FFFFFFFF"/>
        <bgColor rgb="FF000000"/>
      </patternFill>
    </fill>
    <fill>
      <patternFill patternType="solid">
        <fgColor theme="0" tint="-4.9989318521683403E-2"/>
        <bgColor indexed="64"/>
      </patternFill>
    </fill>
    <fill>
      <patternFill patternType="solid">
        <fgColor rgb="FF244062"/>
        <bgColor rgb="FF000000"/>
      </patternFill>
    </fill>
  </fills>
  <borders count="18">
    <border>
      <left/>
      <right/>
      <top/>
      <bottom/>
      <diagonal/>
    </border>
    <border>
      <left style="thin">
        <color theme="0"/>
      </left>
      <right style="thin">
        <color theme="0"/>
      </right>
      <top style="thin">
        <color theme="0"/>
      </top>
      <bottom style="thin">
        <color theme="0"/>
      </bottom>
      <diagonal/>
    </border>
    <border>
      <left style="thin">
        <color rgb="FFA6A6A6"/>
      </left>
      <right style="thin">
        <color rgb="FFA6A6A6"/>
      </right>
      <top style="thin">
        <color rgb="FFA6A6A6"/>
      </top>
      <bottom style="thin">
        <color rgb="FFA6A6A6"/>
      </bottom>
      <diagonal/>
    </border>
    <border>
      <left style="medium">
        <color indexed="64"/>
      </left>
      <right style="medium">
        <color indexed="64"/>
      </right>
      <top style="medium">
        <color indexed="64"/>
      </top>
      <bottom style="medium">
        <color indexed="64"/>
      </bottom>
      <diagonal/>
    </border>
    <border>
      <left style="medium">
        <color indexed="64"/>
      </left>
      <right style="thin">
        <color rgb="FFA6A6A6"/>
      </right>
      <top style="thin">
        <color rgb="FFA6A6A6"/>
      </top>
      <bottom style="thin">
        <color rgb="FFA6A6A6"/>
      </bottom>
      <diagonal/>
    </border>
    <border>
      <left style="thin">
        <color rgb="FFA6A6A6"/>
      </left>
      <right style="medium">
        <color indexed="64"/>
      </right>
      <top style="thin">
        <color rgb="FFA6A6A6"/>
      </top>
      <bottom style="thin">
        <color rgb="FFA6A6A6"/>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rgb="FFA6A6A6"/>
      </top>
      <bottom style="thin">
        <color rgb="FFA6A6A6"/>
      </bottom>
      <diagonal/>
    </border>
    <border>
      <left style="medium">
        <color indexed="64"/>
      </left>
      <right style="medium">
        <color indexed="64"/>
      </right>
      <top/>
      <bottom/>
      <diagonal/>
    </border>
    <border>
      <left style="medium">
        <color indexed="64"/>
      </left>
      <right style="medium">
        <color indexed="64"/>
      </right>
      <top/>
      <bottom style="thin">
        <color rgb="FFA6A6A6"/>
      </bottom>
      <diagonal/>
    </border>
    <border>
      <left style="medium">
        <color indexed="64"/>
      </left>
      <right style="thin">
        <color rgb="FFA6A6A6"/>
      </right>
      <top/>
      <bottom style="thin">
        <color rgb="FFA6A6A6"/>
      </bottom>
      <diagonal/>
    </border>
    <border>
      <left style="thin">
        <color rgb="FFA6A6A6"/>
      </left>
      <right style="thin">
        <color rgb="FFA6A6A6"/>
      </right>
      <top/>
      <bottom style="thin">
        <color rgb="FFA6A6A6"/>
      </bottom>
      <diagonal/>
    </border>
    <border>
      <left style="thin">
        <color rgb="FFA6A6A6"/>
      </left>
      <right style="medium">
        <color indexed="64"/>
      </right>
      <top/>
      <bottom style="thin">
        <color rgb="FFA6A6A6"/>
      </bottom>
      <diagonal/>
    </border>
    <border>
      <left style="medium">
        <color indexed="64"/>
      </left>
      <right style="thin">
        <color rgb="FFA6A6A6"/>
      </right>
      <top style="medium">
        <color indexed="64"/>
      </top>
      <bottom style="medium">
        <color indexed="64"/>
      </bottom>
      <diagonal/>
    </border>
    <border>
      <left style="thin">
        <color rgb="FFA6A6A6"/>
      </left>
      <right/>
      <top style="medium">
        <color indexed="64"/>
      </top>
      <bottom style="medium">
        <color indexed="64"/>
      </bottom>
      <diagonal/>
    </border>
    <border>
      <left style="thin">
        <color rgb="FFA6A6A6"/>
      </left>
      <right style="thin">
        <color rgb="FFA6A6A6"/>
      </right>
      <top style="medium">
        <color indexed="64"/>
      </top>
      <bottom style="medium">
        <color indexed="64"/>
      </bottom>
      <diagonal/>
    </border>
    <border>
      <left style="thin">
        <color rgb="FFA6A6A6"/>
      </left>
      <right style="medium">
        <color indexed="64"/>
      </right>
      <top style="medium">
        <color indexed="64"/>
      </top>
      <bottom style="medium">
        <color indexed="64"/>
      </bottom>
      <diagonal/>
    </border>
  </borders>
  <cellStyleXfs count="6">
    <xf numFmtId="0" fontId="0" fillId="0" borderId="0"/>
    <xf numFmtId="9" fontId="1" fillId="0" borderId="0" applyFont="0" applyFill="0" applyBorder="0" applyAlignment="0" applyProtection="0"/>
    <xf numFmtId="0" fontId="4" fillId="0" borderId="0"/>
    <xf numFmtId="0" fontId="6" fillId="0" borderId="0"/>
    <xf numFmtId="0" fontId="4" fillId="0" borderId="0"/>
    <xf numFmtId="0" fontId="10" fillId="0" borderId="0" applyNumberFormat="0" applyFill="0" applyBorder="0" applyAlignment="0" applyProtection="0"/>
  </cellStyleXfs>
  <cellXfs count="52">
    <xf numFmtId="0" fontId="0" fillId="0" borderId="0" xfId="0"/>
    <xf numFmtId="0" fontId="2" fillId="0" borderId="0" xfId="0" applyFont="1" applyAlignment="1">
      <alignment horizontal="center" vertical="center" wrapText="1"/>
    </xf>
    <xf numFmtId="3" fontId="0" fillId="0" borderId="0" xfId="0" applyNumberFormat="1" applyBorder="1"/>
    <xf numFmtId="166" fontId="0" fillId="0" borderId="0" xfId="0" applyNumberFormat="1" applyBorder="1"/>
    <xf numFmtId="0" fontId="5" fillId="2" borderId="0" xfId="2" applyFont="1" applyFill="1"/>
    <xf numFmtId="0" fontId="3" fillId="2" borderId="0" xfId="3" applyFont="1" applyFill="1"/>
    <xf numFmtId="0" fontId="7" fillId="2" borderId="0" xfId="4" applyFont="1" applyFill="1"/>
    <xf numFmtId="168" fontId="8" fillId="2" borderId="0" xfId="4" applyNumberFormat="1" applyFont="1" applyFill="1" applyAlignment="1">
      <alignment horizontal="left" indent="3"/>
    </xf>
    <xf numFmtId="0" fontId="0" fillId="3" borderId="1" xfId="3" applyFont="1" applyFill="1" applyBorder="1" applyAlignment="1">
      <alignment vertical="center"/>
    </xf>
    <xf numFmtId="0" fontId="9" fillId="2" borderId="0" xfId="4" applyFont="1" applyFill="1" applyAlignment="1">
      <alignment horizontal="left" indent="3"/>
    </xf>
    <xf numFmtId="0" fontId="9" fillId="2" borderId="0" xfId="4" applyFont="1" applyFill="1" applyAlignment="1">
      <alignment horizontal="left" wrapText="1" indent="3"/>
    </xf>
    <xf numFmtId="0" fontId="3" fillId="2" borderId="0" xfId="3" applyFont="1" applyFill="1" applyAlignment="1">
      <alignment horizontal="left" wrapText="1" indent="3"/>
    </xf>
    <xf numFmtId="0" fontId="8" fillId="2" borderId="0" xfId="4" applyFont="1" applyFill="1" applyAlignment="1">
      <alignment wrapText="1"/>
    </xf>
    <xf numFmtId="0" fontId="10" fillId="2" borderId="0" xfId="5" applyFill="1" applyBorder="1" applyAlignment="1">
      <alignment horizontal="left" indent="3"/>
    </xf>
    <xf numFmtId="0" fontId="10" fillId="2" borderId="0" xfId="5" applyFill="1" applyBorder="1" applyAlignment="1">
      <alignment horizontal="left" wrapText="1" indent="3"/>
    </xf>
    <xf numFmtId="0" fontId="9" fillId="2" borderId="0" xfId="4" applyFont="1" applyFill="1" applyAlignment="1">
      <alignment wrapText="1"/>
    </xf>
    <xf numFmtId="3" fontId="12" fillId="0" borderId="2" xfId="0" applyNumberFormat="1" applyFont="1" applyBorder="1" applyAlignment="1">
      <alignment horizontal="right" vertical="center"/>
    </xf>
    <xf numFmtId="166" fontId="12" fillId="0" borderId="2" xfId="0" applyNumberFormat="1" applyFont="1" applyBorder="1" applyAlignment="1">
      <alignment horizontal="right" vertical="center"/>
    </xf>
    <xf numFmtId="3" fontId="12" fillId="0" borderId="4" xfId="0" applyNumberFormat="1" applyFont="1" applyBorder="1" applyAlignment="1">
      <alignment horizontal="right" vertical="center"/>
    </xf>
    <xf numFmtId="3" fontId="12" fillId="0" borderId="5" xfId="0" applyNumberFormat="1" applyFont="1" applyBorder="1" applyAlignment="1">
      <alignment horizontal="right" vertical="center"/>
    </xf>
    <xf numFmtId="3" fontId="0" fillId="0" borderId="6" xfId="0" applyNumberFormat="1" applyBorder="1"/>
    <xf numFmtId="3" fontId="0" fillId="0" borderId="7" xfId="0" applyNumberFormat="1" applyBorder="1"/>
    <xf numFmtId="3" fontId="12" fillId="0" borderId="8" xfId="0" applyNumberFormat="1" applyFont="1" applyBorder="1" applyAlignment="1">
      <alignment horizontal="right" vertical="center"/>
    </xf>
    <xf numFmtId="3" fontId="0" fillId="0" borderId="9" xfId="0" applyNumberFormat="1" applyBorder="1"/>
    <xf numFmtId="166" fontId="12" fillId="0" borderId="4" xfId="0" applyNumberFormat="1" applyFont="1" applyBorder="1" applyAlignment="1">
      <alignment horizontal="right" vertical="center"/>
    </xf>
    <xf numFmtId="166" fontId="12" fillId="0" borderId="5" xfId="0" applyNumberFormat="1" applyFont="1" applyBorder="1" applyAlignment="1">
      <alignment horizontal="right" vertical="center"/>
    </xf>
    <xf numFmtId="166" fontId="0" fillId="0" borderId="6" xfId="0" applyNumberFormat="1" applyBorder="1"/>
    <xf numFmtId="166" fontId="0" fillId="0" borderId="7" xfId="0" applyNumberFormat="1" applyBorder="1"/>
    <xf numFmtId="9" fontId="12" fillId="0" borderId="5" xfId="1" applyFont="1" applyBorder="1" applyAlignment="1">
      <alignment horizontal="right" vertical="center"/>
    </xf>
    <xf numFmtId="9" fontId="0" fillId="0" borderId="7" xfId="1" applyFont="1" applyBorder="1" applyAlignment="1">
      <alignment horizontal="center" vertical="center"/>
    </xf>
    <xf numFmtId="3" fontId="12" fillId="0" borderId="10" xfId="0" applyNumberFormat="1" applyFont="1" applyBorder="1" applyAlignment="1">
      <alignment horizontal="right" vertical="center"/>
    </xf>
    <xf numFmtId="3" fontId="12" fillId="0" borderId="11" xfId="0" applyNumberFormat="1" applyFont="1" applyBorder="1" applyAlignment="1">
      <alignment horizontal="right" vertical="center"/>
    </xf>
    <xf numFmtId="3" fontId="12" fillId="0" borderId="12" xfId="0" applyNumberFormat="1" applyFont="1" applyBorder="1" applyAlignment="1">
      <alignment horizontal="right" vertical="center"/>
    </xf>
    <xf numFmtId="3" fontId="12" fillId="0" borderId="13" xfId="0" applyNumberFormat="1" applyFont="1" applyBorder="1" applyAlignment="1">
      <alignment horizontal="right" vertical="center"/>
    </xf>
    <xf numFmtId="166" fontId="12" fillId="0" borderId="11" xfId="0" applyNumberFormat="1" applyFont="1" applyBorder="1" applyAlignment="1">
      <alignment horizontal="right" vertical="center"/>
    </xf>
    <xf numFmtId="166" fontId="12" fillId="0" borderId="12" xfId="0" applyNumberFormat="1" applyFont="1" applyBorder="1" applyAlignment="1">
      <alignment horizontal="right" vertical="center"/>
    </xf>
    <xf numFmtId="166" fontId="12" fillId="0" borderId="13" xfId="0" applyNumberFormat="1" applyFont="1" applyBorder="1" applyAlignment="1">
      <alignment horizontal="right" vertical="center"/>
    </xf>
    <xf numFmtId="9" fontId="12" fillId="0" borderId="13" xfId="1" applyFont="1" applyBorder="1" applyAlignment="1">
      <alignment horizontal="right" vertical="center"/>
    </xf>
    <xf numFmtId="3" fontId="11" fillId="4" borderId="3" xfId="0" applyNumberFormat="1" applyFont="1" applyFill="1" applyBorder="1" applyAlignment="1">
      <alignment horizontal="center" vertical="center" wrapText="1"/>
    </xf>
    <xf numFmtId="3" fontId="11" fillId="4" borderId="14" xfId="0" applyNumberFormat="1" applyFont="1" applyFill="1" applyBorder="1" applyAlignment="1">
      <alignment horizontal="center" vertical="center" wrapText="1"/>
    </xf>
    <xf numFmtId="3" fontId="11" fillId="4" borderId="16" xfId="0" applyNumberFormat="1" applyFont="1" applyFill="1" applyBorder="1" applyAlignment="1">
      <alignment horizontal="center" vertical="center" wrapText="1"/>
    </xf>
    <xf numFmtId="3" fontId="11" fillId="4" borderId="17" xfId="0" applyNumberFormat="1" applyFont="1" applyFill="1" applyBorder="1" applyAlignment="1">
      <alignment horizontal="center" vertical="center" wrapText="1"/>
    </xf>
    <xf numFmtId="166" fontId="11" fillId="4" borderId="14" xfId="0" applyNumberFormat="1" applyFont="1" applyFill="1" applyBorder="1" applyAlignment="1">
      <alignment horizontal="center" vertical="center" wrapText="1"/>
    </xf>
    <xf numFmtId="166" fontId="11" fillId="4" borderId="16" xfId="0" applyNumberFormat="1" applyFont="1" applyFill="1" applyBorder="1" applyAlignment="1">
      <alignment horizontal="center" vertical="center" wrapText="1"/>
    </xf>
    <xf numFmtId="166" fontId="11" fillId="4" borderId="17" xfId="0" applyNumberFormat="1" applyFont="1" applyFill="1" applyBorder="1" applyAlignment="1">
      <alignment horizontal="center" vertical="center" wrapText="1"/>
    </xf>
    <xf numFmtId="9" fontId="11" fillId="4" borderId="17" xfId="1" applyFont="1" applyFill="1" applyBorder="1" applyAlignment="1">
      <alignment horizontal="center" vertical="center" wrapText="1"/>
    </xf>
    <xf numFmtId="0" fontId="11" fillId="4" borderId="14" xfId="0" applyNumberFormat="1" applyFont="1" applyFill="1" applyBorder="1" applyAlignment="1">
      <alignment horizontal="center" vertical="center" wrapText="1"/>
    </xf>
    <xf numFmtId="0" fontId="12" fillId="0" borderId="2" xfId="0" applyNumberFormat="1" applyFont="1" applyBorder="1" applyAlignment="1">
      <alignment horizontal="center" vertical="center"/>
    </xf>
    <xf numFmtId="0" fontId="0" fillId="0" borderId="0" xfId="0" applyNumberFormat="1" applyBorder="1" applyAlignment="1">
      <alignment horizontal="center" vertical="center"/>
    </xf>
    <xf numFmtId="0" fontId="11" fillId="4" borderId="15" xfId="0" applyNumberFormat="1" applyFont="1" applyFill="1" applyBorder="1" applyAlignment="1">
      <alignment horizontal="center" vertical="center" wrapText="1"/>
    </xf>
    <xf numFmtId="0" fontId="12" fillId="0" borderId="2" xfId="0" applyNumberFormat="1" applyFont="1" applyBorder="1" applyAlignment="1">
      <alignment horizontal="left" vertical="center"/>
    </xf>
    <xf numFmtId="0" fontId="0" fillId="0" borderId="0" xfId="0" applyNumberFormat="1" applyBorder="1" applyAlignment="1">
      <alignment horizontal="left"/>
    </xf>
  </cellXfs>
  <cellStyles count="6">
    <cellStyle name="Hyperlink" xfId="5" builtinId="8"/>
    <cellStyle name="Normal" xfId="0" builtinId="0"/>
    <cellStyle name="Normal 2 10" xfId="4" xr:uid="{B5A0B0F0-7B4F-4AC7-83FB-10B3A5FB912F}"/>
    <cellStyle name="Normal 4 5" xfId="3" xr:uid="{1C068C60-1AD7-4BD2-A96F-75F1D562DD9D}"/>
    <cellStyle name="Normal_Notes" xfId="2" xr:uid="{62E11726-8FD4-44E7-B824-212AD6BB62E2}"/>
    <cellStyle name="Percent" xfId="1" builtinId="5"/>
  </cellStyles>
  <dxfs count="1">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28574</xdr:colOff>
      <xdr:row>0</xdr:row>
      <xdr:rowOff>0</xdr:rowOff>
    </xdr:from>
    <xdr:to>
      <xdr:col>19</xdr:col>
      <xdr:colOff>400050</xdr:colOff>
      <xdr:row>9</xdr:row>
      <xdr:rowOff>114300</xdr:rowOff>
    </xdr:to>
    <xdr:sp macro="" textlink="">
      <xdr:nvSpPr>
        <xdr:cNvPr id="2" name="TextBox 1">
          <a:extLst>
            <a:ext uri="{FF2B5EF4-FFF2-40B4-BE49-F238E27FC236}">
              <a16:creationId xmlns:a16="http://schemas.microsoft.com/office/drawing/2014/main" id="{A6D64BDE-87AD-13EB-B8F1-04C4D5B225BF}"/>
            </a:ext>
          </a:extLst>
        </xdr:cNvPr>
        <xdr:cNvSpPr txBox="1"/>
      </xdr:nvSpPr>
      <xdr:spPr>
        <a:xfrm>
          <a:off x="14506574" y="0"/>
          <a:ext cx="4638676"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a:t>
          </a:r>
          <a:r>
            <a:rPr lang="en-US" sz="1200" baseline="0">
              <a:latin typeface="Arial" panose="020B0604020202020204" pitchFamily="34" charset="0"/>
              <a:cs typeface="Arial" panose="020B0604020202020204" pitchFamily="34" charset="0"/>
            </a:rPr>
            <a:t>Median household income adjusted from 2023 to Dec. 2024 using the Employment Cost Index for all Civilian Employees.</a:t>
          </a:r>
        </a:p>
        <a:p>
          <a:r>
            <a:rPr lang="en-US" sz="1200" i="1" baseline="0">
              <a:latin typeface="Arial" panose="020B0604020202020204" pitchFamily="34" charset="0"/>
              <a:cs typeface="Arial" panose="020B0604020202020204" pitchFamily="34" charset="0"/>
            </a:rPr>
            <a:t>Source: https://fred.stlouisfed.org/series/CIU1020000000000I</a:t>
          </a:r>
          <a:endParaRPr lang="en-US" sz="1200" baseline="0">
            <a:latin typeface="Arial" panose="020B0604020202020204" pitchFamily="34" charset="0"/>
            <a:cs typeface="Arial" panose="020B0604020202020204" pitchFamily="34" charset="0"/>
          </a:endParaRPr>
        </a:p>
        <a:p>
          <a:endParaRPr lang="en-US" sz="1200" baseline="0">
            <a:latin typeface="Arial" panose="020B0604020202020204" pitchFamily="34" charset="0"/>
            <a:cs typeface="Arial" panose="020B0604020202020204" pitchFamily="34" charset="0"/>
          </a:endParaRPr>
        </a:p>
        <a:p>
          <a:r>
            <a:rPr lang="en-US" sz="1200" b="1" baseline="0">
              <a:latin typeface="Arial" panose="020B0604020202020204" pitchFamily="34" charset="0"/>
              <a:cs typeface="Arial" panose="020B0604020202020204" pitchFamily="34" charset="0"/>
            </a:rPr>
            <a:t>**</a:t>
          </a:r>
          <a:r>
            <a:rPr lang="en-US" sz="1200" b="0" i="0">
              <a:solidFill>
                <a:schemeClr val="dk1"/>
              </a:solidFill>
              <a:effectLst/>
              <a:latin typeface="Arial" panose="020B0604020202020204" pitchFamily="34" charset="0"/>
              <a:ea typeface="+mn-ea"/>
              <a:cs typeface="Arial" panose="020B0604020202020204" pitchFamily="34" charset="0"/>
            </a:rPr>
            <a:t>An estimate of the total monthly payment on a new home purchase in the 35th to 65th percentile range (price), with current interest rates. The total monthly payment includes the mortgage payment, homeowner’s insurance, property taxes, and maintenance costs worth 0.5% of the home’s value. The home value is estimated using smoothed and seasonally adjusted ZHVI. If the down payment is less than 20%, the monthly mortgage payment includes 1% mortgage insurance. Homeowners insurance rates and property tax rate estimates vary by region. </a:t>
          </a:r>
        </a:p>
        <a:p>
          <a:pPr marL="0" marR="0" lvl="0" indent="0" defTabSz="914400" eaLnBrk="1" fontAlgn="auto" latinLnBrk="0" hangingPunct="1">
            <a:lnSpc>
              <a:spcPct val="100000"/>
            </a:lnSpc>
            <a:spcBef>
              <a:spcPts val="0"/>
            </a:spcBef>
            <a:spcAft>
              <a:spcPts val="0"/>
            </a:spcAft>
            <a:buClrTx/>
            <a:buSzTx/>
            <a:buFontTx/>
            <a:buNone/>
            <a:tabLst/>
            <a:defRPr/>
          </a:pPr>
          <a:r>
            <a:rPr lang="en-US" sz="1200" i="1" baseline="0">
              <a:solidFill>
                <a:schemeClr val="dk1"/>
              </a:solidFill>
              <a:effectLst/>
              <a:latin typeface="Arial" panose="020B0604020202020204" pitchFamily="34" charset="0"/>
              <a:ea typeface="+mn-ea"/>
              <a:cs typeface="Arial" panose="020B0604020202020204" pitchFamily="34" charset="0"/>
            </a:rPr>
            <a:t>Source: https://www.zillow.com/research/data/</a:t>
          </a:r>
          <a:endParaRPr lang="en-US" sz="1200">
            <a:effectLst/>
            <a:latin typeface="Arial" panose="020B0604020202020204" pitchFamily="34" charset="0"/>
            <a:cs typeface="Arial" panose="020B0604020202020204" pitchFamily="34" charset="0"/>
          </a:endParaRPr>
        </a:p>
        <a:p>
          <a:endParaRPr lang="en-US"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08903-0B81-4494-AF4B-77036371DE88}">
  <dimension ref="B2:D23"/>
  <sheetViews>
    <sheetView tabSelected="1" workbookViewId="0"/>
  </sheetViews>
  <sheetFormatPr defaultColWidth="10" defaultRowHeight="15" x14ac:dyDescent="0.25"/>
  <cols>
    <col min="1" max="1" width="2.28515625" style="5" customWidth="1"/>
    <col min="2" max="2" width="94.5703125" style="5" customWidth="1"/>
    <col min="3" max="3" width="2.28515625" style="5" customWidth="1"/>
    <col min="4" max="4" width="73.28515625" style="5" customWidth="1"/>
    <col min="5" max="16384" width="10" style="5"/>
  </cols>
  <sheetData>
    <row r="2" spans="2:4" x14ac:dyDescent="0.25">
      <c r="B2" s="4" t="s">
        <v>775</v>
      </c>
      <c r="D2" s="6" t="s">
        <v>776</v>
      </c>
    </row>
    <row r="3" spans="2:4" x14ac:dyDescent="0.25">
      <c r="B3" s="7">
        <v>45771</v>
      </c>
      <c r="D3" s="8" t="s">
        <v>777</v>
      </c>
    </row>
    <row r="4" spans="2:4" x14ac:dyDescent="0.25">
      <c r="B4" s="9" t="s">
        <v>778</v>
      </c>
      <c r="D4" s="8" t="s">
        <v>789</v>
      </c>
    </row>
    <row r="5" spans="2:4" ht="16.5" customHeight="1" x14ac:dyDescent="0.25">
      <c r="B5" s="9" t="s">
        <v>779</v>
      </c>
      <c r="D5" s="8" t="s">
        <v>790</v>
      </c>
    </row>
    <row r="6" spans="2:4" ht="15" customHeight="1" x14ac:dyDescent="0.25">
      <c r="B6" s="9" t="s">
        <v>780</v>
      </c>
      <c r="D6" s="8" t="s">
        <v>791</v>
      </c>
    </row>
    <row r="7" spans="2:4" x14ac:dyDescent="0.25">
      <c r="B7" s="10" t="s">
        <v>781</v>
      </c>
    </row>
    <row r="9" spans="2:4" x14ac:dyDescent="0.25">
      <c r="B9" s="6" t="s">
        <v>782</v>
      </c>
    </row>
    <row r="10" spans="2:4" ht="29.25" x14ac:dyDescent="0.25">
      <c r="B10" s="10" t="s">
        <v>783</v>
      </c>
    </row>
    <row r="11" spans="2:4" ht="29.25" x14ac:dyDescent="0.25">
      <c r="B11" s="10" t="s">
        <v>784</v>
      </c>
    </row>
    <row r="12" spans="2:4" ht="43.5" x14ac:dyDescent="0.25">
      <c r="B12" s="10" t="s">
        <v>785</v>
      </c>
    </row>
    <row r="13" spans="2:4" ht="45" x14ac:dyDescent="0.25">
      <c r="B13" s="11" t="s">
        <v>786</v>
      </c>
    </row>
    <row r="14" spans="2:4" x14ac:dyDescent="0.25">
      <c r="B14" s="11"/>
    </row>
    <row r="15" spans="2:4" x14ac:dyDescent="0.25">
      <c r="B15" s="12" t="s">
        <v>787</v>
      </c>
    </row>
    <row r="16" spans="2:4" x14ac:dyDescent="0.25">
      <c r="B16" s="13" t="s">
        <v>788</v>
      </c>
    </row>
    <row r="17" spans="2:2" x14ac:dyDescent="0.25">
      <c r="B17" s="13"/>
    </row>
    <row r="18" spans="2:2" x14ac:dyDescent="0.25">
      <c r="B18" s="12"/>
    </row>
    <row r="19" spans="2:2" x14ac:dyDescent="0.25">
      <c r="B19" s="14"/>
    </row>
    <row r="21" spans="2:2" x14ac:dyDescent="0.25">
      <c r="B21" s="15"/>
    </row>
    <row r="22" spans="2:2" x14ac:dyDescent="0.25">
      <c r="B22" s="15"/>
    </row>
    <row r="23" spans="2:2" x14ac:dyDescent="0.25">
      <c r="B23"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6"/>
  <sheetViews>
    <sheetView workbookViewId="0"/>
  </sheetViews>
  <sheetFormatPr defaultRowHeight="15" x14ac:dyDescent="0.25"/>
  <cols>
    <col min="1" max="1" width="8.140625" style="48" customWidth="1"/>
    <col min="2" max="2" width="64.140625" style="51" customWidth="1"/>
    <col min="3" max="3" width="15.7109375" style="23" customWidth="1"/>
    <col min="4" max="4" width="15.7109375" style="20" customWidth="1"/>
    <col min="5" max="5" width="15.7109375" style="2" customWidth="1"/>
    <col min="6" max="6" width="15.7109375" style="21" customWidth="1"/>
    <col min="7" max="7" width="15.7109375" style="26" customWidth="1"/>
    <col min="8" max="8" width="15.7109375" style="3" customWidth="1"/>
    <col min="9" max="9" width="15.7109375" style="27" customWidth="1"/>
    <col min="10" max="10" width="15.7109375" style="26" customWidth="1"/>
    <col min="11" max="11" width="15.7109375" style="3" customWidth="1"/>
    <col min="12" max="12" width="15.7109375" style="29" customWidth="1"/>
  </cols>
  <sheetData>
    <row r="1" spans="1:12" s="1" customFormat="1" ht="126" customHeight="1" thickBot="1" x14ac:dyDescent="0.3">
      <c r="A1" s="46" t="s">
        <v>770</v>
      </c>
      <c r="B1" s="49" t="s">
        <v>771</v>
      </c>
      <c r="C1" s="38" t="s">
        <v>772</v>
      </c>
      <c r="D1" s="39" t="s">
        <v>773</v>
      </c>
      <c r="E1" s="40" t="s">
        <v>795</v>
      </c>
      <c r="F1" s="41" t="s">
        <v>774</v>
      </c>
      <c r="G1" s="42" t="s">
        <v>792</v>
      </c>
      <c r="H1" s="43" t="s">
        <v>793</v>
      </c>
      <c r="I1" s="44" t="s">
        <v>794</v>
      </c>
      <c r="J1" s="42" t="s">
        <v>796</v>
      </c>
      <c r="K1" s="43" t="s">
        <v>797</v>
      </c>
      <c r="L1" s="45" t="s">
        <v>798</v>
      </c>
    </row>
    <row r="2" spans="1:12" x14ac:dyDescent="0.25">
      <c r="A2" s="47" t="s">
        <v>250</v>
      </c>
      <c r="B2" s="50" t="s">
        <v>251</v>
      </c>
      <c r="C2" s="30">
        <v>164264</v>
      </c>
      <c r="D2" s="31">
        <v>73679</v>
      </c>
      <c r="E2" s="32">
        <v>35883</v>
      </c>
      <c r="F2" s="33">
        <v>20965</v>
      </c>
      <c r="G2" s="34">
        <v>86895.967263743005</v>
      </c>
      <c r="H2" s="35">
        <v>112103.69919703501</v>
      </c>
      <c r="I2" s="36">
        <v>62348.591105620697</v>
      </c>
      <c r="J2" s="34">
        <v>6219.10068551739</v>
      </c>
      <c r="K2" s="35">
        <v>74629.208226208604</v>
      </c>
      <c r="L2" s="37">
        <v>1.24280517954019</v>
      </c>
    </row>
    <row r="3" spans="1:12" x14ac:dyDescent="0.25">
      <c r="A3" s="47" t="s">
        <v>396</v>
      </c>
      <c r="B3" s="50" t="s">
        <v>397</v>
      </c>
      <c r="C3" s="22">
        <v>261547</v>
      </c>
      <c r="D3" s="18">
        <v>107127</v>
      </c>
      <c r="E3" s="16">
        <v>59582</v>
      </c>
      <c r="F3" s="19">
        <v>39487</v>
      </c>
      <c r="G3" s="24">
        <v>109676.164916615</v>
      </c>
      <c r="H3" s="17">
        <v>136403.96108709101</v>
      </c>
      <c r="I3" s="25">
        <v>74813.325509573799</v>
      </c>
      <c r="J3" s="24">
        <v>7276.8221842743596</v>
      </c>
      <c r="K3" s="17">
        <v>87321.866211292305</v>
      </c>
      <c r="L3" s="28">
        <v>1.2118947762968399</v>
      </c>
    </row>
    <row r="4" spans="1:12" x14ac:dyDescent="0.25">
      <c r="A4" s="47" t="s">
        <v>532</v>
      </c>
      <c r="B4" s="50" t="s">
        <v>533</v>
      </c>
      <c r="C4" s="22">
        <v>441257</v>
      </c>
      <c r="D4" s="18">
        <v>161890</v>
      </c>
      <c r="E4" s="16">
        <v>76637</v>
      </c>
      <c r="F4" s="19">
        <v>74295</v>
      </c>
      <c r="G4" s="24">
        <v>94689.411365040098</v>
      </c>
      <c r="H4" s="17">
        <v>124826.969116739</v>
      </c>
      <c r="I4" s="25">
        <v>63648.536751080901</v>
      </c>
      <c r="J4" s="24">
        <v>6139.2321806743203</v>
      </c>
      <c r="K4" s="17">
        <v>73670.786168091799</v>
      </c>
      <c r="L4" s="28">
        <v>1.20178767341629</v>
      </c>
    </row>
    <row r="5" spans="1:12" x14ac:dyDescent="0.25">
      <c r="A5" s="47" t="s">
        <v>370</v>
      </c>
      <c r="B5" s="50" t="s">
        <v>371</v>
      </c>
      <c r="C5" s="22">
        <v>231735</v>
      </c>
      <c r="D5" s="18">
        <v>166909</v>
      </c>
      <c r="E5" s="16">
        <v>85922</v>
      </c>
      <c r="F5" s="19">
        <v>23553</v>
      </c>
      <c r="G5" s="24">
        <v>93335.474366893104</v>
      </c>
      <c r="H5" s="17">
        <v>106988.018529957</v>
      </c>
      <c r="I5" s="25">
        <v>49759.261272390402</v>
      </c>
      <c r="J5" s="24">
        <v>4616.0609467468203</v>
      </c>
      <c r="K5" s="17">
        <v>55392.731360961901</v>
      </c>
      <c r="L5" s="28">
        <v>1.15584532511814</v>
      </c>
    </row>
    <row r="6" spans="1:12" x14ac:dyDescent="0.25">
      <c r="A6" s="47" t="s">
        <v>424</v>
      </c>
      <c r="B6" s="50" t="s">
        <v>425</v>
      </c>
      <c r="C6" s="22">
        <v>281639</v>
      </c>
      <c r="D6" s="18">
        <v>126691</v>
      </c>
      <c r="E6" s="16">
        <v>68908</v>
      </c>
      <c r="F6" s="19">
        <v>41375</v>
      </c>
      <c r="G6" s="24">
        <v>94142.229771463899</v>
      </c>
      <c r="H6" s="17">
        <v>118145.539221742</v>
      </c>
      <c r="I6" s="25">
        <v>62790.904879555303</v>
      </c>
      <c r="J6" s="24">
        <v>5654.5796836545196</v>
      </c>
      <c r="K6" s="17">
        <v>67854.956203854206</v>
      </c>
      <c r="L6" s="28">
        <v>1.12203317410259</v>
      </c>
    </row>
    <row r="7" spans="1:12" x14ac:dyDescent="0.25">
      <c r="A7" s="47" t="s">
        <v>698</v>
      </c>
      <c r="B7" s="50" t="s">
        <v>699</v>
      </c>
      <c r="C7" s="22">
        <v>1945767</v>
      </c>
      <c r="D7" s="18">
        <v>725621</v>
      </c>
      <c r="E7" s="16">
        <v>374116</v>
      </c>
      <c r="F7" s="19">
        <v>311627</v>
      </c>
      <c r="G7" s="24">
        <v>159068.90796788101</v>
      </c>
      <c r="H7" s="17">
        <v>205544.04138357</v>
      </c>
      <c r="I7" s="25">
        <v>116576.675108091</v>
      </c>
      <c r="J7" s="24">
        <v>10462.9122411753</v>
      </c>
      <c r="K7" s="17">
        <v>125554.946894104</v>
      </c>
      <c r="L7" s="28">
        <v>1.11826061343021</v>
      </c>
    </row>
    <row r="8" spans="1:12" x14ac:dyDescent="0.25">
      <c r="A8" s="47" t="s">
        <v>46</v>
      </c>
      <c r="B8" s="50" t="s">
        <v>47</v>
      </c>
      <c r="C8" s="22">
        <v>97713</v>
      </c>
      <c r="D8" s="18">
        <v>41238</v>
      </c>
      <c r="E8" s="16">
        <v>22030</v>
      </c>
      <c r="F8" s="19">
        <v>16276</v>
      </c>
      <c r="G8" s="24">
        <v>75844.352686843704</v>
      </c>
      <c r="H8" s="17">
        <v>119867.032736257</v>
      </c>
      <c r="I8" s="25">
        <v>40786.313773934497</v>
      </c>
      <c r="J8" s="24">
        <v>3567.4681427569799</v>
      </c>
      <c r="K8" s="17">
        <v>42809.617713083797</v>
      </c>
      <c r="L8" s="28">
        <v>1.08980239583228</v>
      </c>
    </row>
    <row r="9" spans="1:12" x14ac:dyDescent="0.25">
      <c r="A9" s="47" t="s">
        <v>766</v>
      </c>
      <c r="B9" s="50" t="s">
        <v>767</v>
      </c>
      <c r="C9" s="22">
        <v>12799100</v>
      </c>
      <c r="D9" s="18">
        <v>4828892</v>
      </c>
      <c r="E9" s="16">
        <v>2189902</v>
      </c>
      <c r="F9" s="19">
        <v>2353096</v>
      </c>
      <c r="G9" s="24">
        <v>95481.630636195201</v>
      </c>
      <c r="H9" s="17">
        <v>133169.67140210001</v>
      </c>
      <c r="I9" s="25">
        <v>70429.642989499698</v>
      </c>
      <c r="J9" s="24">
        <v>6142.85719821372</v>
      </c>
      <c r="K9" s="17">
        <v>73714.286378564604</v>
      </c>
      <c r="L9" s="28">
        <v>1.0867184570492501</v>
      </c>
    </row>
    <row r="10" spans="1:12" x14ac:dyDescent="0.25">
      <c r="A10" s="47" t="s">
        <v>744</v>
      </c>
      <c r="B10" s="50" t="s">
        <v>745</v>
      </c>
      <c r="C10" s="22">
        <v>4566961</v>
      </c>
      <c r="D10" s="18">
        <v>1897192</v>
      </c>
      <c r="E10" s="16">
        <v>975016</v>
      </c>
      <c r="F10" s="19">
        <v>788449</v>
      </c>
      <c r="G10" s="24">
        <v>132685.82581840601</v>
      </c>
      <c r="H10" s="17">
        <v>170879.51636812801</v>
      </c>
      <c r="I10" s="25">
        <v>92222.421865348995</v>
      </c>
      <c r="J10" s="24">
        <v>7478.4990196958497</v>
      </c>
      <c r="K10" s="17">
        <v>89741.988236350197</v>
      </c>
      <c r="L10" s="28">
        <v>1.0103690370109599</v>
      </c>
    </row>
    <row r="11" spans="1:12" x14ac:dyDescent="0.25">
      <c r="A11" s="47" t="s">
        <v>450</v>
      </c>
      <c r="B11" s="50" t="s">
        <v>451</v>
      </c>
      <c r="C11" s="22">
        <v>326831</v>
      </c>
      <c r="D11" s="18">
        <v>146373</v>
      </c>
      <c r="E11" s="16">
        <v>84169</v>
      </c>
      <c r="F11" s="19">
        <v>53256</v>
      </c>
      <c r="G11" s="24">
        <v>99014.949351451505</v>
      </c>
      <c r="H11" s="17">
        <v>135659.50339715899</v>
      </c>
      <c r="I11" s="25">
        <v>59340.6497838172</v>
      </c>
      <c r="J11" s="24">
        <v>4691.7875531436002</v>
      </c>
      <c r="K11" s="17">
        <v>56301.450637723203</v>
      </c>
      <c r="L11" s="28">
        <v>0.98511776731738498</v>
      </c>
    </row>
    <row r="12" spans="1:12" x14ac:dyDescent="0.25">
      <c r="A12" s="47" t="s">
        <v>526</v>
      </c>
      <c r="B12" s="50" t="s">
        <v>527</v>
      </c>
      <c r="C12" s="22">
        <v>430723</v>
      </c>
      <c r="D12" s="18">
        <v>146355</v>
      </c>
      <c r="E12" s="16">
        <v>70057</v>
      </c>
      <c r="F12" s="19">
        <v>62113</v>
      </c>
      <c r="G12" s="24">
        <v>91406.321803582498</v>
      </c>
      <c r="H12" s="17">
        <v>124639.03767757901</v>
      </c>
      <c r="I12" s="25">
        <v>68464.150092649797</v>
      </c>
      <c r="J12" s="24">
        <v>5271.5998851730001</v>
      </c>
      <c r="K12" s="17">
        <v>63259.198622076001</v>
      </c>
      <c r="L12" s="28">
        <v>0.95935938704068802</v>
      </c>
    </row>
    <row r="13" spans="1:12" x14ac:dyDescent="0.25">
      <c r="A13" s="47" t="s">
        <v>190</v>
      </c>
      <c r="B13" s="50" t="s">
        <v>191</v>
      </c>
      <c r="C13" s="22">
        <v>144472</v>
      </c>
      <c r="D13" s="18">
        <v>71047</v>
      </c>
      <c r="E13" s="16">
        <v>34174</v>
      </c>
      <c r="F13" s="19">
        <v>22780</v>
      </c>
      <c r="G13" s="24">
        <v>74485.224212476794</v>
      </c>
      <c r="H13" s="17">
        <v>89276.778258184102</v>
      </c>
      <c r="I13" s="25">
        <v>50453.880790611503</v>
      </c>
      <c r="J13" s="24">
        <v>3824.5207212273799</v>
      </c>
      <c r="K13" s="17">
        <v>45894.248654728603</v>
      </c>
      <c r="L13" s="28">
        <v>0.94446213764798503</v>
      </c>
    </row>
    <row r="14" spans="1:12" x14ac:dyDescent="0.25">
      <c r="A14" s="47" t="s">
        <v>142</v>
      </c>
      <c r="B14" s="50" t="s">
        <v>143</v>
      </c>
      <c r="C14" s="22">
        <v>125744</v>
      </c>
      <c r="D14" s="18">
        <v>60487</v>
      </c>
      <c r="E14" s="16">
        <v>34424</v>
      </c>
      <c r="F14" s="19">
        <v>22386</v>
      </c>
      <c r="G14" s="24">
        <v>76131.960469425598</v>
      </c>
      <c r="H14" s="17">
        <v>94426.7226683138</v>
      </c>
      <c r="I14" s="25">
        <v>49125.9011735639</v>
      </c>
      <c r="J14" s="24">
        <v>3664.3359408860701</v>
      </c>
      <c r="K14" s="17">
        <v>43972.031290632804</v>
      </c>
      <c r="L14" s="28">
        <v>0.92936617683207501</v>
      </c>
    </row>
    <row r="15" spans="1:12" x14ac:dyDescent="0.25">
      <c r="A15" s="47" t="s">
        <v>734</v>
      </c>
      <c r="B15" s="50" t="s">
        <v>735</v>
      </c>
      <c r="C15" s="22">
        <v>3269973</v>
      </c>
      <c r="D15" s="18">
        <v>1261999</v>
      </c>
      <c r="E15" s="16">
        <v>643311</v>
      </c>
      <c r="F15" s="19">
        <v>537948</v>
      </c>
      <c r="G15" s="24">
        <v>107644.22112415099</v>
      </c>
      <c r="H15" s="17">
        <v>139662.13156269299</v>
      </c>
      <c r="I15" s="25">
        <v>80462.689932056805</v>
      </c>
      <c r="J15" s="24">
        <v>5976.4962908078596</v>
      </c>
      <c r="K15" s="17">
        <v>71717.955489694301</v>
      </c>
      <c r="L15" s="28">
        <v>0.92545268068513198</v>
      </c>
    </row>
    <row r="16" spans="1:12" x14ac:dyDescent="0.25">
      <c r="A16" s="47" t="s">
        <v>768</v>
      </c>
      <c r="B16" s="50" t="s">
        <v>769</v>
      </c>
      <c r="C16" s="22">
        <v>19498249</v>
      </c>
      <c r="D16" s="18">
        <v>8083521</v>
      </c>
      <c r="E16" s="16">
        <v>3825885</v>
      </c>
      <c r="F16" s="19">
        <v>3664613</v>
      </c>
      <c r="G16" s="24">
        <v>98866.4731315627</v>
      </c>
      <c r="H16" s="17">
        <v>140280.95552810401</v>
      </c>
      <c r="I16" s="25">
        <v>65195.596664607801</v>
      </c>
      <c r="J16" s="24">
        <v>4809.5038103439201</v>
      </c>
      <c r="K16" s="17">
        <v>57714.0457241271</v>
      </c>
      <c r="L16" s="28">
        <v>0.91914519157406405</v>
      </c>
    </row>
    <row r="17" spans="1:12" x14ac:dyDescent="0.25">
      <c r="A17" s="47" t="s">
        <v>166</v>
      </c>
      <c r="B17" s="50" t="s">
        <v>167</v>
      </c>
      <c r="C17" s="22">
        <v>133216</v>
      </c>
      <c r="D17" s="18">
        <v>56046</v>
      </c>
      <c r="E17" s="16">
        <v>32068</v>
      </c>
      <c r="F17" s="19">
        <v>19099</v>
      </c>
      <c r="G17" s="24">
        <v>108694.975911056</v>
      </c>
      <c r="H17" s="17">
        <v>145827.52872143299</v>
      </c>
      <c r="I17" s="25">
        <v>79745.227918468197</v>
      </c>
      <c r="J17" s="24">
        <v>5804.5919956751904</v>
      </c>
      <c r="K17" s="17">
        <v>69655.103948102202</v>
      </c>
      <c r="L17" s="28">
        <v>0.90692026389383695</v>
      </c>
    </row>
    <row r="18" spans="1:12" x14ac:dyDescent="0.25">
      <c r="A18" s="47" t="s">
        <v>372</v>
      </c>
      <c r="B18" s="50" t="s">
        <v>373</v>
      </c>
      <c r="C18" s="22">
        <v>231919</v>
      </c>
      <c r="D18" s="18">
        <v>105216</v>
      </c>
      <c r="E18" s="16">
        <v>58907</v>
      </c>
      <c r="F18" s="19">
        <v>34542</v>
      </c>
      <c r="G18" s="24">
        <v>77751.701050030897</v>
      </c>
      <c r="H18" s="17">
        <v>100418.72452130901</v>
      </c>
      <c r="I18" s="25">
        <v>49244.266831377397</v>
      </c>
      <c r="J18" s="24">
        <v>3542.97781797997</v>
      </c>
      <c r="K18" s="17">
        <v>42515.733815759602</v>
      </c>
      <c r="L18" s="28">
        <v>0.89642687475245897</v>
      </c>
    </row>
    <row r="19" spans="1:12" x14ac:dyDescent="0.25">
      <c r="A19" s="47" t="s">
        <v>660</v>
      </c>
      <c r="B19" s="50" t="s">
        <v>661</v>
      </c>
      <c r="C19" s="22">
        <v>989408</v>
      </c>
      <c r="D19" s="18">
        <v>376177</v>
      </c>
      <c r="E19" s="16">
        <v>200110</v>
      </c>
      <c r="F19" s="19">
        <v>138386</v>
      </c>
      <c r="G19" s="24">
        <v>107080.42680667101</v>
      </c>
      <c r="H19" s="17">
        <v>133412.63248919099</v>
      </c>
      <c r="I19" s="25">
        <v>75515.213094502804</v>
      </c>
      <c r="J19" s="24">
        <v>5412.9485204830999</v>
      </c>
      <c r="K19" s="17">
        <v>64955.382245797198</v>
      </c>
      <c r="L19" s="28">
        <v>0.89310301451666696</v>
      </c>
    </row>
    <row r="20" spans="1:12" x14ac:dyDescent="0.25">
      <c r="A20" s="47" t="s">
        <v>652</v>
      </c>
      <c r="B20" s="50" t="s">
        <v>653</v>
      </c>
      <c r="C20" s="22">
        <v>951558</v>
      </c>
      <c r="D20" s="18">
        <v>378922</v>
      </c>
      <c r="E20" s="16">
        <v>232075</v>
      </c>
      <c r="F20" s="19">
        <v>124856</v>
      </c>
      <c r="G20" s="24">
        <v>115310.993205683</v>
      </c>
      <c r="H20" s="17">
        <v>153921.04014823999</v>
      </c>
      <c r="I20" s="25">
        <v>62772.2155651637</v>
      </c>
      <c r="J20" s="24">
        <v>4494.0676114813004</v>
      </c>
      <c r="K20" s="17">
        <v>53928.811337775704</v>
      </c>
      <c r="L20" s="28">
        <v>0.89201930856270795</v>
      </c>
    </row>
    <row r="21" spans="1:12" x14ac:dyDescent="0.25">
      <c r="A21" s="47" t="s">
        <v>210</v>
      </c>
      <c r="B21" s="50" t="s">
        <v>211</v>
      </c>
      <c r="C21" s="22">
        <v>151565</v>
      </c>
      <c r="D21" s="18">
        <v>88692</v>
      </c>
      <c r="E21" s="16"/>
      <c r="F21" s="19"/>
      <c r="G21" s="24">
        <v>77576.229153798602</v>
      </c>
      <c r="H21" s="17">
        <v>83588.996911673894</v>
      </c>
      <c r="I21" s="25">
        <v>44831.5120444719</v>
      </c>
      <c r="J21" s="24">
        <v>3178.5826190357402</v>
      </c>
      <c r="K21" s="17">
        <v>38142.991428428802</v>
      </c>
      <c r="L21" s="28">
        <v>0.88338949067647499</v>
      </c>
    </row>
    <row r="22" spans="1:12" x14ac:dyDescent="0.25">
      <c r="A22" s="47" t="s">
        <v>624</v>
      </c>
      <c r="B22" s="50" t="s">
        <v>625</v>
      </c>
      <c r="C22" s="22">
        <v>829590</v>
      </c>
      <c r="D22" s="18">
        <v>297786</v>
      </c>
      <c r="E22" s="16">
        <v>179756</v>
      </c>
      <c r="F22" s="19">
        <v>103962</v>
      </c>
      <c r="G22" s="24">
        <v>111790.134033354</v>
      </c>
      <c r="H22" s="17">
        <v>137967.633724521</v>
      </c>
      <c r="I22" s="25">
        <v>79959.116738727593</v>
      </c>
      <c r="J22" s="24">
        <v>5586.2957455563001</v>
      </c>
      <c r="K22" s="17">
        <v>67035.548946675597</v>
      </c>
      <c r="L22" s="28">
        <v>0.87047849560674695</v>
      </c>
    </row>
    <row r="23" spans="1:12" x14ac:dyDescent="0.25">
      <c r="A23" s="47" t="s">
        <v>324</v>
      </c>
      <c r="B23" s="50" t="s">
        <v>325</v>
      </c>
      <c r="C23" s="22">
        <v>202676</v>
      </c>
      <c r="D23" s="18">
        <v>91863</v>
      </c>
      <c r="E23" s="16">
        <v>52554</v>
      </c>
      <c r="F23" s="19">
        <v>29381</v>
      </c>
      <c r="G23" s="24">
        <v>59785.040148239597</v>
      </c>
      <c r="H23" s="17">
        <v>83365.763434218694</v>
      </c>
      <c r="I23" s="25">
        <v>28990.241507103099</v>
      </c>
      <c r="J23" s="24">
        <v>2013.8720508379199</v>
      </c>
      <c r="K23" s="17">
        <v>24166.464610055002</v>
      </c>
      <c r="L23" s="28">
        <v>0.86553005300866903</v>
      </c>
    </row>
    <row r="24" spans="1:12" x14ac:dyDescent="0.25">
      <c r="A24" s="47" t="s">
        <v>506</v>
      </c>
      <c r="B24" s="50" t="s">
        <v>507</v>
      </c>
      <c r="C24" s="22">
        <v>404310</v>
      </c>
      <c r="D24" s="18">
        <v>245472</v>
      </c>
      <c r="E24" s="16">
        <v>128374</v>
      </c>
      <c r="F24" s="19">
        <v>37818</v>
      </c>
      <c r="G24" s="24">
        <v>93521.329215565202</v>
      </c>
      <c r="H24" s="17">
        <v>105468.992588017</v>
      </c>
      <c r="I24" s="25">
        <v>58469.520074119799</v>
      </c>
      <c r="J24" s="24">
        <v>3940.7426871576799</v>
      </c>
      <c r="K24" s="17">
        <v>47288.912245892199</v>
      </c>
      <c r="L24" s="28">
        <v>0.83975125185822497</v>
      </c>
    </row>
    <row r="25" spans="1:12" x14ac:dyDescent="0.25">
      <c r="A25" s="47" t="s">
        <v>748</v>
      </c>
      <c r="B25" s="50" t="s">
        <v>749</v>
      </c>
      <c r="C25" s="22">
        <v>4919179</v>
      </c>
      <c r="D25" s="18">
        <v>2071733</v>
      </c>
      <c r="E25" s="16">
        <v>1200208</v>
      </c>
      <c r="F25" s="19">
        <v>749745</v>
      </c>
      <c r="G25" s="24">
        <v>114936.168622607</v>
      </c>
      <c r="H25" s="17">
        <v>150424.06176652299</v>
      </c>
      <c r="I25" s="25">
        <v>69452.607164916597</v>
      </c>
      <c r="J25" s="24">
        <v>4646.4248538069896</v>
      </c>
      <c r="K25" s="17">
        <v>55757.098245683897</v>
      </c>
      <c r="L25" s="28">
        <v>0.83355157264331303</v>
      </c>
    </row>
    <row r="26" spans="1:12" x14ac:dyDescent="0.25">
      <c r="A26" s="47" t="s">
        <v>350</v>
      </c>
      <c r="B26" s="50" t="s">
        <v>351</v>
      </c>
      <c r="C26" s="22">
        <v>219870</v>
      </c>
      <c r="D26" s="18">
        <v>94301</v>
      </c>
      <c r="E26" s="16">
        <v>49083</v>
      </c>
      <c r="F26" s="19">
        <v>38552</v>
      </c>
      <c r="G26" s="24">
        <v>69943.720815318098</v>
      </c>
      <c r="H26" s="17">
        <v>93997.906732550997</v>
      </c>
      <c r="I26" s="25">
        <v>35331.110562075402</v>
      </c>
      <c r="J26" s="24">
        <v>2358.5658783378499</v>
      </c>
      <c r="K26" s="17">
        <v>28302.7905400542</v>
      </c>
      <c r="L26" s="28">
        <v>0.83175004525843899</v>
      </c>
    </row>
    <row r="27" spans="1:12" x14ac:dyDescent="0.25">
      <c r="A27" s="47" t="s">
        <v>540</v>
      </c>
      <c r="B27" s="50" t="s">
        <v>541</v>
      </c>
      <c r="C27" s="22">
        <v>460291</v>
      </c>
      <c r="D27" s="18">
        <v>197644</v>
      </c>
      <c r="E27" s="16">
        <v>115079</v>
      </c>
      <c r="F27" s="19">
        <v>69619</v>
      </c>
      <c r="G27" s="24">
        <v>69562.666460778302</v>
      </c>
      <c r="H27" s="17">
        <v>97330.834465719599</v>
      </c>
      <c r="I27" s="25">
        <v>36730.7325509574</v>
      </c>
      <c r="J27" s="24">
        <v>2435.8389922029401</v>
      </c>
      <c r="K27" s="17">
        <v>29230.067906435201</v>
      </c>
      <c r="L27" s="28">
        <v>0.82626831485852703</v>
      </c>
    </row>
    <row r="28" spans="1:12" x14ac:dyDescent="0.25">
      <c r="A28" s="47" t="s">
        <v>550</v>
      </c>
      <c r="B28" s="50" t="s">
        <v>551</v>
      </c>
      <c r="C28" s="22">
        <v>481812</v>
      </c>
      <c r="D28" s="18">
        <v>209002</v>
      </c>
      <c r="E28" s="16">
        <v>124529</v>
      </c>
      <c r="F28" s="19">
        <v>68236</v>
      </c>
      <c r="G28" s="24">
        <v>104563.599135269</v>
      </c>
      <c r="H28" s="17">
        <v>129000.91599752899</v>
      </c>
      <c r="I28" s="25">
        <v>78813.877084620093</v>
      </c>
      <c r="J28" s="24">
        <v>5196.4890144669698</v>
      </c>
      <c r="K28" s="17">
        <v>62357.868173603601</v>
      </c>
      <c r="L28" s="28">
        <v>0.82150352633622203</v>
      </c>
    </row>
    <row r="29" spans="1:12" x14ac:dyDescent="0.25">
      <c r="A29" s="47" t="s">
        <v>692</v>
      </c>
      <c r="B29" s="50" t="s">
        <v>693</v>
      </c>
      <c r="C29" s="22">
        <v>1677803</v>
      </c>
      <c r="D29" s="18">
        <v>732854</v>
      </c>
      <c r="E29" s="16">
        <v>428357</v>
      </c>
      <c r="F29" s="19">
        <v>249613</v>
      </c>
      <c r="G29" s="24">
        <v>86521.142680667093</v>
      </c>
      <c r="H29" s="17">
        <v>115162.51698579401</v>
      </c>
      <c r="I29" s="25">
        <v>49926.426806670803</v>
      </c>
      <c r="J29" s="24">
        <v>3285.10135315146</v>
      </c>
      <c r="K29" s="17">
        <v>39421.2162378176</v>
      </c>
      <c r="L29" s="28">
        <v>0.81982356738728401</v>
      </c>
    </row>
    <row r="30" spans="1:12" x14ac:dyDescent="0.25">
      <c r="A30" s="47" t="s">
        <v>394</v>
      </c>
      <c r="B30" s="50" t="s">
        <v>395</v>
      </c>
      <c r="C30" s="22">
        <v>260919</v>
      </c>
      <c r="D30" s="18">
        <v>123773</v>
      </c>
      <c r="E30" s="16">
        <v>77302</v>
      </c>
      <c r="F30" s="19">
        <v>30427</v>
      </c>
      <c r="G30" s="24">
        <v>95168.065472513903</v>
      </c>
      <c r="H30" s="17">
        <v>107923.52254478099</v>
      </c>
      <c r="I30" s="25">
        <v>65234.013588635004</v>
      </c>
      <c r="J30" s="24">
        <v>4249.9508838076899</v>
      </c>
      <c r="K30" s="17">
        <v>50999.410605692203</v>
      </c>
      <c r="L30" s="28">
        <v>0.81173060746310999</v>
      </c>
    </row>
    <row r="31" spans="1:12" x14ac:dyDescent="0.25">
      <c r="A31" s="47" t="s">
        <v>230</v>
      </c>
      <c r="B31" s="50" t="s">
        <v>231</v>
      </c>
      <c r="C31" s="22">
        <v>155956</v>
      </c>
      <c r="D31" s="18">
        <v>79707</v>
      </c>
      <c r="E31" s="16">
        <v>49098</v>
      </c>
      <c r="F31" s="19">
        <v>22224</v>
      </c>
      <c r="G31" s="24">
        <v>81746.022853613307</v>
      </c>
      <c r="H31" s="17">
        <v>99751.100679431707</v>
      </c>
      <c r="I31" s="25">
        <v>52731.900555898697</v>
      </c>
      <c r="J31" s="24">
        <v>3364.6767679009399</v>
      </c>
      <c r="K31" s="17">
        <v>40376.121214811297</v>
      </c>
      <c r="L31" s="28">
        <v>0.79500898290529698</v>
      </c>
    </row>
    <row r="32" spans="1:12" x14ac:dyDescent="0.25">
      <c r="A32" s="47" t="s">
        <v>428</v>
      </c>
      <c r="B32" s="50" t="s">
        <v>429</v>
      </c>
      <c r="C32" s="22">
        <v>291920</v>
      </c>
      <c r="D32" s="18">
        <v>92342</v>
      </c>
      <c r="E32" s="16">
        <v>46291</v>
      </c>
      <c r="F32" s="19">
        <v>41762</v>
      </c>
      <c r="G32" s="24">
        <v>59774.657195799897</v>
      </c>
      <c r="H32" s="17">
        <v>84602.373069796202</v>
      </c>
      <c r="I32" s="25">
        <v>41887.9450277949</v>
      </c>
      <c r="J32" s="24">
        <v>2669.9662478656101</v>
      </c>
      <c r="K32" s="17">
        <v>32039.594974387299</v>
      </c>
      <c r="L32" s="28">
        <v>0.79417978272283396</v>
      </c>
    </row>
    <row r="33" spans="1:12" x14ac:dyDescent="0.25">
      <c r="A33" s="47" t="s">
        <v>336</v>
      </c>
      <c r="B33" s="50" t="s">
        <v>337</v>
      </c>
      <c r="C33" s="22">
        <v>207172</v>
      </c>
      <c r="D33" s="18">
        <v>93864</v>
      </c>
      <c r="E33" s="16">
        <v>48755</v>
      </c>
      <c r="F33" s="19">
        <v>37524</v>
      </c>
      <c r="G33" s="24">
        <v>65643.101914762199</v>
      </c>
      <c r="H33" s="17">
        <v>90295.345892526195</v>
      </c>
      <c r="I33" s="25">
        <v>42030.191476219901</v>
      </c>
      <c r="J33" s="24">
        <v>2643.3728584852302</v>
      </c>
      <c r="K33" s="17">
        <v>31720.474301822702</v>
      </c>
      <c r="L33" s="28">
        <v>0.78360855488692505</v>
      </c>
    </row>
    <row r="34" spans="1:12" x14ac:dyDescent="0.25">
      <c r="A34" s="47" t="s">
        <v>160</v>
      </c>
      <c r="B34" s="50" t="s">
        <v>161</v>
      </c>
      <c r="C34" s="22">
        <v>131417</v>
      </c>
      <c r="D34" s="18">
        <v>57730</v>
      </c>
      <c r="E34" s="16">
        <v>37441</v>
      </c>
      <c r="F34" s="19">
        <v>15646</v>
      </c>
      <c r="G34" s="24">
        <v>94727.8282890673</v>
      </c>
      <c r="H34" s="17">
        <v>110455.924644842</v>
      </c>
      <c r="I34" s="25">
        <v>59384.258184064201</v>
      </c>
      <c r="J34" s="24">
        <v>3721.5312285734599</v>
      </c>
      <c r="K34" s="17">
        <v>44658.374742881599</v>
      </c>
      <c r="L34" s="28">
        <v>0.78082272166453803</v>
      </c>
    </row>
    <row r="35" spans="1:12" x14ac:dyDescent="0.25">
      <c r="A35" s="47" t="s">
        <v>320</v>
      </c>
      <c r="B35" s="50" t="s">
        <v>321</v>
      </c>
      <c r="C35" s="22">
        <v>202452</v>
      </c>
      <c r="D35" s="18">
        <v>85713</v>
      </c>
      <c r="E35" s="16">
        <v>52806</v>
      </c>
      <c r="F35" s="19">
        <v>19509</v>
      </c>
      <c r="G35" s="24">
        <v>80447.115503397101</v>
      </c>
      <c r="H35" s="17">
        <v>93552.478072884507</v>
      </c>
      <c r="I35" s="25">
        <v>51038.441012971001</v>
      </c>
      <c r="J35" s="24">
        <v>3157.8504671209598</v>
      </c>
      <c r="K35" s="17">
        <v>37894.2056054516</v>
      </c>
      <c r="L35" s="28">
        <v>0.77089685095311999</v>
      </c>
    </row>
    <row r="36" spans="1:12" x14ac:dyDescent="0.25">
      <c r="A36" s="47" t="s">
        <v>482</v>
      </c>
      <c r="B36" s="50" t="s">
        <v>483</v>
      </c>
      <c r="C36" s="22">
        <v>381181</v>
      </c>
      <c r="D36" s="18">
        <v>171785</v>
      </c>
      <c r="E36" s="16">
        <v>96589</v>
      </c>
      <c r="F36" s="19">
        <v>65412</v>
      </c>
      <c r="G36" s="24">
        <v>73068.989499691204</v>
      </c>
      <c r="H36" s="17">
        <v>89763.738727609598</v>
      </c>
      <c r="I36" s="25">
        <v>47186.365657813498</v>
      </c>
      <c r="J36" s="24">
        <v>2916.9211368084798</v>
      </c>
      <c r="K36" s="17">
        <v>35003.053641701801</v>
      </c>
      <c r="L36" s="28">
        <v>0.77021197996967405</v>
      </c>
    </row>
    <row r="37" spans="1:12" x14ac:dyDescent="0.25">
      <c r="A37" s="47" t="s">
        <v>144</v>
      </c>
      <c r="B37" s="50" t="s">
        <v>145</v>
      </c>
      <c r="C37" s="22">
        <v>126409</v>
      </c>
      <c r="D37" s="18">
        <v>59966</v>
      </c>
      <c r="E37" s="16">
        <v>32972</v>
      </c>
      <c r="F37" s="19">
        <v>21649</v>
      </c>
      <c r="G37" s="24">
        <v>94648.917850525002</v>
      </c>
      <c r="H37" s="17">
        <v>115720.08153181001</v>
      </c>
      <c r="I37" s="25">
        <v>73352.444101297093</v>
      </c>
      <c r="J37" s="24">
        <v>4442.6759573966101</v>
      </c>
      <c r="K37" s="17">
        <v>53312.111488759299</v>
      </c>
      <c r="L37" s="28">
        <v>0.75462668604129401</v>
      </c>
    </row>
    <row r="38" spans="1:12" x14ac:dyDescent="0.25">
      <c r="A38" s="47" t="s">
        <v>302</v>
      </c>
      <c r="B38" s="50" t="s">
        <v>303</v>
      </c>
      <c r="C38" s="22">
        <v>185010</v>
      </c>
      <c r="D38" s="18">
        <v>82654</v>
      </c>
      <c r="E38" s="16">
        <v>54466</v>
      </c>
      <c r="F38" s="19">
        <v>19787</v>
      </c>
      <c r="G38" s="24">
        <v>76269.015441630603</v>
      </c>
      <c r="H38" s="17">
        <v>89699.364422483006</v>
      </c>
      <c r="I38" s="25">
        <v>56090.785670166799</v>
      </c>
      <c r="J38" s="24">
        <v>3392.7516788612402</v>
      </c>
      <c r="K38" s="17">
        <v>40713.0201463349</v>
      </c>
      <c r="L38" s="28">
        <v>0.75363777991068204</v>
      </c>
    </row>
    <row r="39" spans="1:12" x14ac:dyDescent="0.25">
      <c r="A39" s="47" t="s">
        <v>4</v>
      </c>
      <c r="B39" s="50" t="s">
        <v>5</v>
      </c>
      <c r="C39" s="22">
        <v>61568</v>
      </c>
      <c r="D39" s="18">
        <v>25598</v>
      </c>
      <c r="E39" s="16">
        <v>15567</v>
      </c>
      <c r="F39" s="19">
        <v>8320</v>
      </c>
      <c r="G39" s="24">
        <v>75600.353304508899</v>
      </c>
      <c r="H39" s="17">
        <v>103041.458307597</v>
      </c>
      <c r="I39" s="25">
        <v>44151.428659666497</v>
      </c>
      <c r="J39" s="24">
        <v>2667.7685891449901</v>
      </c>
      <c r="K39" s="17">
        <v>32013.223069739899</v>
      </c>
      <c r="L39" s="28">
        <v>0.75284488558521101</v>
      </c>
    </row>
    <row r="40" spans="1:12" x14ac:dyDescent="0.25">
      <c r="A40" s="47" t="s">
        <v>418</v>
      </c>
      <c r="B40" s="50" t="s">
        <v>419</v>
      </c>
      <c r="C40" s="22">
        <v>279634</v>
      </c>
      <c r="D40" s="18">
        <v>126592</v>
      </c>
      <c r="E40" s="16">
        <v>73939</v>
      </c>
      <c r="F40" s="19">
        <v>40217</v>
      </c>
      <c r="G40" s="24">
        <v>85817.178505250195</v>
      </c>
      <c r="H40" s="17">
        <v>109249.42557134001</v>
      </c>
      <c r="I40" s="25">
        <v>45367.2723903644</v>
      </c>
      <c r="J40" s="24">
        <v>2724.77991776</v>
      </c>
      <c r="K40" s="17">
        <v>32697.35901312</v>
      </c>
      <c r="L40" s="28">
        <v>0.74832606337529195</v>
      </c>
    </row>
    <row r="41" spans="1:12" x14ac:dyDescent="0.25">
      <c r="A41" s="47" t="s">
        <v>746</v>
      </c>
      <c r="B41" s="50" t="s">
        <v>747</v>
      </c>
      <c r="C41" s="22">
        <v>4688053</v>
      </c>
      <c r="D41" s="18">
        <v>1627477</v>
      </c>
      <c r="E41" s="16">
        <v>975837</v>
      </c>
      <c r="F41" s="19">
        <v>498727</v>
      </c>
      <c r="G41" s="24">
        <v>91206.969116738706</v>
      </c>
      <c r="H41" s="17">
        <v>107383.60901791199</v>
      </c>
      <c r="I41" s="25">
        <v>63571.702903026599</v>
      </c>
      <c r="J41" s="24">
        <v>3804.84784521037</v>
      </c>
      <c r="K41" s="17">
        <v>45658.174142524404</v>
      </c>
      <c r="L41" s="28">
        <v>0.74571960315750296</v>
      </c>
    </row>
    <row r="42" spans="1:12" x14ac:dyDescent="0.25">
      <c r="A42" s="47" t="s">
        <v>132</v>
      </c>
      <c r="B42" s="50" t="s">
        <v>133</v>
      </c>
      <c r="C42" s="22">
        <v>124795</v>
      </c>
      <c r="D42" s="18">
        <v>57669</v>
      </c>
      <c r="E42" s="16">
        <v>32795</v>
      </c>
      <c r="F42" s="19">
        <v>16876</v>
      </c>
      <c r="G42" s="24">
        <v>76419.568252007404</v>
      </c>
      <c r="H42" s="17">
        <v>98626.626930203798</v>
      </c>
      <c r="I42" s="25">
        <v>53109.840024706602</v>
      </c>
      <c r="J42" s="24">
        <v>3168.3335397974702</v>
      </c>
      <c r="K42" s="17">
        <v>38020.0024775696</v>
      </c>
      <c r="L42" s="28">
        <v>0.74328952469296095</v>
      </c>
    </row>
    <row r="43" spans="1:12" x14ac:dyDescent="0.25">
      <c r="A43" s="47" t="s">
        <v>464</v>
      </c>
      <c r="B43" s="50" t="s">
        <v>465</v>
      </c>
      <c r="C43" s="22">
        <v>359442</v>
      </c>
      <c r="D43" s="18">
        <v>134498</v>
      </c>
      <c r="E43" s="16">
        <v>96557</v>
      </c>
      <c r="F43" s="19">
        <v>32500</v>
      </c>
      <c r="G43" s="24">
        <v>94533.667078443497</v>
      </c>
      <c r="H43" s="17">
        <v>113318.504632489</v>
      </c>
      <c r="I43" s="25">
        <v>53668.442865966601</v>
      </c>
      <c r="J43" s="24">
        <v>3179.9155832532101</v>
      </c>
      <c r="K43" s="17">
        <v>38158.986999038498</v>
      </c>
      <c r="L43" s="28">
        <v>0.73824192766427099</v>
      </c>
    </row>
    <row r="44" spans="1:12" x14ac:dyDescent="0.25">
      <c r="A44" s="47" t="s">
        <v>10</v>
      </c>
      <c r="B44" s="50" t="s">
        <v>11</v>
      </c>
      <c r="C44" s="22">
        <v>65536</v>
      </c>
      <c r="D44" s="18">
        <v>29950</v>
      </c>
      <c r="E44" s="16"/>
      <c r="F44" s="19"/>
      <c r="G44" s="24">
        <v>73724.153798641099</v>
      </c>
      <c r="H44" s="17">
        <v>88790.856084002502</v>
      </c>
      <c r="I44" s="25">
        <v>39418.878937615802</v>
      </c>
      <c r="J44" s="24">
        <v>2329.9740706620701</v>
      </c>
      <c r="K44" s="17">
        <v>27959.688847944799</v>
      </c>
      <c r="L44" s="28">
        <v>0.73645960352811402</v>
      </c>
    </row>
    <row r="45" spans="1:12" x14ac:dyDescent="0.25">
      <c r="A45" s="47" t="s">
        <v>530</v>
      </c>
      <c r="B45" s="50" t="s">
        <v>531</v>
      </c>
      <c r="C45" s="22">
        <v>436546</v>
      </c>
      <c r="D45" s="18">
        <v>169765</v>
      </c>
      <c r="E45" s="16">
        <v>100269</v>
      </c>
      <c r="F45" s="19">
        <v>61931</v>
      </c>
      <c r="G45" s="24">
        <v>77409.063619518201</v>
      </c>
      <c r="H45" s="17">
        <v>100160.189005559</v>
      </c>
      <c r="I45" s="25">
        <v>49808.061148857298</v>
      </c>
      <c r="J45" s="24">
        <v>2942.5883083358499</v>
      </c>
      <c r="K45" s="17">
        <v>35311.0597000302</v>
      </c>
      <c r="L45" s="28">
        <v>0.736091799212653</v>
      </c>
    </row>
    <row r="46" spans="1:12" x14ac:dyDescent="0.25">
      <c r="A46" s="47" t="s">
        <v>752</v>
      </c>
      <c r="B46" s="50" t="s">
        <v>753</v>
      </c>
      <c r="C46" s="22">
        <v>6183199</v>
      </c>
      <c r="D46" s="18">
        <v>2698630</v>
      </c>
      <c r="E46" s="16">
        <v>1452129</v>
      </c>
      <c r="F46" s="19">
        <v>897791</v>
      </c>
      <c r="G46" s="24">
        <v>79191.816553427998</v>
      </c>
      <c r="H46" s="17">
        <v>96965.354539839405</v>
      </c>
      <c r="I46" s="25">
        <v>59267.969116738699</v>
      </c>
      <c r="J46" s="24">
        <v>3493.7368291268399</v>
      </c>
      <c r="K46" s="17">
        <v>41924.841949522102</v>
      </c>
      <c r="L46" s="28">
        <v>0.73446694140923696</v>
      </c>
    </row>
    <row r="47" spans="1:12" x14ac:dyDescent="0.25">
      <c r="A47" s="47" t="s">
        <v>714</v>
      </c>
      <c r="B47" s="50" t="s">
        <v>715</v>
      </c>
      <c r="C47" s="22">
        <v>2420608</v>
      </c>
      <c r="D47" s="18">
        <v>965524</v>
      </c>
      <c r="E47" s="16">
        <v>564741</v>
      </c>
      <c r="F47" s="19">
        <v>323878</v>
      </c>
      <c r="G47" s="24">
        <v>98629.741815935704</v>
      </c>
      <c r="H47" s="17">
        <v>124131.31130327399</v>
      </c>
      <c r="I47" s="25">
        <v>64567.4280420012</v>
      </c>
      <c r="J47" s="24">
        <v>3797.9479347260799</v>
      </c>
      <c r="K47" s="17">
        <v>45575.375216712899</v>
      </c>
      <c r="L47" s="28">
        <v>0.732888032944922</v>
      </c>
    </row>
    <row r="48" spans="1:12" x14ac:dyDescent="0.25">
      <c r="A48" s="47" t="s">
        <v>238</v>
      </c>
      <c r="B48" s="50" t="s">
        <v>239</v>
      </c>
      <c r="C48" s="22">
        <v>157795</v>
      </c>
      <c r="D48" s="18">
        <v>67085</v>
      </c>
      <c r="E48" s="16">
        <v>36678</v>
      </c>
      <c r="F48" s="19">
        <v>25497</v>
      </c>
      <c r="G48" s="24">
        <v>71747.2396541075</v>
      </c>
      <c r="H48" s="17">
        <v>100580.69857937</v>
      </c>
      <c r="I48" s="25">
        <v>38005.759110562103</v>
      </c>
      <c r="J48" s="24">
        <v>2222.5631059841198</v>
      </c>
      <c r="K48" s="17">
        <v>26670.757271809402</v>
      </c>
      <c r="L48" s="28">
        <v>0.72862958342829798</v>
      </c>
    </row>
    <row r="49" spans="1:12" x14ac:dyDescent="0.25">
      <c r="A49" s="47" t="s">
        <v>420</v>
      </c>
      <c r="B49" s="50" t="s">
        <v>421</v>
      </c>
      <c r="C49" s="22">
        <v>280939</v>
      </c>
      <c r="D49" s="18">
        <v>121304</v>
      </c>
      <c r="E49" s="16">
        <v>54097</v>
      </c>
      <c r="F49" s="19">
        <v>53616</v>
      </c>
      <c r="G49" s="24">
        <v>56773.9839407041</v>
      </c>
      <c r="H49" s="17">
        <v>93741.447807288394</v>
      </c>
      <c r="I49" s="25">
        <v>37473.113650401501</v>
      </c>
      <c r="J49" s="24">
        <v>2188.2417598656998</v>
      </c>
      <c r="K49" s="17">
        <v>26258.901118388399</v>
      </c>
      <c r="L49" s="28">
        <v>0.72757477261335002</v>
      </c>
    </row>
    <row r="50" spans="1:12" x14ac:dyDescent="0.25">
      <c r="A50" s="47" t="s">
        <v>484</v>
      </c>
      <c r="B50" s="50" t="s">
        <v>485</v>
      </c>
      <c r="C50" s="22">
        <v>381671</v>
      </c>
      <c r="D50" s="18">
        <v>151262</v>
      </c>
      <c r="E50" s="16">
        <v>88183</v>
      </c>
      <c r="F50" s="19">
        <v>58075</v>
      </c>
      <c r="G50" s="24">
        <v>99834.164298949996</v>
      </c>
      <c r="H50" s="17">
        <v>131429.488573193</v>
      </c>
      <c r="I50" s="25">
        <v>53741.123533045102</v>
      </c>
      <c r="J50" s="24">
        <v>3132.4911820167599</v>
      </c>
      <c r="K50" s="17">
        <v>37589.894184201199</v>
      </c>
      <c r="L50" s="28">
        <v>0.72624846276398602</v>
      </c>
    </row>
    <row r="51" spans="1:12" x14ac:dyDescent="0.25">
      <c r="A51" s="47" t="s">
        <v>632</v>
      </c>
      <c r="B51" s="50" t="s">
        <v>633</v>
      </c>
      <c r="C51" s="22">
        <v>866866</v>
      </c>
      <c r="D51" s="18">
        <v>357234</v>
      </c>
      <c r="E51" s="16">
        <v>220619</v>
      </c>
      <c r="F51" s="19">
        <v>116041</v>
      </c>
      <c r="G51" s="24">
        <v>97702.544163063605</v>
      </c>
      <c r="H51" s="17">
        <v>126257.73996294</v>
      </c>
      <c r="I51" s="25">
        <v>53264.546016059299</v>
      </c>
      <c r="J51" s="24">
        <v>3098.2087070133098</v>
      </c>
      <c r="K51" s="17">
        <v>37178.504484159697</v>
      </c>
      <c r="L51" s="28">
        <v>0.72472718292709004</v>
      </c>
    </row>
    <row r="52" spans="1:12" x14ac:dyDescent="0.25">
      <c r="A52" s="47" t="s">
        <v>376</v>
      </c>
      <c r="B52" s="50" t="s">
        <v>377</v>
      </c>
      <c r="C52" s="22">
        <v>232523</v>
      </c>
      <c r="D52" s="18">
        <v>120715</v>
      </c>
      <c r="E52" s="16">
        <v>75832</v>
      </c>
      <c r="F52" s="19">
        <v>24962</v>
      </c>
      <c r="G52" s="24">
        <v>83772.775169857894</v>
      </c>
      <c r="H52" s="17">
        <v>99054.404570722705</v>
      </c>
      <c r="I52" s="25">
        <v>55551.910438542298</v>
      </c>
      <c r="J52" s="24">
        <v>3223.30181874543</v>
      </c>
      <c r="K52" s="17">
        <v>38679.621824945199</v>
      </c>
      <c r="L52" s="28">
        <v>0.72294304665056497</v>
      </c>
    </row>
    <row r="53" spans="1:12" x14ac:dyDescent="0.25">
      <c r="A53" s="47" t="s">
        <v>600</v>
      </c>
      <c r="B53" s="50" t="s">
        <v>601</v>
      </c>
      <c r="C53" s="22">
        <v>694345</v>
      </c>
      <c r="D53" s="18">
        <v>319942</v>
      </c>
      <c r="E53" s="16">
        <v>180838</v>
      </c>
      <c r="F53" s="19">
        <v>127406</v>
      </c>
      <c r="G53" s="24">
        <v>85277.264978381703</v>
      </c>
      <c r="H53" s="17">
        <v>117521.52378011101</v>
      </c>
      <c r="I53" s="25">
        <v>52863.764051883903</v>
      </c>
      <c r="J53" s="24">
        <v>3060.2800782484001</v>
      </c>
      <c r="K53" s="17">
        <v>36723.360938980797</v>
      </c>
      <c r="L53" s="28">
        <v>0.72128218051971504</v>
      </c>
    </row>
    <row r="54" spans="1:12" x14ac:dyDescent="0.25">
      <c r="A54" s="47" t="s">
        <v>364</v>
      </c>
      <c r="B54" s="50" t="s">
        <v>365</v>
      </c>
      <c r="C54" s="22">
        <v>227719</v>
      </c>
      <c r="D54" s="18">
        <v>104630</v>
      </c>
      <c r="E54" s="16">
        <v>67175</v>
      </c>
      <c r="F54" s="19">
        <v>29366</v>
      </c>
      <c r="G54" s="24">
        <v>99154.080914144506</v>
      </c>
      <c r="H54" s="17">
        <v>118281.55589870299</v>
      </c>
      <c r="I54" s="25">
        <v>58677.179122915397</v>
      </c>
      <c r="J54" s="24">
        <v>3396.57445705084</v>
      </c>
      <c r="K54" s="17">
        <v>40758.893484610002</v>
      </c>
      <c r="L54" s="28">
        <v>0.72123039804310596</v>
      </c>
    </row>
    <row r="55" spans="1:12" x14ac:dyDescent="0.25">
      <c r="A55" s="47" t="s">
        <v>2</v>
      </c>
      <c r="B55" s="50" t="s">
        <v>3</v>
      </c>
      <c r="C55" s="22">
        <v>58036</v>
      </c>
      <c r="D55" s="18">
        <v>25483</v>
      </c>
      <c r="E55" s="16">
        <v>15542</v>
      </c>
      <c r="F55" s="19">
        <v>9020</v>
      </c>
      <c r="G55" s="24">
        <v>75875.501544163097</v>
      </c>
      <c r="H55" s="17">
        <v>90399.175416924001</v>
      </c>
      <c r="I55" s="25">
        <v>50761.216182828903</v>
      </c>
      <c r="J55" s="24">
        <v>2910.3821689749002</v>
      </c>
      <c r="K55" s="17">
        <v>34924.586027698802</v>
      </c>
      <c r="L55" s="28">
        <v>0.71436490882813597</v>
      </c>
    </row>
    <row r="56" spans="1:12" x14ac:dyDescent="0.25">
      <c r="A56" s="47" t="s">
        <v>416</v>
      </c>
      <c r="B56" s="50" t="s">
        <v>417</v>
      </c>
      <c r="C56" s="22">
        <v>277658</v>
      </c>
      <c r="D56" s="18">
        <v>118685</v>
      </c>
      <c r="E56" s="16">
        <v>77690</v>
      </c>
      <c r="F56" s="19">
        <v>31962</v>
      </c>
      <c r="G56" s="24">
        <v>103423.550957381</v>
      </c>
      <c r="H56" s="17">
        <v>122077.563310686</v>
      </c>
      <c r="I56" s="25">
        <v>63503.175416924001</v>
      </c>
      <c r="J56" s="24">
        <v>3632.7257171390402</v>
      </c>
      <c r="K56" s="17">
        <v>43592.7086056685</v>
      </c>
      <c r="L56" s="28">
        <v>0.71275336579958704</v>
      </c>
    </row>
    <row r="57" spans="1:12" x14ac:dyDescent="0.25">
      <c r="A57" s="47" t="s">
        <v>446</v>
      </c>
      <c r="B57" s="50" t="s">
        <v>447</v>
      </c>
      <c r="C57" s="22">
        <v>314253</v>
      </c>
      <c r="D57" s="18">
        <v>116378</v>
      </c>
      <c r="E57" s="16">
        <v>75592</v>
      </c>
      <c r="F57" s="19">
        <v>33889</v>
      </c>
      <c r="G57" s="24">
        <v>86233.5348980852</v>
      </c>
      <c r="H57" s="17">
        <v>103981.115503397</v>
      </c>
      <c r="I57" s="25">
        <v>54606.023471278597</v>
      </c>
      <c r="J57" s="24">
        <v>3119.5735352556799</v>
      </c>
      <c r="K57" s="17">
        <v>37434.8824230682</v>
      </c>
      <c r="L57" s="28">
        <v>0.71179803816299403</v>
      </c>
    </row>
    <row r="58" spans="1:12" x14ac:dyDescent="0.25">
      <c r="A58" s="47" t="s">
        <v>38</v>
      </c>
      <c r="B58" s="50" t="s">
        <v>39</v>
      </c>
      <c r="C58" s="22">
        <v>90400</v>
      </c>
      <c r="D58" s="18">
        <v>36735</v>
      </c>
      <c r="E58" s="16">
        <v>23435</v>
      </c>
      <c r="F58" s="19">
        <v>10294</v>
      </c>
      <c r="G58" s="24">
        <v>71118.032736256893</v>
      </c>
      <c r="H58" s="17">
        <v>90111.567634342195</v>
      </c>
      <c r="I58" s="25">
        <v>37808.4830142063</v>
      </c>
      <c r="J58" s="24">
        <v>2137.9255209357102</v>
      </c>
      <c r="K58" s="17">
        <v>25655.106251228499</v>
      </c>
      <c r="L58" s="28">
        <v>0.70453963451498103</v>
      </c>
    </row>
    <row r="59" spans="1:12" x14ac:dyDescent="0.25">
      <c r="A59" s="47" t="s">
        <v>100</v>
      </c>
      <c r="B59" s="50" t="s">
        <v>101</v>
      </c>
      <c r="C59" s="22">
        <v>113765</v>
      </c>
      <c r="D59" s="18">
        <v>50828</v>
      </c>
      <c r="E59" s="16">
        <v>31816</v>
      </c>
      <c r="F59" s="19">
        <v>16423</v>
      </c>
      <c r="G59" s="24">
        <v>65832.071649166101</v>
      </c>
      <c r="H59" s="17">
        <v>81825.971587399603</v>
      </c>
      <c r="I59" s="25">
        <v>37882.201976528697</v>
      </c>
      <c r="J59" s="24">
        <v>2136.2788776442198</v>
      </c>
      <c r="K59" s="17">
        <v>25635.3465317306</v>
      </c>
      <c r="L59" s="28">
        <v>0.70262701197014099</v>
      </c>
    </row>
    <row r="60" spans="1:12" x14ac:dyDescent="0.25">
      <c r="A60" s="47" t="s">
        <v>690</v>
      </c>
      <c r="B60" s="50" t="s">
        <v>691</v>
      </c>
      <c r="C60" s="22">
        <v>1560424</v>
      </c>
      <c r="D60" s="18">
        <v>699668</v>
      </c>
      <c r="E60" s="16">
        <v>398419</v>
      </c>
      <c r="F60" s="19">
        <v>252567</v>
      </c>
      <c r="G60" s="24">
        <v>79954.963557751704</v>
      </c>
      <c r="H60" s="17">
        <v>106455.373069796</v>
      </c>
      <c r="I60" s="25">
        <v>48744.846819024096</v>
      </c>
      <c r="J60" s="24">
        <v>2748.85013556285</v>
      </c>
      <c r="K60" s="17">
        <v>32986.201626754199</v>
      </c>
      <c r="L60" s="28">
        <v>0.70262640055284098</v>
      </c>
    </row>
    <row r="61" spans="1:12" x14ac:dyDescent="0.25">
      <c r="A61" s="47" t="s">
        <v>720</v>
      </c>
      <c r="B61" s="50" t="s">
        <v>721</v>
      </c>
      <c r="C61" s="22">
        <v>2509925</v>
      </c>
      <c r="D61" s="18">
        <v>1077557</v>
      </c>
      <c r="E61" s="16">
        <v>639150</v>
      </c>
      <c r="F61" s="19">
        <v>389501</v>
      </c>
      <c r="G61" s="24">
        <v>98560.176034589196</v>
      </c>
      <c r="H61" s="17">
        <v>124058.630636195</v>
      </c>
      <c r="I61" s="25">
        <v>64675.410747374903</v>
      </c>
      <c r="J61" s="24">
        <v>3643.3602798939601</v>
      </c>
      <c r="K61" s="17">
        <v>43720.323358727503</v>
      </c>
      <c r="L61" s="28">
        <v>0.70188350230739205</v>
      </c>
    </row>
    <row r="62" spans="1:12" x14ac:dyDescent="0.25">
      <c r="A62" s="47" t="s">
        <v>570</v>
      </c>
      <c r="B62" s="50" t="s">
        <v>571</v>
      </c>
      <c r="C62" s="22">
        <v>566329</v>
      </c>
      <c r="D62" s="18">
        <v>291250</v>
      </c>
      <c r="E62" s="16">
        <v>179723</v>
      </c>
      <c r="F62" s="19">
        <v>65274</v>
      </c>
      <c r="G62" s="24">
        <v>95644.642989499698</v>
      </c>
      <c r="H62" s="17">
        <v>110984.416924027</v>
      </c>
      <c r="I62" s="25">
        <v>60096.528721433002</v>
      </c>
      <c r="J62" s="24">
        <v>3376.2034156617001</v>
      </c>
      <c r="K62" s="17">
        <v>40514.440987940397</v>
      </c>
      <c r="L62" s="28">
        <v>0.69997306475363597</v>
      </c>
    </row>
    <row r="63" spans="1:12" x14ac:dyDescent="0.25">
      <c r="A63" s="47" t="s">
        <v>536</v>
      </c>
      <c r="B63" s="50" t="s">
        <v>537</v>
      </c>
      <c r="C63" s="22">
        <v>449218</v>
      </c>
      <c r="D63" s="18">
        <v>165626</v>
      </c>
      <c r="E63" s="16">
        <v>101526</v>
      </c>
      <c r="F63" s="19">
        <v>56240</v>
      </c>
      <c r="G63" s="24">
        <v>103857.55836936399</v>
      </c>
      <c r="H63" s="17">
        <v>128255.420012353</v>
      </c>
      <c r="I63" s="25">
        <v>68501.528721433002</v>
      </c>
      <c r="J63" s="24">
        <v>3846.04233009266</v>
      </c>
      <c r="K63" s="17">
        <v>46152.5079611119</v>
      </c>
      <c r="L63" s="28">
        <v>0.69954540297251799</v>
      </c>
    </row>
    <row r="64" spans="1:12" x14ac:dyDescent="0.25">
      <c r="A64" s="47" t="s">
        <v>124</v>
      </c>
      <c r="B64" s="50" t="s">
        <v>125</v>
      </c>
      <c r="C64" s="22">
        <v>120553</v>
      </c>
      <c r="D64" s="18">
        <v>54095</v>
      </c>
      <c r="E64" s="16">
        <v>24942</v>
      </c>
      <c r="F64" s="19">
        <v>26071</v>
      </c>
      <c r="G64" s="24">
        <v>69562.666460778302</v>
      </c>
      <c r="H64" s="17">
        <v>102280.387893762</v>
      </c>
      <c r="I64" s="25">
        <v>41075.998147004299</v>
      </c>
      <c r="J64" s="24">
        <v>2302.30779015187</v>
      </c>
      <c r="K64" s="17">
        <v>27627.6934818224</v>
      </c>
      <c r="L64" s="28">
        <v>0.69835680295802505</v>
      </c>
    </row>
    <row r="65" spans="1:12" x14ac:dyDescent="0.25">
      <c r="A65" s="47" t="s">
        <v>72</v>
      </c>
      <c r="B65" s="50" t="s">
        <v>73</v>
      </c>
      <c r="C65" s="22">
        <v>103558</v>
      </c>
      <c r="D65" s="18">
        <v>48199</v>
      </c>
      <c r="E65" s="16">
        <v>23737</v>
      </c>
      <c r="F65" s="19">
        <v>19317</v>
      </c>
      <c r="G65" s="24">
        <v>69822.240271772695</v>
      </c>
      <c r="H65" s="17">
        <v>106279.90117356399</v>
      </c>
      <c r="I65" s="25">
        <v>46338.078443483602</v>
      </c>
      <c r="J65" s="24">
        <v>2587.5732316982399</v>
      </c>
      <c r="K65" s="17">
        <v>31050.8787803788</v>
      </c>
      <c r="L65" s="28">
        <v>0.69575564723338701</v>
      </c>
    </row>
    <row r="66" spans="1:12" x14ac:dyDescent="0.25">
      <c r="A66" s="47" t="s">
        <v>296</v>
      </c>
      <c r="B66" s="50" t="s">
        <v>297</v>
      </c>
      <c r="C66" s="22">
        <v>182333</v>
      </c>
      <c r="D66" s="18">
        <v>86867</v>
      </c>
      <c r="E66" s="16">
        <v>53482</v>
      </c>
      <c r="F66" s="19">
        <v>20413</v>
      </c>
      <c r="G66" s="24">
        <v>89166.718962322397</v>
      </c>
      <c r="H66" s="17">
        <v>106708.717109327</v>
      </c>
      <c r="I66" s="25">
        <v>51202.491661519503</v>
      </c>
      <c r="J66" s="24">
        <v>2843.3424655594399</v>
      </c>
      <c r="K66" s="17">
        <v>34120.109586713297</v>
      </c>
      <c r="L66" s="28">
        <v>0.69189499101093599</v>
      </c>
    </row>
    <row r="67" spans="1:12" x14ac:dyDescent="0.25">
      <c r="A67" s="47" t="s">
        <v>148</v>
      </c>
      <c r="B67" s="50" t="s">
        <v>149</v>
      </c>
      <c r="C67" s="22">
        <v>126818</v>
      </c>
      <c r="D67" s="18">
        <v>70074</v>
      </c>
      <c r="E67" s="16">
        <v>40464</v>
      </c>
      <c r="F67" s="19">
        <v>18343</v>
      </c>
      <c r="G67" s="24">
        <v>80465.804817788798</v>
      </c>
      <c r="H67" s="17">
        <v>99076.208770846206</v>
      </c>
      <c r="I67" s="25">
        <v>45043.324274243401</v>
      </c>
      <c r="J67" s="24">
        <v>2493.1398148765602</v>
      </c>
      <c r="K67" s="17">
        <v>29917.677778518799</v>
      </c>
      <c r="L67" s="28">
        <v>0.68963343733619398</v>
      </c>
    </row>
    <row r="68" spans="1:12" x14ac:dyDescent="0.25">
      <c r="A68" s="47" t="s">
        <v>618</v>
      </c>
      <c r="B68" s="50" t="s">
        <v>619</v>
      </c>
      <c r="C68" s="22">
        <v>800965</v>
      </c>
      <c r="D68" s="18">
        <v>265161</v>
      </c>
      <c r="E68" s="16">
        <v>158580</v>
      </c>
      <c r="F68" s="19">
        <v>92511</v>
      </c>
      <c r="G68" s="24">
        <v>90765.693638048193</v>
      </c>
      <c r="H68" s="17">
        <v>116320.216182829</v>
      </c>
      <c r="I68" s="25">
        <v>63531.209388511401</v>
      </c>
      <c r="J68" s="24">
        <v>3505.1523652250398</v>
      </c>
      <c r="K68" s="17">
        <v>42061.828382700398</v>
      </c>
      <c r="L68" s="28">
        <v>0.68741956564523199</v>
      </c>
    </row>
    <row r="69" spans="1:12" x14ac:dyDescent="0.25">
      <c r="A69" s="47" t="s">
        <v>174</v>
      </c>
      <c r="B69" s="50" t="s">
        <v>175</v>
      </c>
      <c r="C69" s="22">
        <v>135589</v>
      </c>
      <c r="D69" s="18">
        <v>60906</v>
      </c>
      <c r="E69" s="16">
        <v>42648</v>
      </c>
      <c r="F69" s="19">
        <v>15303</v>
      </c>
      <c r="G69" s="24">
        <v>86635.3551575046</v>
      </c>
      <c r="H69" s="17">
        <v>107353.49845583701</v>
      </c>
      <c r="I69" s="25">
        <v>41550.4990735022</v>
      </c>
      <c r="J69" s="24">
        <v>2290.8126150048201</v>
      </c>
      <c r="K69" s="17">
        <v>27489.7513800579</v>
      </c>
      <c r="L69" s="28">
        <v>0.68693466390269098</v>
      </c>
    </row>
    <row r="70" spans="1:12" x14ac:dyDescent="0.25">
      <c r="A70" s="47" t="s">
        <v>478</v>
      </c>
      <c r="B70" s="50" t="s">
        <v>479</v>
      </c>
      <c r="C70" s="22">
        <v>370771</v>
      </c>
      <c r="D70" s="18">
        <v>167381</v>
      </c>
      <c r="E70" s="16">
        <v>99088</v>
      </c>
      <c r="F70" s="19">
        <v>57410</v>
      </c>
      <c r="G70" s="24">
        <v>91558.951204447207</v>
      </c>
      <c r="H70" s="17">
        <v>116109.442248301</v>
      </c>
      <c r="I70" s="25">
        <v>61795.179740580599</v>
      </c>
      <c r="J70" s="24">
        <v>3404.41431670169</v>
      </c>
      <c r="K70" s="17">
        <v>40852.9718004202</v>
      </c>
      <c r="L70" s="28">
        <v>0.68641998454903297</v>
      </c>
    </row>
    <row r="71" spans="1:12" x14ac:dyDescent="0.25">
      <c r="A71" s="47" t="s">
        <v>84</v>
      </c>
      <c r="B71" s="50" t="s">
        <v>85</v>
      </c>
      <c r="C71" s="22">
        <v>106898</v>
      </c>
      <c r="D71" s="18">
        <v>51224</v>
      </c>
      <c r="E71" s="16">
        <v>35044</v>
      </c>
      <c r="F71" s="19">
        <v>11341</v>
      </c>
      <c r="G71" s="24">
        <v>81046.211859172297</v>
      </c>
      <c r="H71" s="17">
        <v>94394.535515750496</v>
      </c>
      <c r="I71" s="25">
        <v>45796.088326127203</v>
      </c>
      <c r="J71" s="24">
        <v>2521.4089596455501</v>
      </c>
      <c r="K71" s="17">
        <v>30256.9075157466</v>
      </c>
      <c r="L71" s="28">
        <v>0.68598878898466498</v>
      </c>
    </row>
    <row r="72" spans="1:12" x14ac:dyDescent="0.25">
      <c r="A72" s="47" t="s">
        <v>740</v>
      </c>
      <c r="B72" s="50" t="s">
        <v>741</v>
      </c>
      <c r="C72" s="22">
        <v>4044837</v>
      </c>
      <c r="D72" s="18">
        <v>1734427</v>
      </c>
      <c r="E72" s="16">
        <v>974123</v>
      </c>
      <c r="F72" s="19">
        <v>653570</v>
      </c>
      <c r="G72" s="24">
        <v>114984.968499073</v>
      </c>
      <c r="H72" s="17">
        <v>143469.560222359</v>
      </c>
      <c r="I72" s="25">
        <v>80457.498455836903</v>
      </c>
      <c r="J72" s="24">
        <v>4404.6131349343495</v>
      </c>
      <c r="K72" s="17">
        <v>52855.357619212198</v>
      </c>
      <c r="L72" s="28">
        <v>0.68209262639323998</v>
      </c>
    </row>
    <row r="73" spans="1:12" x14ac:dyDescent="0.25">
      <c r="A73" s="47" t="s">
        <v>562</v>
      </c>
      <c r="B73" s="50" t="s">
        <v>563</v>
      </c>
      <c r="C73" s="22">
        <v>536901</v>
      </c>
      <c r="D73" s="18">
        <v>250994</v>
      </c>
      <c r="E73" s="16">
        <v>168968</v>
      </c>
      <c r="F73" s="19">
        <v>45936</v>
      </c>
      <c r="G73" s="24">
        <v>70932.177887584898</v>
      </c>
      <c r="H73" s="17">
        <v>79477.347745521896</v>
      </c>
      <c r="I73" s="25">
        <v>52074.659666460801</v>
      </c>
      <c r="J73" s="24">
        <v>2834.7022862028898</v>
      </c>
      <c r="K73" s="17">
        <v>34016.4274344347</v>
      </c>
      <c r="L73" s="28">
        <v>0.67823957081059805</v>
      </c>
    </row>
    <row r="74" spans="1:12" x14ac:dyDescent="0.25">
      <c r="A74" s="47" t="s">
        <v>674</v>
      </c>
      <c r="B74" s="50" t="s">
        <v>675</v>
      </c>
      <c r="C74" s="22">
        <v>1180020</v>
      </c>
      <c r="D74" s="18">
        <v>399693</v>
      </c>
      <c r="E74" s="16">
        <v>222251</v>
      </c>
      <c r="F74" s="19">
        <v>153425</v>
      </c>
      <c r="G74" s="24">
        <v>73864.323656578097</v>
      </c>
      <c r="H74" s="17">
        <v>96478.394070413793</v>
      </c>
      <c r="I74" s="25">
        <v>47906.942557134003</v>
      </c>
      <c r="J74" s="24">
        <v>2604.7365110191399</v>
      </c>
      <c r="K74" s="17">
        <v>31256.838132229601</v>
      </c>
      <c r="L74" s="28">
        <v>0.67743472328195997</v>
      </c>
    </row>
    <row r="75" spans="1:12" x14ac:dyDescent="0.25">
      <c r="A75" s="47" t="s">
        <v>462</v>
      </c>
      <c r="B75" s="50" t="s">
        <v>463</v>
      </c>
      <c r="C75" s="22">
        <v>350203</v>
      </c>
      <c r="D75" s="18">
        <v>159229</v>
      </c>
      <c r="E75" s="16">
        <v>88231</v>
      </c>
      <c r="F75" s="19">
        <v>58679</v>
      </c>
      <c r="G75" s="24">
        <v>61560.525015441599</v>
      </c>
      <c r="H75" s="17">
        <v>90849.795552810407</v>
      </c>
      <c r="I75" s="25">
        <v>39046.130945027799</v>
      </c>
      <c r="J75" s="24">
        <v>2122.0008274779598</v>
      </c>
      <c r="K75" s="17">
        <v>25464.009929735501</v>
      </c>
      <c r="L75" s="28">
        <v>0.67712625458000097</v>
      </c>
    </row>
    <row r="76" spans="1:12" x14ac:dyDescent="0.25">
      <c r="A76" s="47" t="s">
        <v>470</v>
      </c>
      <c r="B76" s="50" t="s">
        <v>471</v>
      </c>
      <c r="C76" s="22">
        <v>365536</v>
      </c>
      <c r="D76" s="18">
        <v>160127</v>
      </c>
      <c r="E76" s="16">
        <v>93487</v>
      </c>
      <c r="F76" s="19">
        <v>55892</v>
      </c>
      <c r="G76" s="24">
        <v>86961.379864113595</v>
      </c>
      <c r="H76" s="17">
        <v>119796.42865966599</v>
      </c>
      <c r="I76" s="25">
        <v>48035.691167387296</v>
      </c>
      <c r="J76" s="24">
        <v>2609.2489955402302</v>
      </c>
      <c r="K76" s="17">
        <v>31310.987946482801</v>
      </c>
      <c r="L76" s="28">
        <v>0.67678946797688899</v>
      </c>
    </row>
    <row r="77" spans="1:12" x14ac:dyDescent="0.25">
      <c r="A77" s="47" t="s">
        <v>582</v>
      </c>
      <c r="B77" s="50" t="s">
        <v>583</v>
      </c>
      <c r="C77" s="22">
        <v>600292</v>
      </c>
      <c r="D77" s="18">
        <v>258266</v>
      </c>
      <c r="E77" s="16">
        <v>156535</v>
      </c>
      <c r="F77" s="19">
        <v>82716</v>
      </c>
      <c r="G77" s="24">
        <v>75607.621371216796</v>
      </c>
      <c r="H77" s="17">
        <v>92634.625077208097</v>
      </c>
      <c r="I77" s="25">
        <v>50215.0728844966</v>
      </c>
      <c r="J77" s="24">
        <v>2702.8990579165302</v>
      </c>
      <c r="K77" s="17">
        <v>32434.7886949983</v>
      </c>
      <c r="L77" s="28">
        <v>0.67065295153316196</v>
      </c>
    </row>
    <row r="78" spans="1:12" x14ac:dyDescent="0.25">
      <c r="A78" s="47" t="s">
        <v>668</v>
      </c>
      <c r="B78" s="50" t="s">
        <v>669</v>
      </c>
      <c r="C78" s="22">
        <v>1151543</v>
      </c>
      <c r="D78" s="18">
        <v>500816</v>
      </c>
      <c r="E78" s="16">
        <v>311420</v>
      </c>
      <c r="F78" s="19">
        <v>155961</v>
      </c>
      <c r="G78" s="24">
        <v>95705.902408894399</v>
      </c>
      <c r="H78" s="17">
        <v>124923.53057442899</v>
      </c>
      <c r="I78" s="25">
        <v>50177.694255713403</v>
      </c>
      <c r="J78" s="24">
        <v>2699.0255802153001</v>
      </c>
      <c r="K78" s="17">
        <v>32388.3069625836</v>
      </c>
      <c r="L78" s="28">
        <v>0.67019072076858799</v>
      </c>
    </row>
    <row r="79" spans="1:12" x14ac:dyDescent="0.25">
      <c r="A79" s="47" t="s">
        <v>524</v>
      </c>
      <c r="B79" s="50" t="s">
        <v>525</v>
      </c>
      <c r="C79" s="22">
        <v>427354</v>
      </c>
      <c r="D79" s="18">
        <v>178687</v>
      </c>
      <c r="E79" s="16">
        <v>116377</v>
      </c>
      <c r="F79" s="19">
        <v>54384</v>
      </c>
      <c r="G79" s="24">
        <v>107699.250772082</v>
      </c>
      <c r="H79" s="17">
        <v>135195.38542310099</v>
      </c>
      <c r="I79" s="25">
        <v>64548.738727609598</v>
      </c>
      <c r="J79" s="24">
        <v>3465.82087172819</v>
      </c>
      <c r="K79" s="17">
        <v>41589.850460738198</v>
      </c>
      <c r="L79" s="28">
        <v>0.668991289099508</v>
      </c>
    </row>
    <row r="80" spans="1:12" x14ac:dyDescent="0.25">
      <c r="A80" s="47" t="s">
        <v>86</v>
      </c>
      <c r="B80" s="50" t="s">
        <v>87</v>
      </c>
      <c r="C80" s="22">
        <v>107614</v>
      </c>
      <c r="D80" s="18">
        <v>59245</v>
      </c>
      <c r="E80" s="16">
        <v>37852</v>
      </c>
      <c r="F80" s="19">
        <v>9426</v>
      </c>
      <c r="G80" s="24">
        <v>53124.376158122301</v>
      </c>
      <c r="H80" s="17">
        <v>59070.693020382903</v>
      </c>
      <c r="I80" s="25">
        <v>32152.888820259399</v>
      </c>
      <c r="J80" s="24">
        <v>1725.3958800251701</v>
      </c>
      <c r="K80" s="17">
        <v>20704.750560302</v>
      </c>
      <c r="L80" s="28">
        <v>0.66860692221726503</v>
      </c>
    </row>
    <row r="81" spans="1:12" x14ac:dyDescent="0.25">
      <c r="A81" s="47" t="s">
        <v>246</v>
      </c>
      <c r="B81" s="50" t="s">
        <v>247</v>
      </c>
      <c r="C81" s="22">
        <v>159681</v>
      </c>
      <c r="D81" s="18">
        <v>71412</v>
      </c>
      <c r="E81" s="16">
        <v>47295</v>
      </c>
      <c r="F81" s="19">
        <v>20820</v>
      </c>
      <c r="G81" s="24">
        <v>67200.5447807288</v>
      </c>
      <c r="H81" s="17">
        <v>87703.760963557696</v>
      </c>
      <c r="I81" s="25">
        <v>48471.775169857901</v>
      </c>
      <c r="J81" s="24">
        <v>2589.92844582108</v>
      </c>
      <c r="K81" s="17">
        <v>31079.141349852998</v>
      </c>
      <c r="L81" s="28">
        <v>0.66573432760373896</v>
      </c>
    </row>
    <row r="82" spans="1:12" x14ac:dyDescent="0.25">
      <c r="A82" s="47" t="s">
        <v>568</v>
      </c>
      <c r="B82" s="50" t="s">
        <v>569</v>
      </c>
      <c r="C82" s="22">
        <v>564527</v>
      </c>
      <c r="D82" s="18">
        <v>251498</v>
      </c>
      <c r="E82" s="16">
        <v>146108</v>
      </c>
      <c r="F82" s="19">
        <v>81024</v>
      </c>
      <c r="G82" s="24">
        <v>86966.571340333496</v>
      </c>
      <c r="H82" s="17">
        <v>107080.42680667101</v>
      </c>
      <c r="I82" s="25">
        <v>63163.652872143299</v>
      </c>
      <c r="J82" s="24">
        <v>3369.16117409359</v>
      </c>
      <c r="K82" s="17">
        <v>40429.934089123097</v>
      </c>
      <c r="L82" s="28">
        <v>0.66459437303355196</v>
      </c>
    </row>
    <row r="83" spans="1:12" x14ac:dyDescent="0.25">
      <c r="A83" s="47" t="s">
        <v>308</v>
      </c>
      <c r="B83" s="50" t="s">
        <v>309</v>
      </c>
      <c r="C83" s="22">
        <v>191435</v>
      </c>
      <c r="D83" s="18">
        <v>86674</v>
      </c>
      <c r="E83" s="16">
        <v>55586</v>
      </c>
      <c r="F83" s="19">
        <v>26164</v>
      </c>
      <c r="G83" s="24">
        <v>73562.179740580599</v>
      </c>
      <c r="H83" s="17">
        <v>94180.646695490999</v>
      </c>
      <c r="I83" s="25">
        <v>47774.040765904901</v>
      </c>
      <c r="J83" s="24">
        <v>2541.7216933862901</v>
      </c>
      <c r="K83" s="17">
        <v>30500.660320635499</v>
      </c>
      <c r="L83" s="28">
        <v>0.66288490655993004</v>
      </c>
    </row>
    <row r="84" spans="1:12" x14ac:dyDescent="0.25">
      <c r="A84" s="47" t="s">
        <v>282</v>
      </c>
      <c r="B84" s="50" t="s">
        <v>283</v>
      </c>
      <c r="C84" s="22">
        <v>179057</v>
      </c>
      <c r="D84" s="18">
        <v>58804</v>
      </c>
      <c r="E84" s="16">
        <v>28111</v>
      </c>
      <c r="F84" s="19">
        <v>21913</v>
      </c>
      <c r="G84" s="24">
        <v>62550.020382952403</v>
      </c>
      <c r="H84" s="17">
        <v>88992.285361334099</v>
      </c>
      <c r="I84" s="25">
        <v>42725.849289685</v>
      </c>
      <c r="J84" s="24">
        <v>2265.8794809188298</v>
      </c>
      <c r="K84" s="17">
        <v>27190.553771026</v>
      </c>
      <c r="L84" s="28">
        <v>0.660766798809866</v>
      </c>
    </row>
    <row r="85" spans="1:12" x14ac:dyDescent="0.25">
      <c r="A85" s="47" t="s">
        <v>380</v>
      </c>
      <c r="B85" s="50" t="s">
        <v>381</v>
      </c>
      <c r="C85" s="22">
        <v>237052</v>
      </c>
      <c r="D85" s="18">
        <v>109628</v>
      </c>
      <c r="E85" s="16">
        <v>58534</v>
      </c>
      <c r="F85" s="19">
        <v>43671</v>
      </c>
      <c r="G85" s="24">
        <v>64469.8282890673</v>
      </c>
      <c r="H85" s="17">
        <v>94918.874613959197</v>
      </c>
      <c r="I85" s="25">
        <v>30986.8832612724</v>
      </c>
      <c r="J85" s="24">
        <v>1638.6649182108399</v>
      </c>
      <c r="K85" s="17">
        <v>19663.979018530001</v>
      </c>
      <c r="L85" s="28">
        <v>0.65889220675948401</v>
      </c>
    </row>
    <row r="86" spans="1:12" x14ac:dyDescent="0.25">
      <c r="A86" s="47" t="s">
        <v>248</v>
      </c>
      <c r="B86" s="50" t="s">
        <v>249</v>
      </c>
      <c r="C86" s="22">
        <v>160874</v>
      </c>
      <c r="D86" s="18">
        <v>77171</v>
      </c>
      <c r="E86" s="16">
        <v>39231</v>
      </c>
      <c r="F86" s="19">
        <v>31450</v>
      </c>
      <c r="G86" s="24">
        <v>60912.6287831995</v>
      </c>
      <c r="H86" s="17">
        <v>94245.021000617693</v>
      </c>
      <c r="I86" s="25">
        <v>36218.852995676301</v>
      </c>
      <c r="J86" s="24">
        <v>1915.32043029028</v>
      </c>
      <c r="K86" s="17">
        <v>22983.845163483398</v>
      </c>
      <c r="L86" s="28">
        <v>0.65888384495265195</v>
      </c>
    </row>
    <row r="87" spans="1:12" x14ac:dyDescent="0.25">
      <c r="A87" s="47" t="s">
        <v>514</v>
      </c>
      <c r="B87" s="50" t="s">
        <v>515</v>
      </c>
      <c r="C87" s="22">
        <v>417202</v>
      </c>
      <c r="D87" s="18">
        <v>208385</v>
      </c>
      <c r="E87" s="16">
        <v>114432</v>
      </c>
      <c r="F87" s="19">
        <v>50325</v>
      </c>
      <c r="G87" s="24">
        <v>70434.834465719599</v>
      </c>
      <c r="H87" s="17">
        <v>83395.873996294002</v>
      </c>
      <c r="I87" s="25">
        <v>50238.953675108103</v>
      </c>
      <c r="J87" s="24">
        <v>2654.1186534262802</v>
      </c>
      <c r="K87" s="17">
        <v>31849.4238411154</v>
      </c>
      <c r="L87" s="28">
        <v>0.65823634607356296</v>
      </c>
    </row>
    <row r="88" spans="1:12" x14ac:dyDescent="0.25">
      <c r="A88" s="47" t="s">
        <v>258</v>
      </c>
      <c r="B88" s="50" t="s">
        <v>259</v>
      </c>
      <c r="C88" s="22">
        <v>166696</v>
      </c>
      <c r="D88" s="18">
        <v>86456</v>
      </c>
      <c r="E88" s="16"/>
      <c r="F88" s="19"/>
      <c r="G88" s="24">
        <v>55836.403335392199</v>
      </c>
      <c r="H88" s="17">
        <v>61155.5898702903</v>
      </c>
      <c r="I88" s="25">
        <v>35430.786905497203</v>
      </c>
      <c r="J88" s="24">
        <v>1864.9243103516301</v>
      </c>
      <c r="K88" s="17">
        <v>22379.091724219601</v>
      </c>
      <c r="L88" s="28">
        <v>0.65581677775816405</v>
      </c>
    </row>
    <row r="89" spans="1:12" x14ac:dyDescent="0.25">
      <c r="A89" s="47" t="s">
        <v>360</v>
      </c>
      <c r="B89" s="50" t="s">
        <v>361</v>
      </c>
      <c r="C89" s="22">
        <v>225210</v>
      </c>
      <c r="D89" s="18">
        <v>93944</v>
      </c>
      <c r="E89" s="16">
        <v>58113</v>
      </c>
      <c r="F89" s="19">
        <v>29575</v>
      </c>
      <c r="G89" s="24">
        <v>58612.804817788798</v>
      </c>
      <c r="H89" s="17">
        <v>71336.074737492294</v>
      </c>
      <c r="I89" s="25">
        <v>34796.388511426798</v>
      </c>
      <c r="J89" s="24">
        <v>1816.5058435059</v>
      </c>
      <c r="K89" s="17">
        <v>21798.0701220708</v>
      </c>
      <c r="L89" s="28">
        <v>0.65043625226242996</v>
      </c>
    </row>
    <row r="90" spans="1:12" x14ac:dyDescent="0.25">
      <c r="A90" s="47" t="s">
        <v>732</v>
      </c>
      <c r="B90" s="50" t="s">
        <v>733</v>
      </c>
      <c r="C90" s="22">
        <v>3005131</v>
      </c>
      <c r="D90" s="18">
        <v>1312282</v>
      </c>
      <c r="E90" s="16">
        <v>785480</v>
      </c>
      <c r="F90" s="19">
        <v>459415</v>
      </c>
      <c r="G90" s="24">
        <v>107001.516368128</v>
      </c>
      <c r="H90" s="17">
        <v>135183.964175417</v>
      </c>
      <c r="I90" s="25">
        <v>72545.6886967264</v>
      </c>
      <c r="J90" s="24">
        <v>3782.6245864385901</v>
      </c>
      <c r="K90" s="17">
        <v>45391.495037263099</v>
      </c>
      <c r="L90" s="28">
        <v>0.64965643390959005</v>
      </c>
    </row>
    <row r="91" spans="1:12" x14ac:dyDescent="0.25">
      <c r="A91" s="47" t="s">
        <v>34</v>
      </c>
      <c r="B91" s="50" t="s">
        <v>35</v>
      </c>
      <c r="C91" s="22">
        <v>87821</v>
      </c>
      <c r="D91" s="18">
        <v>39910</v>
      </c>
      <c r="E91" s="16"/>
      <c r="F91" s="19"/>
      <c r="G91" s="24">
        <v>66627.405806053095</v>
      </c>
      <c r="H91" s="17">
        <v>75171.537368746096</v>
      </c>
      <c r="I91" s="25">
        <v>47793.768375540501</v>
      </c>
      <c r="J91" s="24">
        <v>2464.6586484709001</v>
      </c>
      <c r="K91" s="17">
        <v>29575.903781650799</v>
      </c>
      <c r="L91" s="28">
        <v>0.64252142646587695</v>
      </c>
    </row>
    <row r="92" spans="1:12" x14ac:dyDescent="0.25">
      <c r="A92" s="47" t="s">
        <v>98</v>
      </c>
      <c r="B92" s="50" t="s">
        <v>99</v>
      </c>
      <c r="C92" s="22">
        <v>112864</v>
      </c>
      <c r="D92" s="18">
        <v>46785</v>
      </c>
      <c r="E92" s="16">
        <v>30613</v>
      </c>
      <c r="F92" s="19">
        <v>14081</v>
      </c>
      <c r="G92" s="24">
        <v>73676.392217418106</v>
      </c>
      <c r="H92" s="17">
        <v>95712.132180358196</v>
      </c>
      <c r="I92" s="25">
        <v>52439.101297096997</v>
      </c>
      <c r="J92" s="24">
        <v>2696.0314359078102</v>
      </c>
      <c r="K92" s="17">
        <v>32352.3772308937</v>
      </c>
      <c r="L92" s="28">
        <v>0.64057770974940498</v>
      </c>
    </row>
    <row r="93" spans="1:12" x14ac:dyDescent="0.25">
      <c r="A93" s="47" t="s">
        <v>268</v>
      </c>
      <c r="B93" s="50" t="s">
        <v>269</v>
      </c>
      <c r="C93" s="22">
        <v>169795</v>
      </c>
      <c r="D93" s="18">
        <v>87613</v>
      </c>
      <c r="E93" s="16">
        <v>58141</v>
      </c>
      <c r="F93" s="19">
        <v>14692</v>
      </c>
      <c r="G93" s="24">
        <v>75712.489190858498</v>
      </c>
      <c r="H93" s="17">
        <v>79153.399629400898</v>
      </c>
      <c r="I93" s="25">
        <v>58963.748610253198</v>
      </c>
      <c r="J93" s="24">
        <v>3027.87973045831</v>
      </c>
      <c r="K93" s="17">
        <v>36334.556765499801</v>
      </c>
      <c r="L93" s="28">
        <v>0.63981680898589099</v>
      </c>
    </row>
    <row r="94" spans="1:12" x14ac:dyDescent="0.25">
      <c r="A94" s="47" t="s">
        <v>432</v>
      </c>
      <c r="B94" s="50" t="s">
        <v>433</v>
      </c>
      <c r="C94" s="22">
        <v>299003</v>
      </c>
      <c r="D94" s="18">
        <v>126658</v>
      </c>
      <c r="E94" s="16">
        <v>79682</v>
      </c>
      <c r="F94" s="19">
        <v>40104</v>
      </c>
      <c r="G94" s="24">
        <v>96737.967881408302</v>
      </c>
      <c r="H94" s="17">
        <v>115055.572575664</v>
      </c>
      <c r="I94" s="25">
        <v>66894.247683755399</v>
      </c>
      <c r="J94" s="24">
        <v>3406.0424451341501</v>
      </c>
      <c r="K94" s="17">
        <v>40872.509341609803</v>
      </c>
      <c r="L94" s="28">
        <v>0.63440031883542403</v>
      </c>
    </row>
    <row r="95" spans="1:12" x14ac:dyDescent="0.25">
      <c r="A95" s="47" t="s">
        <v>544</v>
      </c>
      <c r="B95" s="50" t="s">
        <v>545</v>
      </c>
      <c r="C95" s="22">
        <v>467337</v>
      </c>
      <c r="D95" s="18">
        <v>258993</v>
      </c>
      <c r="E95" s="16">
        <v>148451</v>
      </c>
      <c r="F95" s="19">
        <v>58095</v>
      </c>
      <c r="G95" s="24">
        <v>79849.057442866004</v>
      </c>
      <c r="H95" s="17">
        <v>92772.718344657202</v>
      </c>
      <c r="I95" s="25">
        <v>53507.507103150099</v>
      </c>
      <c r="J95" s="24">
        <v>2724.1743882424498</v>
      </c>
      <c r="K95" s="17">
        <v>32690.092658909402</v>
      </c>
      <c r="L95" s="28">
        <v>0.63434029298927597</v>
      </c>
    </row>
    <row r="96" spans="1:12" x14ac:dyDescent="0.25">
      <c r="A96" s="47" t="s">
        <v>678</v>
      </c>
      <c r="B96" s="50" t="s">
        <v>679</v>
      </c>
      <c r="C96" s="22">
        <v>1267864</v>
      </c>
      <c r="D96" s="18">
        <v>484627</v>
      </c>
      <c r="E96" s="16">
        <v>306200</v>
      </c>
      <c r="F96" s="19">
        <v>154777</v>
      </c>
      <c r="G96" s="24">
        <v>98024.415688696696</v>
      </c>
      <c r="H96" s="17">
        <v>119719.594811612</v>
      </c>
      <c r="I96" s="25">
        <v>67264.919085855494</v>
      </c>
      <c r="J96" s="24">
        <v>3424.5851710790198</v>
      </c>
      <c r="K96" s="17">
        <v>41095.022052948203</v>
      </c>
      <c r="L96" s="28">
        <v>0.63433906601858803</v>
      </c>
    </row>
    <row r="97" spans="1:12" x14ac:dyDescent="0.25">
      <c r="A97" s="47" t="s">
        <v>140</v>
      </c>
      <c r="B97" s="50" t="s">
        <v>141</v>
      </c>
      <c r="C97" s="22">
        <v>125427</v>
      </c>
      <c r="D97" s="18">
        <v>69840</v>
      </c>
      <c r="E97" s="16">
        <v>40887</v>
      </c>
      <c r="F97" s="19">
        <v>14948</v>
      </c>
      <c r="G97" s="24">
        <v>76052.011735639302</v>
      </c>
      <c r="H97" s="17">
        <v>88976.710932674498</v>
      </c>
      <c r="I97" s="25">
        <v>42809.951204447199</v>
      </c>
      <c r="J97" s="24">
        <v>2178.89123187316</v>
      </c>
      <c r="K97" s="17">
        <v>26146.694782478</v>
      </c>
      <c r="L97" s="28">
        <v>0.63415136141441997</v>
      </c>
    </row>
    <row r="98" spans="1:12" x14ac:dyDescent="0.25">
      <c r="A98" s="47" t="s">
        <v>120</v>
      </c>
      <c r="B98" s="50" t="s">
        <v>121</v>
      </c>
      <c r="C98" s="22">
        <v>120060</v>
      </c>
      <c r="D98" s="18">
        <v>45741</v>
      </c>
      <c r="E98" s="16">
        <v>30132</v>
      </c>
      <c r="F98" s="19">
        <v>13194</v>
      </c>
      <c r="G98" s="24">
        <v>68608.4731315627</v>
      </c>
      <c r="H98" s="17">
        <v>77384.144533662795</v>
      </c>
      <c r="I98" s="25">
        <v>44780.635577517001</v>
      </c>
      <c r="J98" s="24">
        <v>2271.3005263515201</v>
      </c>
      <c r="K98" s="17">
        <v>27255.6063162182</v>
      </c>
      <c r="L98" s="28">
        <v>0.63195544334944498</v>
      </c>
    </row>
    <row r="99" spans="1:12" x14ac:dyDescent="0.25">
      <c r="A99" s="47" t="s">
        <v>162</v>
      </c>
      <c r="B99" s="50" t="s">
        <v>163</v>
      </c>
      <c r="C99" s="22">
        <v>131496</v>
      </c>
      <c r="D99" s="18">
        <v>53875</v>
      </c>
      <c r="E99" s="16">
        <v>34539</v>
      </c>
      <c r="F99" s="19">
        <v>17097</v>
      </c>
      <c r="G99" s="24">
        <v>73249.652872143299</v>
      </c>
      <c r="H99" s="17">
        <v>89318.310067943195</v>
      </c>
      <c r="I99" s="25">
        <v>52713.211241507102</v>
      </c>
      <c r="J99" s="24">
        <v>2669.6247917487999</v>
      </c>
      <c r="K99" s="17">
        <v>32035.497500985599</v>
      </c>
      <c r="L99" s="28">
        <v>0.63100509170922303</v>
      </c>
    </row>
    <row r="100" spans="1:12" x14ac:dyDescent="0.25">
      <c r="A100" s="47" t="s">
        <v>348</v>
      </c>
      <c r="B100" s="50" t="s">
        <v>349</v>
      </c>
      <c r="C100" s="22">
        <v>217267</v>
      </c>
      <c r="D100" s="18">
        <v>83214</v>
      </c>
      <c r="E100" s="16">
        <v>51415</v>
      </c>
      <c r="F100" s="19">
        <v>24998</v>
      </c>
      <c r="G100" s="24">
        <v>80873.854848671996</v>
      </c>
      <c r="H100" s="17">
        <v>105901.961704756</v>
      </c>
      <c r="I100" s="25">
        <v>53287.388511426798</v>
      </c>
      <c r="J100" s="24">
        <v>2697.2160183050401</v>
      </c>
      <c r="K100" s="17">
        <v>32366.592219660401</v>
      </c>
      <c r="L100" s="28">
        <v>0.63065726627295204</v>
      </c>
    </row>
    <row r="101" spans="1:12" x14ac:dyDescent="0.25">
      <c r="A101" s="47" t="s">
        <v>572</v>
      </c>
      <c r="B101" s="50" t="s">
        <v>573</v>
      </c>
      <c r="C101" s="22">
        <v>568158</v>
      </c>
      <c r="D101" s="18">
        <v>249100</v>
      </c>
      <c r="E101" s="16">
        <v>136990</v>
      </c>
      <c r="F101" s="19">
        <v>96014</v>
      </c>
      <c r="G101" s="24">
        <v>83824.689932056805</v>
      </c>
      <c r="H101" s="17">
        <v>114711.896849907</v>
      </c>
      <c r="I101" s="25">
        <v>54122.177887584898</v>
      </c>
      <c r="J101" s="24">
        <v>2738.1778868760998</v>
      </c>
      <c r="K101" s="17">
        <v>32858.1346425132</v>
      </c>
      <c r="L101" s="28">
        <v>0.63035979439268797</v>
      </c>
    </row>
    <row r="102" spans="1:12" x14ac:dyDescent="0.25">
      <c r="A102" s="47" t="s">
        <v>262</v>
      </c>
      <c r="B102" s="50" t="s">
        <v>263</v>
      </c>
      <c r="C102" s="22">
        <v>167609</v>
      </c>
      <c r="D102" s="18">
        <v>60848</v>
      </c>
      <c r="E102" s="16">
        <v>41429</v>
      </c>
      <c r="F102" s="19">
        <v>15299</v>
      </c>
      <c r="G102" s="24">
        <v>78727.698579370001</v>
      </c>
      <c r="H102" s="17">
        <v>95131.725138974696</v>
      </c>
      <c r="I102" s="25">
        <v>48299.4181593576</v>
      </c>
      <c r="J102" s="24">
        <v>2432.2604130917798</v>
      </c>
      <c r="K102" s="17">
        <v>29187.124957101401</v>
      </c>
      <c r="L102" s="28">
        <v>0.627437227677488</v>
      </c>
    </row>
    <row r="103" spans="1:12" x14ac:dyDescent="0.25">
      <c r="A103" s="47" t="s">
        <v>222</v>
      </c>
      <c r="B103" s="50" t="s">
        <v>223</v>
      </c>
      <c r="C103" s="22">
        <v>155045</v>
      </c>
      <c r="D103" s="18">
        <v>67062</v>
      </c>
      <c r="E103" s="16">
        <v>50882</v>
      </c>
      <c r="F103" s="19">
        <v>12054</v>
      </c>
      <c r="G103" s="24">
        <v>74244.339715873997</v>
      </c>
      <c r="H103" s="17">
        <v>85437.162445954295</v>
      </c>
      <c r="I103" s="25">
        <v>33317.856084002502</v>
      </c>
      <c r="J103" s="24">
        <v>1664.8534850563201</v>
      </c>
      <c r="K103" s="17">
        <v>19978.241820675801</v>
      </c>
      <c r="L103" s="28">
        <v>0.62258848267866995</v>
      </c>
    </row>
    <row r="104" spans="1:12" x14ac:dyDescent="0.25">
      <c r="A104" s="47" t="s">
        <v>646</v>
      </c>
      <c r="B104" s="50" t="s">
        <v>647</v>
      </c>
      <c r="C104" s="22">
        <v>913820</v>
      </c>
      <c r="D104" s="18">
        <v>309632</v>
      </c>
      <c r="E104" s="16">
        <v>173197</v>
      </c>
      <c r="F104" s="19">
        <v>116648</v>
      </c>
      <c r="G104" s="24">
        <v>71531.274243360094</v>
      </c>
      <c r="H104" s="17">
        <v>92984.530574428602</v>
      </c>
      <c r="I104" s="25">
        <v>47674.364422482999</v>
      </c>
      <c r="J104" s="24">
        <v>2376.8760654698899</v>
      </c>
      <c r="K104" s="17">
        <v>28522.512785638701</v>
      </c>
      <c r="L104" s="28">
        <v>0.62118897085196301</v>
      </c>
    </row>
    <row r="105" spans="1:12" x14ac:dyDescent="0.25">
      <c r="A105" s="47" t="s">
        <v>352</v>
      </c>
      <c r="B105" s="50" t="s">
        <v>353</v>
      </c>
      <c r="C105" s="22">
        <v>220768</v>
      </c>
      <c r="D105" s="18">
        <v>98858</v>
      </c>
      <c r="E105" s="16">
        <v>61513</v>
      </c>
      <c r="F105" s="19">
        <v>30712</v>
      </c>
      <c r="G105" s="24">
        <v>74410.4669549104</v>
      </c>
      <c r="H105" s="17">
        <v>86236.649783817207</v>
      </c>
      <c r="I105" s="25">
        <v>55471.961704756002</v>
      </c>
      <c r="J105" s="24">
        <v>2761.4206062642902</v>
      </c>
      <c r="K105" s="17">
        <v>33137.047275171499</v>
      </c>
      <c r="L105" s="28">
        <v>0.62024196599355197</v>
      </c>
    </row>
    <row r="106" spans="1:12" x14ac:dyDescent="0.25">
      <c r="A106" s="47" t="s">
        <v>474</v>
      </c>
      <c r="B106" s="50" t="s">
        <v>475</v>
      </c>
      <c r="C106" s="22">
        <v>369823</v>
      </c>
      <c r="D106" s="18">
        <v>231670</v>
      </c>
      <c r="E106" s="16">
        <v>114311</v>
      </c>
      <c r="F106" s="19">
        <v>44363</v>
      </c>
      <c r="G106" s="24">
        <v>83139.415071031501</v>
      </c>
      <c r="H106" s="17">
        <v>98210.270537368706</v>
      </c>
      <c r="I106" s="25">
        <v>52495.169240271804</v>
      </c>
      <c r="J106" s="24">
        <v>2613.2044224925799</v>
      </c>
      <c r="K106" s="17">
        <v>31358.453069911</v>
      </c>
      <c r="L106" s="28">
        <v>0.62023483593249396</v>
      </c>
    </row>
    <row r="107" spans="1:12" x14ac:dyDescent="0.25">
      <c r="A107" s="47" t="s">
        <v>608</v>
      </c>
      <c r="B107" s="50" t="s">
        <v>609</v>
      </c>
      <c r="C107" s="22">
        <v>733218</v>
      </c>
      <c r="D107" s="18">
        <v>225246</v>
      </c>
      <c r="E107" s="16">
        <v>148510</v>
      </c>
      <c r="F107" s="19">
        <v>70753</v>
      </c>
      <c r="G107" s="24">
        <v>104650.81593576301</v>
      </c>
      <c r="H107" s="17">
        <v>125823.73255095699</v>
      </c>
      <c r="I107" s="25">
        <v>65713.705991352705</v>
      </c>
      <c r="J107" s="24">
        <v>3262.5459482510901</v>
      </c>
      <c r="K107" s="17">
        <v>39150.551379013101</v>
      </c>
      <c r="L107" s="28">
        <v>0.61858984640564196</v>
      </c>
    </row>
    <row r="108" spans="1:12" x14ac:dyDescent="0.25">
      <c r="A108" s="47" t="s">
        <v>234</v>
      </c>
      <c r="B108" s="50" t="s">
        <v>235</v>
      </c>
      <c r="C108" s="22">
        <v>156686</v>
      </c>
      <c r="D108" s="18">
        <v>70969</v>
      </c>
      <c r="E108" s="16">
        <v>45444</v>
      </c>
      <c r="F108" s="19">
        <v>19584</v>
      </c>
      <c r="G108" s="24">
        <v>80119.014206300199</v>
      </c>
      <c r="H108" s="17">
        <v>95268.780111179702</v>
      </c>
      <c r="I108" s="25">
        <v>48404.285978999404</v>
      </c>
      <c r="J108" s="24">
        <v>2402.3454555209801</v>
      </c>
      <c r="K108" s="17">
        <v>28828.145466251801</v>
      </c>
      <c r="L108" s="28">
        <v>0.61837760282828402</v>
      </c>
    </row>
    <row r="109" spans="1:12" x14ac:dyDescent="0.25">
      <c r="A109" s="47" t="s">
        <v>356</v>
      </c>
      <c r="B109" s="50" t="s">
        <v>357</v>
      </c>
      <c r="C109" s="22">
        <v>223682</v>
      </c>
      <c r="D109" s="18">
        <v>122876</v>
      </c>
      <c r="E109" s="16">
        <v>74113</v>
      </c>
      <c r="F109" s="19">
        <v>24678</v>
      </c>
      <c r="G109" s="24">
        <v>58096.772081531803</v>
      </c>
      <c r="H109" s="17">
        <v>62446.190858554699</v>
      </c>
      <c r="I109" s="25">
        <v>43714.3063619518</v>
      </c>
      <c r="J109" s="24">
        <v>2168.9323869989698</v>
      </c>
      <c r="K109" s="17">
        <v>26027.1886439876</v>
      </c>
      <c r="L109" s="28">
        <v>0.61819364030182899</v>
      </c>
    </row>
    <row r="110" spans="1:12" x14ac:dyDescent="0.25">
      <c r="A110" s="47" t="s">
        <v>236</v>
      </c>
      <c r="B110" s="50" t="s">
        <v>237</v>
      </c>
      <c r="C110" s="22">
        <v>157164</v>
      </c>
      <c r="D110" s="18">
        <v>53391</v>
      </c>
      <c r="E110" s="16">
        <v>31865</v>
      </c>
      <c r="F110" s="19">
        <v>19613</v>
      </c>
      <c r="G110" s="24">
        <v>88370.346510191506</v>
      </c>
      <c r="H110" s="17">
        <v>110560.79246448399</v>
      </c>
      <c r="I110" s="25">
        <v>55366.055589870302</v>
      </c>
      <c r="J110" s="24">
        <v>2743.81889795504</v>
      </c>
      <c r="K110" s="17">
        <v>32925.826775460497</v>
      </c>
      <c r="L110" s="28">
        <v>0.61746730881892697</v>
      </c>
    </row>
    <row r="111" spans="1:12" x14ac:dyDescent="0.25">
      <c r="A111" s="47" t="s">
        <v>286</v>
      </c>
      <c r="B111" s="50" t="s">
        <v>287</v>
      </c>
      <c r="C111" s="22">
        <v>180088</v>
      </c>
      <c r="D111" s="18">
        <v>79182</v>
      </c>
      <c r="E111" s="16">
        <v>44592</v>
      </c>
      <c r="F111" s="19">
        <v>28784</v>
      </c>
      <c r="G111" s="24">
        <v>74658.619518221094</v>
      </c>
      <c r="H111" s="17">
        <v>105926.880790611</v>
      </c>
      <c r="I111" s="25">
        <v>41563.996911673901</v>
      </c>
      <c r="J111" s="24">
        <v>2058.9995863202398</v>
      </c>
      <c r="K111" s="17">
        <v>24707.995035842901</v>
      </c>
      <c r="L111" s="28">
        <v>0.61722152921093498</v>
      </c>
    </row>
    <row r="112" spans="1:12" x14ac:dyDescent="0.25">
      <c r="A112" s="47" t="s">
        <v>358</v>
      </c>
      <c r="B112" s="50" t="s">
        <v>359</v>
      </c>
      <c r="C112" s="22">
        <v>224932</v>
      </c>
      <c r="D112" s="18">
        <v>102832</v>
      </c>
      <c r="E112" s="16">
        <v>61769</v>
      </c>
      <c r="F112" s="19">
        <v>30918</v>
      </c>
      <c r="G112" s="24">
        <v>95798.310685608405</v>
      </c>
      <c r="H112" s="17">
        <v>116401.203211859</v>
      </c>
      <c r="I112" s="25">
        <v>58321.043854231</v>
      </c>
      <c r="J112" s="24">
        <v>2887.7737334631101</v>
      </c>
      <c r="K112" s="17">
        <v>34653.284801557304</v>
      </c>
      <c r="L112" s="28">
        <v>0.61693581629975602</v>
      </c>
    </row>
    <row r="113" spans="1:12" x14ac:dyDescent="0.25">
      <c r="A113" s="47" t="s">
        <v>434</v>
      </c>
      <c r="B113" s="50" t="s">
        <v>435</v>
      </c>
      <c r="C113" s="22">
        <v>303827</v>
      </c>
      <c r="D113" s="18">
        <v>133554</v>
      </c>
      <c r="E113" s="16">
        <v>86096</v>
      </c>
      <c r="F113" s="19">
        <v>40520</v>
      </c>
      <c r="G113" s="24">
        <v>79145.093267449003</v>
      </c>
      <c r="H113" s="17">
        <v>104971.649166152</v>
      </c>
      <c r="I113" s="25">
        <v>45274.864113650401</v>
      </c>
      <c r="J113" s="24">
        <v>2229.8020550839001</v>
      </c>
      <c r="K113" s="17">
        <v>26757.624661006801</v>
      </c>
      <c r="L113" s="28">
        <v>0.61363661646615897</v>
      </c>
    </row>
    <row r="114" spans="1:12" x14ac:dyDescent="0.25">
      <c r="A114" s="47" t="s">
        <v>628</v>
      </c>
      <c r="B114" s="50" t="s">
        <v>629</v>
      </c>
      <c r="C114" s="22">
        <v>849417</v>
      </c>
      <c r="D114" s="18">
        <v>386943</v>
      </c>
      <c r="E114" s="16">
        <v>241321</v>
      </c>
      <c r="F114" s="19">
        <v>105724</v>
      </c>
      <c r="G114" s="24">
        <v>88426.414453366306</v>
      </c>
      <c r="H114" s="17">
        <v>103116.21556516401</v>
      </c>
      <c r="I114" s="25">
        <v>62575.977764051902</v>
      </c>
      <c r="J114" s="24">
        <v>3077.34361530149</v>
      </c>
      <c r="K114" s="17">
        <v>36928.123383617902</v>
      </c>
      <c r="L114" s="28">
        <v>0.61273185411193098</v>
      </c>
    </row>
    <row r="115" spans="1:12" x14ac:dyDescent="0.25">
      <c r="A115" s="47" t="s">
        <v>622</v>
      </c>
      <c r="B115" s="50" t="s">
        <v>623</v>
      </c>
      <c r="C115" s="22">
        <v>826521</v>
      </c>
      <c r="D115" s="18">
        <v>330536</v>
      </c>
      <c r="E115" s="16">
        <v>227332</v>
      </c>
      <c r="F115" s="19">
        <v>87514</v>
      </c>
      <c r="G115" s="24">
        <v>85686.353304508899</v>
      </c>
      <c r="H115" s="17">
        <v>101162.14391599799</v>
      </c>
      <c r="I115" s="25">
        <v>59640.717109326702</v>
      </c>
      <c r="J115" s="24">
        <v>2927.2378672744499</v>
      </c>
      <c r="K115" s="17">
        <v>35126.854407293402</v>
      </c>
      <c r="L115" s="28">
        <v>0.61152929801524103</v>
      </c>
    </row>
    <row r="116" spans="1:12" x14ac:dyDescent="0.25">
      <c r="A116" s="47" t="s">
        <v>528</v>
      </c>
      <c r="B116" s="50" t="s">
        <v>529</v>
      </c>
      <c r="C116" s="22">
        <v>432821</v>
      </c>
      <c r="D116" s="18">
        <v>172010</v>
      </c>
      <c r="E116" s="16">
        <v>117706</v>
      </c>
      <c r="F116" s="19">
        <v>45601</v>
      </c>
      <c r="G116" s="24">
        <v>78572.992588017296</v>
      </c>
      <c r="H116" s="17">
        <v>97867.633106856098</v>
      </c>
      <c r="I116" s="25">
        <v>42278.344039530602</v>
      </c>
      <c r="J116" s="24">
        <v>2069.0794245091802</v>
      </c>
      <c r="K116" s="17">
        <v>24828.9530941101</v>
      </c>
      <c r="L116" s="28">
        <v>0.60976333146958706</v>
      </c>
    </row>
    <row r="117" spans="1:12" x14ac:dyDescent="0.25">
      <c r="A117" s="47" t="s">
        <v>392</v>
      </c>
      <c r="B117" s="50" t="s">
        <v>393</v>
      </c>
      <c r="C117" s="22">
        <v>256643</v>
      </c>
      <c r="D117" s="18">
        <v>93422</v>
      </c>
      <c r="E117" s="16">
        <v>55281</v>
      </c>
      <c r="F117" s="19">
        <v>34133</v>
      </c>
      <c r="G117" s="24">
        <v>72187.476837554001</v>
      </c>
      <c r="H117" s="17">
        <v>85779.799876466903</v>
      </c>
      <c r="I117" s="25">
        <v>46032.819641754199</v>
      </c>
      <c r="J117" s="24">
        <v>2252.7504904089801</v>
      </c>
      <c r="K117" s="17">
        <v>27033.0058849077</v>
      </c>
      <c r="L117" s="28">
        <v>0.609744127323959</v>
      </c>
    </row>
    <row r="118" spans="1:12" x14ac:dyDescent="0.25">
      <c r="A118" s="47" t="s">
        <v>626</v>
      </c>
      <c r="B118" s="50" t="s">
        <v>627</v>
      </c>
      <c r="C118" s="22">
        <v>834573</v>
      </c>
      <c r="D118" s="18">
        <v>452102</v>
      </c>
      <c r="E118" s="16">
        <v>245460</v>
      </c>
      <c r="F118" s="19">
        <v>80878</v>
      </c>
      <c r="G118" s="24">
        <v>74286.909820877103</v>
      </c>
      <c r="H118" s="17">
        <v>83024.164298949996</v>
      </c>
      <c r="I118" s="25">
        <v>54106.603458925303</v>
      </c>
      <c r="J118" s="24">
        <v>2638.0464058061498</v>
      </c>
      <c r="K118" s="17">
        <v>31656.556869673801</v>
      </c>
      <c r="L118" s="28">
        <v>0.60748319682358498</v>
      </c>
    </row>
    <row r="119" spans="1:12" x14ac:dyDescent="0.25">
      <c r="A119" s="47" t="s">
        <v>644</v>
      </c>
      <c r="B119" s="50" t="s">
        <v>645</v>
      </c>
      <c r="C119" s="22">
        <v>910108</v>
      </c>
      <c r="D119" s="18">
        <v>501848</v>
      </c>
      <c r="E119" s="16">
        <v>308392</v>
      </c>
      <c r="F119" s="19">
        <v>99709</v>
      </c>
      <c r="G119" s="24">
        <v>81936.030883261294</v>
      </c>
      <c r="H119" s="17">
        <v>88464.831377393406</v>
      </c>
      <c r="I119" s="25">
        <v>61975.843113032701</v>
      </c>
      <c r="J119" s="24">
        <v>3002.46299528072</v>
      </c>
      <c r="K119" s="17">
        <v>36029.555943368599</v>
      </c>
      <c r="L119" s="28">
        <v>0.603611257218439</v>
      </c>
    </row>
    <row r="120" spans="1:12" x14ac:dyDescent="0.25">
      <c r="A120" s="47" t="s">
        <v>586</v>
      </c>
      <c r="B120" s="50" t="s">
        <v>587</v>
      </c>
      <c r="C120" s="22">
        <v>608879</v>
      </c>
      <c r="D120" s="18">
        <v>276050</v>
      </c>
      <c r="E120" s="16">
        <v>159492</v>
      </c>
      <c r="F120" s="19">
        <v>94459</v>
      </c>
      <c r="G120" s="24">
        <v>86469.227918468197</v>
      </c>
      <c r="H120" s="17">
        <v>118657.41877702301</v>
      </c>
      <c r="I120" s="25">
        <v>55284.030265595997</v>
      </c>
      <c r="J120" s="24">
        <v>2677.8146591329501</v>
      </c>
      <c r="K120" s="17">
        <v>32133.775909595399</v>
      </c>
      <c r="L120" s="28">
        <v>0.60350785819505004</v>
      </c>
    </row>
    <row r="121" spans="1:12" x14ac:dyDescent="0.25">
      <c r="A121" s="47" t="s">
        <v>718</v>
      </c>
      <c r="B121" s="50" t="s">
        <v>719</v>
      </c>
      <c r="C121" s="22">
        <v>2473275</v>
      </c>
      <c r="D121" s="18">
        <v>1090174</v>
      </c>
      <c r="E121" s="16">
        <v>602192</v>
      </c>
      <c r="F121" s="19">
        <v>433882</v>
      </c>
      <c r="G121" s="24">
        <v>102280.387893762</v>
      </c>
      <c r="H121" s="17">
        <v>134521.53180975901</v>
      </c>
      <c r="I121" s="25">
        <v>67883.743051266196</v>
      </c>
      <c r="J121" s="24">
        <v>3278.1508737078598</v>
      </c>
      <c r="K121" s="17">
        <v>39337.810484494403</v>
      </c>
      <c r="L121" s="28">
        <v>0.60167957302683295</v>
      </c>
    </row>
    <row r="122" spans="1:12" x14ac:dyDescent="0.25">
      <c r="A122" s="47" t="s">
        <v>292</v>
      </c>
      <c r="B122" s="50" t="s">
        <v>293</v>
      </c>
      <c r="C122" s="22">
        <v>180890</v>
      </c>
      <c r="D122" s="18">
        <v>84842</v>
      </c>
      <c r="E122" s="16">
        <v>45659</v>
      </c>
      <c r="F122" s="19">
        <v>25760</v>
      </c>
      <c r="G122" s="24">
        <v>63656.843113032701</v>
      </c>
      <c r="H122" s="17">
        <v>82574.582458307603</v>
      </c>
      <c r="I122" s="25">
        <v>35762.003088326099</v>
      </c>
      <c r="J122" s="24">
        <v>1726.3158479911899</v>
      </c>
      <c r="K122" s="17">
        <v>20715.790175894301</v>
      </c>
      <c r="L122" s="28">
        <v>0.60145138855193603</v>
      </c>
    </row>
    <row r="123" spans="1:12" x14ac:dyDescent="0.25">
      <c r="A123" s="47" t="s">
        <v>78</v>
      </c>
      <c r="B123" s="50" t="s">
        <v>79</v>
      </c>
      <c r="C123" s="22">
        <v>104248</v>
      </c>
      <c r="D123" s="18">
        <v>43964</v>
      </c>
      <c r="E123" s="16">
        <v>25380</v>
      </c>
      <c r="F123" s="19">
        <v>14772</v>
      </c>
      <c r="G123" s="24">
        <v>71658.984558369397</v>
      </c>
      <c r="H123" s="17">
        <v>96700.589252625097</v>
      </c>
      <c r="I123" s="25">
        <v>42061.340333539199</v>
      </c>
      <c r="J123" s="24">
        <v>2024.8391666427799</v>
      </c>
      <c r="K123" s="17">
        <v>24298.0699997134</v>
      </c>
      <c r="L123" s="28">
        <v>0.59980424585814296</v>
      </c>
    </row>
    <row r="124" spans="1:12" x14ac:dyDescent="0.25">
      <c r="A124" s="47" t="s">
        <v>440</v>
      </c>
      <c r="B124" s="50" t="s">
        <v>441</v>
      </c>
      <c r="C124" s="22">
        <v>305370</v>
      </c>
      <c r="D124" s="18">
        <v>126158</v>
      </c>
      <c r="E124" s="16">
        <v>74588</v>
      </c>
      <c r="F124" s="19">
        <v>37157</v>
      </c>
      <c r="G124" s="24">
        <v>65145.758492896799</v>
      </c>
      <c r="H124" s="17">
        <v>86394.470660901803</v>
      </c>
      <c r="I124" s="25">
        <v>37682.849289685</v>
      </c>
      <c r="J124" s="24">
        <v>1813.22037091418</v>
      </c>
      <c r="K124" s="17">
        <v>21758.6444509701</v>
      </c>
      <c r="L124" s="28">
        <v>0.59952730419006794</v>
      </c>
    </row>
    <row r="125" spans="1:12" x14ac:dyDescent="0.25">
      <c r="A125" s="47" t="s">
        <v>30</v>
      </c>
      <c r="B125" s="50" t="s">
        <v>31</v>
      </c>
      <c r="C125" s="22">
        <v>84900</v>
      </c>
      <c r="D125" s="18">
        <v>39901</v>
      </c>
      <c r="E125" s="16">
        <v>24816</v>
      </c>
      <c r="F125" s="19">
        <v>11598</v>
      </c>
      <c r="G125" s="24">
        <v>68998.8721432983</v>
      </c>
      <c r="H125" s="17">
        <v>83239.091414453404</v>
      </c>
      <c r="I125" s="25">
        <v>44044.484249536697</v>
      </c>
      <c r="J125" s="24">
        <v>2116.0429104837499</v>
      </c>
      <c r="K125" s="17">
        <v>25392.514925805001</v>
      </c>
      <c r="L125" s="28">
        <v>0.59859771159370601</v>
      </c>
    </row>
    <row r="126" spans="1:12" x14ac:dyDescent="0.25">
      <c r="A126" s="47" t="s">
        <v>650</v>
      </c>
      <c r="B126" s="50" t="s">
        <v>651</v>
      </c>
      <c r="C126" s="22">
        <v>947017</v>
      </c>
      <c r="D126" s="18">
        <v>423117</v>
      </c>
      <c r="E126" s="16">
        <v>271369</v>
      </c>
      <c r="F126" s="19">
        <v>109609</v>
      </c>
      <c r="G126" s="24">
        <v>72547.765287214293</v>
      </c>
      <c r="H126" s="17">
        <v>87443.148857319306</v>
      </c>
      <c r="I126" s="25">
        <v>43556.485484867197</v>
      </c>
      <c r="J126" s="24">
        <v>2088.95130496402</v>
      </c>
      <c r="K126" s="17">
        <v>25067.4156595682</v>
      </c>
      <c r="L126" s="28">
        <v>0.59755460451890896</v>
      </c>
    </row>
    <row r="127" spans="1:12" x14ac:dyDescent="0.25">
      <c r="A127" s="47" t="s">
        <v>666</v>
      </c>
      <c r="B127" s="50" t="s">
        <v>667</v>
      </c>
      <c r="C127" s="22">
        <v>1063162</v>
      </c>
      <c r="D127" s="18">
        <v>484385</v>
      </c>
      <c r="E127" s="16">
        <v>292307</v>
      </c>
      <c r="F127" s="19">
        <v>153164</v>
      </c>
      <c r="G127" s="24">
        <v>72429.399629400898</v>
      </c>
      <c r="H127" s="17">
        <v>89914.291537986399</v>
      </c>
      <c r="I127" s="25">
        <v>46462.673872760999</v>
      </c>
      <c r="J127" s="24">
        <v>2222.28085302915</v>
      </c>
      <c r="K127" s="17">
        <v>26667.370236349801</v>
      </c>
      <c r="L127" s="28">
        <v>0.59593220488390297</v>
      </c>
    </row>
    <row r="128" spans="1:12" x14ac:dyDescent="0.25">
      <c r="A128" s="47" t="s">
        <v>636</v>
      </c>
      <c r="B128" s="50" t="s">
        <v>637</v>
      </c>
      <c r="C128" s="22">
        <v>873555</v>
      </c>
      <c r="D128" s="18">
        <v>363967</v>
      </c>
      <c r="E128" s="16">
        <v>240526</v>
      </c>
      <c r="F128" s="19">
        <v>104731</v>
      </c>
      <c r="G128" s="24">
        <v>84267.003705991301</v>
      </c>
      <c r="H128" s="17">
        <v>104665.352069178</v>
      </c>
      <c r="I128" s="25">
        <v>49980.4181593576</v>
      </c>
      <c r="J128" s="24">
        <v>2386.6473999227401</v>
      </c>
      <c r="K128" s="17">
        <v>28639.768799072801</v>
      </c>
      <c r="L128" s="28">
        <v>0.59496372435076605</v>
      </c>
    </row>
    <row r="129" spans="1:12" x14ac:dyDescent="0.25">
      <c r="A129" s="47" t="s">
        <v>410</v>
      </c>
      <c r="B129" s="50" t="s">
        <v>411</v>
      </c>
      <c r="C129" s="22">
        <v>271223</v>
      </c>
      <c r="D129" s="18">
        <v>124822</v>
      </c>
      <c r="E129" s="16">
        <v>69530</v>
      </c>
      <c r="F129" s="19">
        <v>38548</v>
      </c>
      <c r="G129" s="24">
        <v>60421.515132797998</v>
      </c>
      <c r="H129" s="17">
        <v>82987.823965410702</v>
      </c>
      <c r="I129" s="25">
        <v>29381.678814082799</v>
      </c>
      <c r="J129" s="24">
        <v>1397.24633685198</v>
      </c>
      <c r="K129" s="17">
        <v>16766.956042223701</v>
      </c>
      <c r="L129" s="28">
        <v>0.59251381872300901</v>
      </c>
    </row>
    <row r="130" spans="1:12" x14ac:dyDescent="0.25">
      <c r="A130" s="47" t="s">
        <v>606</v>
      </c>
      <c r="B130" s="50" t="s">
        <v>607</v>
      </c>
      <c r="C130" s="22">
        <v>721796</v>
      </c>
      <c r="D130" s="18">
        <v>350990</v>
      </c>
      <c r="E130" s="16">
        <v>225935</v>
      </c>
      <c r="F130" s="19">
        <v>74146</v>
      </c>
      <c r="G130" s="24">
        <v>69748.521309450298</v>
      </c>
      <c r="H130" s="17">
        <v>77493.165534280401</v>
      </c>
      <c r="I130" s="25">
        <v>48566.260037059903</v>
      </c>
      <c r="J130" s="24">
        <v>2305.8685321151602</v>
      </c>
      <c r="K130" s="17">
        <v>27670.422385381898</v>
      </c>
      <c r="L130" s="28">
        <v>0.59156434816423098</v>
      </c>
    </row>
    <row r="131" spans="1:12" x14ac:dyDescent="0.25">
      <c r="A131" s="47" t="s">
        <v>300</v>
      </c>
      <c r="B131" s="50" t="s">
        <v>301</v>
      </c>
      <c r="C131" s="22">
        <v>183670</v>
      </c>
      <c r="D131" s="18">
        <v>66213</v>
      </c>
      <c r="E131" s="16">
        <v>40232</v>
      </c>
      <c r="F131" s="19">
        <v>22346</v>
      </c>
      <c r="G131" s="24">
        <v>80296.562693020402</v>
      </c>
      <c r="H131" s="17">
        <v>94740.287831995098</v>
      </c>
      <c r="I131" s="25">
        <v>59552.4620135886</v>
      </c>
      <c r="J131" s="24">
        <v>2823.0925313870198</v>
      </c>
      <c r="K131" s="17">
        <v>33877.110376644203</v>
      </c>
      <c r="L131" s="28">
        <v>0.59064632081463597</v>
      </c>
    </row>
    <row r="132" spans="1:12" x14ac:dyDescent="0.25">
      <c r="A132" s="47" t="s">
        <v>598</v>
      </c>
      <c r="B132" s="50" t="s">
        <v>599</v>
      </c>
      <c r="C132" s="22">
        <v>658013</v>
      </c>
      <c r="D132" s="18">
        <v>231296</v>
      </c>
      <c r="E132" s="16">
        <v>168850</v>
      </c>
      <c r="F132" s="19">
        <v>51538</v>
      </c>
      <c r="G132" s="24">
        <v>104308.17850525001</v>
      </c>
      <c r="H132" s="17">
        <v>118927.375540457</v>
      </c>
      <c r="I132" s="25">
        <v>64983.7844348363</v>
      </c>
      <c r="J132" s="24">
        <v>3077.9922216277</v>
      </c>
      <c r="K132" s="17">
        <v>36935.906659532397</v>
      </c>
      <c r="L132" s="28">
        <v>0.59015301355764704</v>
      </c>
    </row>
    <row r="133" spans="1:12" x14ac:dyDescent="0.25">
      <c r="A133" s="47" t="s">
        <v>670</v>
      </c>
      <c r="B133" s="50" t="s">
        <v>671</v>
      </c>
      <c r="C133" s="22">
        <v>1155604</v>
      </c>
      <c r="D133" s="18">
        <v>543065</v>
      </c>
      <c r="E133" s="16">
        <v>332076</v>
      </c>
      <c r="F133" s="19">
        <v>170248</v>
      </c>
      <c r="G133" s="24">
        <v>72536.344039530595</v>
      </c>
      <c r="H133" s="17">
        <v>91458.236565781306</v>
      </c>
      <c r="I133" s="25">
        <v>43596.9789993823</v>
      </c>
      <c r="J133" s="24">
        <v>2058.05403687342</v>
      </c>
      <c r="K133" s="17">
        <v>24696.648442481001</v>
      </c>
      <c r="L133" s="28">
        <v>0.58816948349522502</v>
      </c>
    </row>
    <row r="134" spans="1:12" x14ac:dyDescent="0.25">
      <c r="A134" s="47" t="s">
        <v>556</v>
      </c>
      <c r="B134" s="50" t="s">
        <v>557</v>
      </c>
      <c r="C134" s="22">
        <v>520045</v>
      </c>
      <c r="D134" s="18">
        <v>233549</v>
      </c>
      <c r="E134" s="16">
        <v>135320</v>
      </c>
      <c r="F134" s="19">
        <v>86847</v>
      </c>
      <c r="G134" s="24">
        <v>72708.701050030897</v>
      </c>
      <c r="H134" s="17">
        <v>100055.321185917</v>
      </c>
      <c r="I134" s="25">
        <v>42121.561457689902</v>
      </c>
      <c r="J134" s="24">
        <v>1980.7256243726399</v>
      </c>
      <c r="K134" s="17">
        <v>23768.707492471702</v>
      </c>
      <c r="L134" s="28">
        <v>0.58589793661190404</v>
      </c>
    </row>
    <row r="135" spans="1:12" x14ac:dyDescent="0.25">
      <c r="A135" s="47" t="s">
        <v>592</v>
      </c>
      <c r="B135" s="50" t="s">
        <v>593</v>
      </c>
      <c r="C135" s="22">
        <v>643979</v>
      </c>
      <c r="D135" s="18">
        <v>304028</v>
      </c>
      <c r="E135" s="16">
        <v>198445</v>
      </c>
      <c r="F135" s="19">
        <v>60211</v>
      </c>
      <c r="G135" s="24">
        <v>81584.048795552793</v>
      </c>
      <c r="H135" s="17">
        <v>89724.2835083385</v>
      </c>
      <c r="I135" s="25">
        <v>51319.819024088902</v>
      </c>
      <c r="J135" s="24">
        <v>2410.24206124071</v>
      </c>
      <c r="K135" s="17">
        <v>28922.9047348885</v>
      </c>
      <c r="L135" s="28">
        <v>0.58516407499723799</v>
      </c>
    </row>
    <row r="136" spans="1:12" x14ac:dyDescent="0.25">
      <c r="A136" s="47" t="s">
        <v>754</v>
      </c>
      <c r="B136" s="50" t="s">
        <v>755</v>
      </c>
      <c r="C136" s="22">
        <v>6246160</v>
      </c>
      <c r="D136" s="18">
        <v>2643828</v>
      </c>
      <c r="E136" s="16">
        <v>1668735</v>
      </c>
      <c r="F136" s="19">
        <v>815417</v>
      </c>
      <c r="G136" s="24">
        <v>90193.592958616398</v>
      </c>
      <c r="H136" s="17">
        <v>112976.90549722</v>
      </c>
      <c r="I136" s="25">
        <v>54296.611488573202</v>
      </c>
      <c r="J136" s="24">
        <v>2549.9418795008</v>
      </c>
      <c r="K136" s="17">
        <v>30599.302554009599</v>
      </c>
      <c r="L136" s="28">
        <v>0.58513983543063397</v>
      </c>
    </row>
    <row r="137" spans="1:12" x14ac:dyDescent="0.25">
      <c r="A137" s="47" t="s">
        <v>216</v>
      </c>
      <c r="B137" s="50" t="s">
        <v>217</v>
      </c>
      <c r="C137" s="22">
        <v>152326</v>
      </c>
      <c r="D137" s="18">
        <v>57336</v>
      </c>
      <c r="E137" s="16">
        <v>36090</v>
      </c>
      <c r="F137" s="19">
        <v>18392</v>
      </c>
      <c r="G137" s="24">
        <v>67393.667696108707</v>
      </c>
      <c r="H137" s="17">
        <v>85532.685608400207</v>
      </c>
      <c r="I137" s="25">
        <v>40905.717726991999</v>
      </c>
      <c r="J137" s="24">
        <v>1918.12337987145</v>
      </c>
      <c r="K137" s="17">
        <v>23017.480558457399</v>
      </c>
      <c r="L137" s="28">
        <v>0.58424449979585602</v>
      </c>
    </row>
    <row r="138" spans="1:12" x14ac:dyDescent="0.25">
      <c r="A138" s="47" t="s">
        <v>156</v>
      </c>
      <c r="B138" s="50" t="s">
        <v>157</v>
      </c>
      <c r="C138" s="22">
        <v>129710</v>
      </c>
      <c r="D138" s="18">
        <v>55965</v>
      </c>
      <c r="E138" s="16">
        <v>29491</v>
      </c>
      <c r="F138" s="19">
        <v>19051</v>
      </c>
      <c r="G138" s="24">
        <v>73228.886967263694</v>
      </c>
      <c r="H138" s="17">
        <v>85182.780111179702</v>
      </c>
      <c r="I138" s="25">
        <v>54091.029030265599</v>
      </c>
      <c r="J138" s="24">
        <v>2535.3049307129099</v>
      </c>
      <c r="K138" s="17">
        <v>30423.659168554899</v>
      </c>
      <c r="L138" s="28">
        <v>0.58399222912613102</v>
      </c>
    </row>
    <row r="139" spans="1:12" x14ac:dyDescent="0.25">
      <c r="A139" s="47" t="s">
        <v>44</v>
      </c>
      <c r="B139" s="50" t="s">
        <v>45</v>
      </c>
      <c r="C139" s="22">
        <v>95185</v>
      </c>
      <c r="D139" s="18">
        <v>42284</v>
      </c>
      <c r="E139" s="16">
        <v>27692</v>
      </c>
      <c r="F139" s="19">
        <v>10692</v>
      </c>
      <c r="G139" s="24">
        <v>79809.602223594804</v>
      </c>
      <c r="H139" s="17">
        <v>95416.218035824597</v>
      </c>
      <c r="I139" s="25">
        <v>62898.887584928998</v>
      </c>
      <c r="J139" s="24">
        <v>2947.1928166347798</v>
      </c>
      <c r="K139" s="17">
        <v>35366.313799617397</v>
      </c>
      <c r="L139" s="28">
        <v>0.58380484655767495</v>
      </c>
    </row>
    <row r="140" spans="1:12" x14ac:dyDescent="0.25">
      <c r="A140" s="47" t="s">
        <v>494</v>
      </c>
      <c r="B140" s="50" t="s">
        <v>495</v>
      </c>
      <c r="C140" s="22">
        <v>393414</v>
      </c>
      <c r="D140" s="18">
        <v>182952</v>
      </c>
      <c r="E140" s="16">
        <v>92112</v>
      </c>
      <c r="F140" s="19">
        <v>71726</v>
      </c>
      <c r="G140" s="24">
        <v>66443.627547869095</v>
      </c>
      <c r="H140" s="17">
        <v>94130.808523780099</v>
      </c>
      <c r="I140" s="25">
        <v>41502.737492279201</v>
      </c>
      <c r="J140" s="24">
        <v>1943.40064996199</v>
      </c>
      <c r="K140" s="17">
        <v>23320.807799543902</v>
      </c>
      <c r="L140" s="28">
        <v>0.58342859500510202</v>
      </c>
    </row>
    <row r="141" spans="1:12" x14ac:dyDescent="0.25">
      <c r="A141" s="47" t="s">
        <v>712</v>
      </c>
      <c r="B141" s="50" t="s">
        <v>713</v>
      </c>
      <c r="C141" s="22">
        <v>2336573</v>
      </c>
      <c r="D141" s="18">
        <v>963471</v>
      </c>
      <c r="E141" s="16">
        <v>509177</v>
      </c>
      <c r="F141" s="19">
        <v>371427</v>
      </c>
      <c r="G141" s="24">
        <v>77939.632489190903</v>
      </c>
      <c r="H141" s="17">
        <v>99042.983323038905</v>
      </c>
      <c r="I141" s="25">
        <v>57076.1278567017</v>
      </c>
      <c r="J141" s="24">
        <v>2663.0296932309998</v>
      </c>
      <c r="K141" s="17">
        <v>31956.356318771999</v>
      </c>
      <c r="L141" s="28">
        <v>0.58133118041825704</v>
      </c>
    </row>
    <row r="142" spans="1:12" x14ac:dyDescent="0.25">
      <c r="A142" s="47" t="s">
        <v>306</v>
      </c>
      <c r="B142" s="50" t="s">
        <v>307</v>
      </c>
      <c r="C142" s="22">
        <v>189789</v>
      </c>
      <c r="D142" s="18">
        <v>77902</v>
      </c>
      <c r="E142" s="16">
        <v>54155</v>
      </c>
      <c r="F142" s="19">
        <v>20028</v>
      </c>
      <c r="G142" s="24">
        <v>75702.106238418797</v>
      </c>
      <c r="H142" s="17">
        <v>90574.647313156296</v>
      </c>
      <c r="I142" s="25">
        <v>47244.510191476198</v>
      </c>
      <c r="J142" s="24">
        <v>2194.3504240247298</v>
      </c>
      <c r="K142" s="17">
        <v>26332.205088296701</v>
      </c>
      <c r="L142" s="28">
        <v>0.57870434460675801</v>
      </c>
    </row>
    <row r="143" spans="1:12" x14ac:dyDescent="0.25">
      <c r="A143" s="47" t="s">
        <v>728</v>
      </c>
      <c r="B143" s="50" t="s">
        <v>729</v>
      </c>
      <c r="C143" s="22">
        <v>2817933</v>
      </c>
      <c r="D143" s="18">
        <v>1173622</v>
      </c>
      <c r="E143" s="16">
        <v>670080</v>
      </c>
      <c r="F143" s="19">
        <v>403582</v>
      </c>
      <c r="G143" s="24">
        <v>80341.209388511401</v>
      </c>
      <c r="H143" s="17">
        <v>95535.621988882005</v>
      </c>
      <c r="I143" s="25">
        <v>59439.287831995098</v>
      </c>
      <c r="J143" s="24">
        <v>2759.89080914954</v>
      </c>
      <c r="K143" s="17">
        <v>33118.689709794497</v>
      </c>
      <c r="L143" s="28">
        <v>0.57852271227827601</v>
      </c>
    </row>
    <row r="144" spans="1:12" x14ac:dyDescent="0.25">
      <c r="A144" s="47" t="s">
        <v>322</v>
      </c>
      <c r="B144" s="50" t="s">
        <v>323</v>
      </c>
      <c r="C144" s="22">
        <v>202577</v>
      </c>
      <c r="D144" s="18">
        <v>84802</v>
      </c>
      <c r="E144" s="16">
        <v>52761</v>
      </c>
      <c r="F144" s="19">
        <v>24891</v>
      </c>
      <c r="G144" s="24">
        <v>76795.431130327401</v>
      </c>
      <c r="H144" s="17">
        <v>97331.872760963597</v>
      </c>
      <c r="I144" s="25">
        <v>43822.289067325502</v>
      </c>
      <c r="J144" s="24">
        <v>2033.88911525306</v>
      </c>
      <c r="K144" s="17">
        <v>24406.669383036799</v>
      </c>
      <c r="L144" s="28">
        <v>0.57827487520818699</v>
      </c>
    </row>
    <row r="145" spans="1:12" x14ac:dyDescent="0.25">
      <c r="A145" s="47" t="s">
        <v>642</v>
      </c>
      <c r="B145" s="50" t="s">
        <v>643</v>
      </c>
      <c r="C145" s="22">
        <v>904682</v>
      </c>
      <c r="D145" s="18">
        <v>424620</v>
      </c>
      <c r="E145" s="16">
        <v>247226</v>
      </c>
      <c r="F145" s="19">
        <v>139464</v>
      </c>
      <c r="G145" s="24">
        <v>85565.911056207493</v>
      </c>
      <c r="H145" s="17">
        <v>108246.43236565799</v>
      </c>
      <c r="I145" s="25">
        <v>57561.011735639302</v>
      </c>
      <c r="J145" s="24">
        <v>2670.75697112955</v>
      </c>
      <c r="K145" s="17">
        <v>32049.0836535546</v>
      </c>
      <c r="L145" s="28">
        <v>0.57810677970984903</v>
      </c>
    </row>
    <row r="146" spans="1:12" x14ac:dyDescent="0.25">
      <c r="A146" s="47" t="s">
        <v>366</v>
      </c>
      <c r="B146" s="50" t="s">
        <v>367</v>
      </c>
      <c r="C146" s="22">
        <v>229077</v>
      </c>
      <c r="D146" s="18">
        <v>100983</v>
      </c>
      <c r="E146" s="16">
        <v>68806</v>
      </c>
      <c r="F146" s="19">
        <v>23335</v>
      </c>
      <c r="G146" s="24">
        <v>88476.252625077206</v>
      </c>
      <c r="H146" s="17">
        <v>105691.18777022899</v>
      </c>
      <c r="I146" s="25">
        <v>48158.210006176603</v>
      </c>
      <c r="J146" s="24">
        <v>2224.72059914903</v>
      </c>
      <c r="K146" s="17">
        <v>26696.6471897884</v>
      </c>
      <c r="L146" s="28">
        <v>0.57558206178664995</v>
      </c>
    </row>
    <row r="147" spans="1:12" x14ac:dyDescent="0.25">
      <c r="A147" s="47" t="s">
        <v>756</v>
      </c>
      <c r="B147" s="50" t="s">
        <v>757</v>
      </c>
      <c r="C147" s="22">
        <v>6304449</v>
      </c>
      <c r="D147" s="18">
        <v>2532369</v>
      </c>
      <c r="E147" s="16">
        <v>1530307</v>
      </c>
      <c r="F147" s="19">
        <v>879268</v>
      </c>
      <c r="G147" s="24">
        <v>126120.684990735</v>
      </c>
      <c r="H147" s="17">
        <v>161338.62137121701</v>
      </c>
      <c r="I147" s="25">
        <v>82182.106856084007</v>
      </c>
      <c r="J147" s="24">
        <v>3783.17381712822</v>
      </c>
      <c r="K147" s="17">
        <v>45398.0858055387</v>
      </c>
      <c r="L147" s="28">
        <v>0.57356301001299603</v>
      </c>
    </row>
    <row r="148" spans="1:12" x14ac:dyDescent="0.25">
      <c r="A148" s="47" t="s">
        <v>638</v>
      </c>
      <c r="B148" s="50" t="s">
        <v>639</v>
      </c>
      <c r="C148" s="22">
        <v>873661</v>
      </c>
      <c r="D148" s="18">
        <v>388100</v>
      </c>
      <c r="E148" s="16">
        <v>231880</v>
      </c>
      <c r="F148" s="19">
        <v>102522</v>
      </c>
      <c r="G148" s="24">
        <v>67021.957998764701</v>
      </c>
      <c r="H148" s="17">
        <v>88259.248919085803</v>
      </c>
      <c r="I148" s="25">
        <v>34413.257566398999</v>
      </c>
      <c r="J148" s="24">
        <v>1583.37411801608</v>
      </c>
      <c r="K148" s="17">
        <v>19000.489416192999</v>
      </c>
      <c r="L148" s="28">
        <v>0.573270860976133</v>
      </c>
    </row>
    <row r="149" spans="1:12" x14ac:dyDescent="0.25">
      <c r="A149" s="47" t="s">
        <v>576</v>
      </c>
      <c r="B149" s="50" t="s">
        <v>577</v>
      </c>
      <c r="C149" s="22">
        <v>580353</v>
      </c>
      <c r="D149" s="18">
        <v>258219</v>
      </c>
      <c r="E149" s="16">
        <v>161221</v>
      </c>
      <c r="F149" s="19">
        <v>73782</v>
      </c>
      <c r="G149" s="24">
        <v>71307.002470660897</v>
      </c>
      <c r="H149" s="17">
        <v>88263.402100061794</v>
      </c>
      <c r="I149" s="25">
        <v>47715.896232242099</v>
      </c>
      <c r="J149" s="24">
        <v>2191.96447772582</v>
      </c>
      <c r="K149" s="17">
        <v>26303.5737327098</v>
      </c>
      <c r="L149" s="28">
        <v>0.57236429917116005</v>
      </c>
    </row>
    <row r="150" spans="1:12" x14ac:dyDescent="0.25">
      <c r="A150" s="47" t="s">
        <v>564</v>
      </c>
      <c r="B150" s="50" t="s">
        <v>565</v>
      </c>
      <c r="C150" s="22">
        <v>551430</v>
      </c>
      <c r="D150" s="18">
        <v>186251</v>
      </c>
      <c r="E150" s="16">
        <v>109538</v>
      </c>
      <c r="F150" s="19">
        <v>69614</v>
      </c>
      <c r="G150" s="24">
        <v>85927.237801111798</v>
      </c>
      <c r="H150" s="17">
        <v>104074.562075355</v>
      </c>
      <c r="I150" s="25">
        <v>65849.7226683138</v>
      </c>
      <c r="J150" s="24">
        <v>3011.2833125022999</v>
      </c>
      <c r="K150" s="17">
        <v>36135.399750027602</v>
      </c>
      <c r="L150" s="28">
        <v>0.56977026142803899</v>
      </c>
    </row>
    <row r="151" spans="1:12" x14ac:dyDescent="0.25">
      <c r="A151" s="47" t="s">
        <v>700</v>
      </c>
      <c r="B151" s="50" t="s">
        <v>701</v>
      </c>
      <c r="C151" s="22">
        <v>2104235</v>
      </c>
      <c r="D151" s="18">
        <v>926337</v>
      </c>
      <c r="E151" s="16">
        <v>561010</v>
      </c>
      <c r="F151" s="19">
        <v>302454</v>
      </c>
      <c r="G151" s="24">
        <v>87928.032736256893</v>
      </c>
      <c r="H151" s="17">
        <v>107378.417541692</v>
      </c>
      <c r="I151" s="25">
        <v>60872.135268684397</v>
      </c>
      <c r="J151" s="24">
        <v>2781.6376929378098</v>
      </c>
      <c r="K151" s="17">
        <v>33379.652315253697</v>
      </c>
      <c r="L151" s="28">
        <v>0.56935630878697097</v>
      </c>
    </row>
    <row r="152" spans="1:12" x14ac:dyDescent="0.25">
      <c r="A152" s="47" t="s">
        <v>730</v>
      </c>
      <c r="B152" s="50" t="s">
        <v>731</v>
      </c>
      <c r="C152" s="22">
        <v>2834316</v>
      </c>
      <c r="D152" s="18">
        <v>1204528</v>
      </c>
      <c r="E152" s="16">
        <v>755740</v>
      </c>
      <c r="F152" s="19">
        <v>371580</v>
      </c>
      <c r="G152" s="24">
        <v>97899.820259419401</v>
      </c>
      <c r="H152" s="17">
        <v>124591.276096356</v>
      </c>
      <c r="I152" s="25">
        <v>56464.5719579988</v>
      </c>
      <c r="J152" s="24">
        <v>2578.1543172259599</v>
      </c>
      <c r="K152" s="17">
        <v>30937.8518067115</v>
      </c>
      <c r="L152" s="28">
        <v>0.56889874970967402</v>
      </c>
    </row>
    <row r="153" spans="1:12" x14ac:dyDescent="0.25">
      <c r="A153" s="47" t="s">
        <v>438</v>
      </c>
      <c r="B153" s="50" t="s">
        <v>439</v>
      </c>
      <c r="C153" s="22">
        <v>304818</v>
      </c>
      <c r="D153" s="18">
        <v>168480</v>
      </c>
      <c r="E153" s="16">
        <v>88409</v>
      </c>
      <c r="F153" s="19">
        <v>33567</v>
      </c>
      <c r="G153" s="24">
        <v>85136.056825200707</v>
      </c>
      <c r="H153" s="17">
        <v>97701.505867819593</v>
      </c>
      <c r="I153" s="25">
        <v>62677.730697961699</v>
      </c>
      <c r="J153" s="24">
        <v>2850.5093833568299</v>
      </c>
      <c r="K153" s="17">
        <v>34206.112600282002</v>
      </c>
      <c r="L153" s="28">
        <v>0.56664534009677603</v>
      </c>
    </row>
    <row r="154" spans="1:12" x14ac:dyDescent="0.25">
      <c r="A154" s="47" t="s">
        <v>400</v>
      </c>
      <c r="B154" s="50" t="s">
        <v>401</v>
      </c>
      <c r="C154" s="22">
        <v>262620</v>
      </c>
      <c r="D154" s="18">
        <v>118743</v>
      </c>
      <c r="E154" s="16">
        <v>61459</v>
      </c>
      <c r="F154" s="19">
        <v>50034</v>
      </c>
      <c r="G154" s="24">
        <v>75680.302038295195</v>
      </c>
      <c r="H154" s="17">
        <v>112321.741198271</v>
      </c>
      <c r="I154" s="25">
        <v>47383.641754169199</v>
      </c>
      <c r="J154" s="24">
        <v>2153.4036369381802</v>
      </c>
      <c r="K154" s="17">
        <v>25840.843643258198</v>
      </c>
      <c r="L154" s="28">
        <v>0.566238137506753</v>
      </c>
    </row>
    <row r="155" spans="1:12" x14ac:dyDescent="0.25">
      <c r="A155" s="47" t="s">
        <v>108</v>
      </c>
      <c r="B155" s="50" t="s">
        <v>109</v>
      </c>
      <c r="C155" s="22">
        <v>115087</v>
      </c>
      <c r="D155" s="18">
        <v>58358</v>
      </c>
      <c r="E155" s="16">
        <v>33173</v>
      </c>
      <c r="F155" s="19">
        <v>15108</v>
      </c>
      <c r="G155" s="24">
        <v>71886.3712168005</v>
      </c>
      <c r="H155" s="17">
        <v>81920.456454601604</v>
      </c>
      <c r="I155" s="25">
        <v>43098.597282272996</v>
      </c>
      <c r="J155" s="24">
        <v>1956.2269628101201</v>
      </c>
      <c r="K155" s="17">
        <v>23474.7235537214</v>
      </c>
      <c r="L155" s="28">
        <v>0.56553334346096995</v>
      </c>
    </row>
    <row r="156" spans="1:12" x14ac:dyDescent="0.25">
      <c r="A156" s="47" t="s">
        <v>648</v>
      </c>
      <c r="B156" s="50" t="s">
        <v>649</v>
      </c>
      <c r="C156" s="22">
        <v>923518</v>
      </c>
      <c r="D156" s="18">
        <v>405504</v>
      </c>
      <c r="E156" s="16">
        <v>260235</v>
      </c>
      <c r="F156" s="19">
        <v>121091</v>
      </c>
      <c r="G156" s="24">
        <v>70230.290302655994</v>
      </c>
      <c r="H156" s="17">
        <v>84643.904879555295</v>
      </c>
      <c r="I156" s="25">
        <v>48408.4391599753</v>
      </c>
      <c r="J156" s="24">
        <v>2193.1595438547802</v>
      </c>
      <c r="K156" s="17">
        <v>26317.914526257398</v>
      </c>
      <c r="L156" s="28">
        <v>0.56448350655808099</v>
      </c>
    </row>
    <row r="157" spans="1:12" x14ac:dyDescent="0.25">
      <c r="A157" s="47" t="s">
        <v>498</v>
      </c>
      <c r="B157" s="50" t="s">
        <v>499</v>
      </c>
      <c r="C157" s="22">
        <v>397478</v>
      </c>
      <c r="D157" s="18">
        <v>224223</v>
      </c>
      <c r="E157" s="16">
        <v>132197</v>
      </c>
      <c r="F157" s="19">
        <v>35883</v>
      </c>
      <c r="G157" s="24">
        <v>71629.912291537999</v>
      </c>
      <c r="H157" s="17">
        <v>78562.609635577493</v>
      </c>
      <c r="I157" s="25">
        <v>47562.2285361334</v>
      </c>
      <c r="J157" s="24">
        <v>2150.3514191050299</v>
      </c>
      <c r="K157" s="17">
        <v>25804.217029260399</v>
      </c>
      <c r="L157" s="28">
        <v>0.56331245697826604</v>
      </c>
    </row>
    <row r="158" spans="1:12" x14ac:dyDescent="0.25">
      <c r="A158" s="47" t="s">
        <v>214</v>
      </c>
      <c r="B158" s="50" t="s">
        <v>215</v>
      </c>
      <c r="C158" s="22">
        <v>152261</v>
      </c>
      <c r="D158" s="18">
        <v>77526</v>
      </c>
      <c r="E158" s="16">
        <v>48001</v>
      </c>
      <c r="F158" s="19">
        <v>17128</v>
      </c>
      <c r="G158" s="24">
        <v>64851.920938851101</v>
      </c>
      <c r="H158" s="17">
        <v>78271.886967263694</v>
      </c>
      <c r="I158" s="25">
        <v>37472.075355157504</v>
      </c>
      <c r="J158" s="24">
        <v>1693.49424567303</v>
      </c>
      <c r="K158" s="17">
        <v>20321.930948076399</v>
      </c>
      <c r="L158" s="28">
        <v>0.56309035600100699</v>
      </c>
    </row>
    <row r="159" spans="1:12" x14ac:dyDescent="0.25">
      <c r="A159" s="47" t="s">
        <v>344</v>
      </c>
      <c r="B159" s="50" t="s">
        <v>345</v>
      </c>
      <c r="C159" s="22">
        <v>215811</v>
      </c>
      <c r="D159" s="18">
        <v>94271</v>
      </c>
      <c r="E159" s="16">
        <v>51299</v>
      </c>
      <c r="F159" s="19">
        <v>35957</v>
      </c>
      <c r="G159" s="24">
        <v>72031.7325509574</v>
      </c>
      <c r="H159" s="17">
        <v>98158.355775169897</v>
      </c>
      <c r="I159" s="25">
        <v>43539.872760963597</v>
      </c>
      <c r="J159" s="24">
        <v>1965.8675572352199</v>
      </c>
      <c r="K159" s="17">
        <v>23590.410686822699</v>
      </c>
      <c r="L159" s="28">
        <v>0.562560468517735</v>
      </c>
    </row>
    <row r="160" spans="1:12" x14ac:dyDescent="0.25">
      <c r="A160" s="47" t="s">
        <v>736</v>
      </c>
      <c r="B160" s="50" t="s">
        <v>737</v>
      </c>
      <c r="C160" s="22">
        <v>3342963</v>
      </c>
      <c r="D160" s="18">
        <v>1540717</v>
      </c>
      <c r="E160" s="16">
        <v>922351</v>
      </c>
      <c r="F160" s="19">
        <v>436437</v>
      </c>
      <c r="G160" s="24">
        <v>75528.710932674498</v>
      </c>
      <c r="H160" s="17">
        <v>88120.117356392802</v>
      </c>
      <c r="I160" s="25">
        <v>58076.006176652198</v>
      </c>
      <c r="J160" s="24">
        <v>2611.5829957822002</v>
      </c>
      <c r="K160" s="17">
        <v>31338.995949386401</v>
      </c>
      <c r="L160" s="28">
        <v>0.56028526387146205</v>
      </c>
    </row>
    <row r="161" spans="1:12" x14ac:dyDescent="0.25">
      <c r="A161" s="47" t="s">
        <v>436</v>
      </c>
      <c r="B161" s="50" t="s">
        <v>437</v>
      </c>
      <c r="C161" s="22">
        <v>304506</v>
      </c>
      <c r="D161" s="18">
        <v>128821</v>
      </c>
      <c r="E161" s="16">
        <v>84015</v>
      </c>
      <c r="F161" s="19">
        <v>33694</v>
      </c>
      <c r="G161" s="24">
        <v>78255.274243360094</v>
      </c>
      <c r="H161" s="17">
        <v>93575.320568252006</v>
      </c>
      <c r="I161" s="25">
        <v>44012.297096973401</v>
      </c>
      <c r="J161" s="24">
        <v>1976.6575100611601</v>
      </c>
      <c r="K161" s="17">
        <v>23719.8901207339</v>
      </c>
      <c r="L161" s="28">
        <v>0.55957654393200895</v>
      </c>
    </row>
    <row r="162" spans="1:12" x14ac:dyDescent="0.25">
      <c r="A162" s="47" t="s">
        <v>696</v>
      </c>
      <c r="B162" s="50" t="s">
        <v>697</v>
      </c>
      <c r="C162" s="22">
        <v>1781671</v>
      </c>
      <c r="D162" s="18">
        <v>767928</v>
      </c>
      <c r="E162" s="16">
        <v>449813</v>
      </c>
      <c r="F162" s="19">
        <v>260800</v>
      </c>
      <c r="G162" s="24">
        <v>82362.770228536101</v>
      </c>
      <c r="H162" s="17">
        <v>105445.111797406</v>
      </c>
      <c r="I162" s="25">
        <v>53107.763434218701</v>
      </c>
      <c r="J162" s="24">
        <v>2378.8421996762299</v>
      </c>
      <c r="K162" s="17">
        <v>28546.106396114799</v>
      </c>
      <c r="L162" s="28">
        <v>0.55809705754002503</v>
      </c>
    </row>
    <row r="163" spans="1:12" x14ac:dyDescent="0.25">
      <c r="A163" s="47" t="s">
        <v>614</v>
      </c>
      <c r="B163" s="50" t="s">
        <v>615</v>
      </c>
      <c r="C163" s="22">
        <v>768832</v>
      </c>
      <c r="D163" s="18">
        <v>327258</v>
      </c>
      <c r="E163" s="16">
        <v>209563</v>
      </c>
      <c r="F163" s="19">
        <v>101967</v>
      </c>
      <c r="G163" s="24">
        <v>93230.606547251402</v>
      </c>
      <c r="H163" s="17">
        <v>111901.23162445999</v>
      </c>
      <c r="I163" s="25">
        <v>63550.936998147001</v>
      </c>
      <c r="J163" s="24">
        <v>2845.2195702468198</v>
      </c>
      <c r="K163" s="17">
        <v>34142.634842961903</v>
      </c>
      <c r="L163" s="28">
        <v>0.55782238703027198</v>
      </c>
    </row>
    <row r="164" spans="1:12" x14ac:dyDescent="0.25">
      <c r="A164" s="47" t="s">
        <v>332</v>
      </c>
      <c r="B164" s="50" t="s">
        <v>333</v>
      </c>
      <c r="C164" s="22">
        <v>206134</v>
      </c>
      <c r="D164" s="18">
        <v>123512</v>
      </c>
      <c r="E164" s="16">
        <v>75652</v>
      </c>
      <c r="F164" s="19">
        <v>14715</v>
      </c>
      <c r="G164" s="24">
        <v>74555.8282890673</v>
      </c>
      <c r="H164" s="17">
        <v>78428.669549104394</v>
      </c>
      <c r="I164" s="25">
        <v>55752.301420629999</v>
      </c>
      <c r="J164" s="24">
        <v>2491.7516880623698</v>
      </c>
      <c r="K164" s="17">
        <v>29901.020256748499</v>
      </c>
      <c r="L164" s="28">
        <v>0.55685749882204405</v>
      </c>
    </row>
    <row r="165" spans="1:12" x14ac:dyDescent="0.25">
      <c r="A165" s="47" t="s">
        <v>688</v>
      </c>
      <c r="B165" s="50" t="s">
        <v>689</v>
      </c>
      <c r="C165" s="22">
        <v>1509231</v>
      </c>
      <c r="D165" s="18">
        <v>639588</v>
      </c>
      <c r="E165" s="16">
        <v>397366</v>
      </c>
      <c r="F165" s="19">
        <v>202940</v>
      </c>
      <c r="G165" s="24">
        <v>99776.019765287201</v>
      </c>
      <c r="H165" s="17">
        <v>125986.744904262</v>
      </c>
      <c r="I165" s="25">
        <v>65079.307597282299</v>
      </c>
      <c r="J165" s="24">
        <v>2905.0457601707399</v>
      </c>
      <c r="K165" s="17">
        <v>34860.549122048797</v>
      </c>
      <c r="L165" s="28">
        <v>0.55617589818039304</v>
      </c>
    </row>
    <row r="166" spans="1:12" x14ac:dyDescent="0.25">
      <c r="A166" s="47" t="s">
        <v>738</v>
      </c>
      <c r="B166" s="50" t="s">
        <v>739</v>
      </c>
      <c r="C166" s="22">
        <v>3712020</v>
      </c>
      <c r="D166" s="18">
        <v>1574923</v>
      </c>
      <c r="E166" s="16">
        <v>1054444</v>
      </c>
      <c r="F166" s="19">
        <v>447009</v>
      </c>
      <c r="G166" s="24">
        <v>98743.954292773298</v>
      </c>
      <c r="H166" s="17">
        <v>121747.385423101</v>
      </c>
      <c r="I166" s="25">
        <v>58552.583693638</v>
      </c>
      <c r="J166" s="24">
        <v>2608.57652373156</v>
      </c>
      <c r="K166" s="17">
        <v>31302.918284778701</v>
      </c>
      <c r="L166" s="28">
        <v>0.55508517519512601</v>
      </c>
    </row>
    <row r="167" spans="1:12" x14ac:dyDescent="0.25">
      <c r="A167" s="47" t="s">
        <v>460</v>
      </c>
      <c r="B167" s="50" t="s">
        <v>461</v>
      </c>
      <c r="C167" s="22">
        <v>343620</v>
      </c>
      <c r="D167" s="18">
        <v>150319</v>
      </c>
      <c r="E167" s="16">
        <v>84161</v>
      </c>
      <c r="F167" s="19">
        <v>60606</v>
      </c>
      <c r="G167" s="24">
        <v>73888.204447189593</v>
      </c>
      <c r="H167" s="17">
        <v>103884.554045707</v>
      </c>
      <c r="I167" s="25">
        <v>47873.717109326702</v>
      </c>
      <c r="J167" s="24">
        <v>2127.9400555327802</v>
      </c>
      <c r="K167" s="17">
        <v>25535.280666393399</v>
      </c>
      <c r="L167" s="28">
        <v>0.55381453687849003</v>
      </c>
    </row>
    <row r="168" spans="1:12" x14ac:dyDescent="0.25">
      <c r="A168" s="47" t="s">
        <v>198</v>
      </c>
      <c r="B168" s="50" t="s">
        <v>199</v>
      </c>
      <c r="C168" s="22">
        <v>146907</v>
      </c>
      <c r="D168" s="18">
        <v>64132</v>
      </c>
      <c r="E168" s="16">
        <v>37211</v>
      </c>
      <c r="F168" s="19">
        <v>19056</v>
      </c>
      <c r="G168" s="24">
        <v>71662.099444101303</v>
      </c>
      <c r="H168" s="17">
        <v>94652.032736256893</v>
      </c>
      <c r="I168" s="25">
        <v>45855.271155034003</v>
      </c>
      <c r="J168" s="24">
        <v>2028.4582107271401</v>
      </c>
      <c r="K168" s="17">
        <v>24341.4985287257</v>
      </c>
      <c r="L168" s="28">
        <v>0.55116154625318603</v>
      </c>
    </row>
    <row r="169" spans="1:12" x14ac:dyDescent="0.25">
      <c r="A169" s="47" t="s">
        <v>454</v>
      </c>
      <c r="B169" s="50" t="s">
        <v>455</v>
      </c>
      <c r="C169" s="22">
        <v>331882</v>
      </c>
      <c r="D169" s="18">
        <v>149728</v>
      </c>
      <c r="E169" s="16">
        <v>93667</v>
      </c>
      <c r="F169" s="19">
        <v>43444</v>
      </c>
      <c r="G169" s="24">
        <v>79087.987029030293</v>
      </c>
      <c r="H169" s="17">
        <v>97765.880172946301</v>
      </c>
      <c r="I169" s="25">
        <v>49246.343421865298</v>
      </c>
      <c r="J169" s="24">
        <v>2178.1069722423199</v>
      </c>
      <c r="K169" s="17">
        <v>26137.283666907799</v>
      </c>
      <c r="L169" s="28">
        <v>0.55107070771469202</v>
      </c>
    </row>
    <row r="170" spans="1:12" x14ac:dyDescent="0.25">
      <c r="A170" s="47" t="s">
        <v>362</v>
      </c>
      <c r="B170" s="50" t="s">
        <v>363</v>
      </c>
      <c r="C170" s="22">
        <v>226830</v>
      </c>
      <c r="D170" s="18">
        <v>98948</v>
      </c>
      <c r="E170" s="16">
        <v>54168</v>
      </c>
      <c r="F170" s="19">
        <v>37426</v>
      </c>
      <c r="G170" s="24">
        <v>63698.374922791802</v>
      </c>
      <c r="H170" s="17">
        <v>87933.224212476794</v>
      </c>
      <c r="I170" s="25">
        <v>37982.916615194597</v>
      </c>
      <c r="J170" s="24">
        <v>1678.95583311316</v>
      </c>
      <c r="K170" s="17">
        <v>20147.469997357901</v>
      </c>
      <c r="L170" s="28">
        <v>0.550748182093868</v>
      </c>
    </row>
    <row r="171" spans="1:12" x14ac:dyDescent="0.25">
      <c r="A171" s="47" t="s">
        <v>52</v>
      </c>
      <c r="B171" s="50" t="s">
        <v>53</v>
      </c>
      <c r="C171" s="22">
        <v>99784</v>
      </c>
      <c r="D171" s="18">
        <v>53004</v>
      </c>
      <c r="E171" s="16">
        <v>30319</v>
      </c>
      <c r="F171" s="19">
        <v>14924</v>
      </c>
      <c r="G171" s="24">
        <v>54276.883878937602</v>
      </c>
      <c r="H171" s="17">
        <v>64360.807288449701</v>
      </c>
      <c r="I171" s="25">
        <v>35682.054354539803</v>
      </c>
      <c r="J171" s="24">
        <v>1575.84418332119</v>
      </c>
      <c r="K171" s="17">
        <v>18910.1301998542</v>
      </c>
      <c r="L171" s="28">
        <v>0.55025694581429996</v>
      </c>
    </row>
    <row r="172" spans="1:12" x14ac:dyDescent="0.25">
      <c r="A172" s="47" t="s">
        <v>212</v>
      </c>
      <c r="B172" s="50" t="s">
        <v>213</v>
      </c>
      <c r="C172" s="22">
        <v>151923</v>
      </c>
      <c r="D172" s="18">
        <v>66697</v>
      </c>
      <c r="E172" s="16">
        <v>36240</v>
      </c>
      <c r="F172" s="19">
        <v>24058</v>
      </c>
      <c r="G172" s="24">
        <v>57027.327980234702</v>
      </c>
      <c r="H172" s="17">
        <v>77033.200741198307</v>
      </c>
      <c r="I172" s="25">
        <v>31988.8381717109</v>
      </c>
      <c r="J172" s="24">
        <v>1411.33323363712</v>
      </c>
      <c r="K172" s="17">
        <v>16935.9988036455</v>
      </c>
      <c r="L172" s="28">
        <v>0.549709461639309</v>
      </c>
    </row>
    <row r="173" spans="1:12" x14ac:dyDescent="0.25">
      <c r="A173" s="47" t="s">
        <v>694</v>
      </c>
      <c r="B173" s="50" t="s">
        <v>695</v>
      </c>
      <c r="C173" s="22">
        <v>1713240</v>
      </c>
      <c r="D173" s="18">
        <v>755429</v>
      </c>
      <c r="E173" s="16">
        <v>462206</v>
      </c>
      <c r="F173" s="19">
        <v>230875</v>
      </c>
      <c r="G173" s="24">
        <v>79994.418777022802</v>
      </c>
      <c r="H173" s="17">
        <v>98053.487955528093</v>
      </c>
      <c r="I173" s="25">
        <v>54952.814082767101</v>
      </c>
      <c r="J173" s="24">
        <v>2420.1608403406199</v>
      </c>
      <c r="K173" s="17">
        <v>29041.930084087398</v>
      </c>
      <c r="L173" s="28">
        <v>0.54872709224365002</v>
      </c>
    </row>
    <row r="174" spans="1:12" x14ac:dyDescent="0.25">
      <c r="A174" s="47" t="s">
        <v>50</v>
      </c>
      <c r="B174" s="50" t="s">
        <v>51</v>
      </c>
      <c r="C174" s="22">
        <v>98887</v>
      </c>
      <c r="D174" s="18">
        <v>43566</v>
      </c>
      <c r="E174" s="16">
        <v>31794</v>
      </c>
      <c r="F174" s="19">
        <v>11095</v>
      </c>
      <c r="G174" s="24">
        <v>74694.959851760301</v>
      </c>
      <c r="H174" s="17">
        <v>89333.884496602797</v>
      </c>
      <c r="I174" s="25">
        <v>40327.387276096299</v>
      </c>
      <c r="J174" s="24">
        <v>1773.7354153081701</v>
      </c>
      <c r="K174" s="17">
        <v>21284.824983697999</v>
      </c>
      <c r="L174" s="28">
        <v>0.54801300164001099</v>
      </c>
    </row>
    <row r="175" spans="1:12" x14ac:dyDescent="0.25">
      <c r="A175" s="47" t="s">
        <v>218</v>
      </c>
      <c r="B175" s="50" t="s">
        <v>219</v>
      </c>
      <c r="C175" s="22">
        <v>152682</v>
      </c>
      <c r="D175" s="18">
        <v>47430</v>
      </c>
      <c r="E175" s="16">
        <v>24291</v>
      </c>
      <c r="F175" s="19">
        <v>19971</v>
      </c>
      <c r="G175" s="24">
        <v>68972.914762198896</v>
      </c>
      <c r="H175" s="17">
        <v>93320.938233477398</v>
      </c>
      <c r="I175" s="25">
        <v>51029.096355775197</v>
      </c>
      <c r="J175" s="24">
        <v>2244.0231750670901</v>
      </c>
      <c r="K175" s="17">
        <v>26928.278100805001</v>
      </c>
      <c r="L175" s="28">
        <v>0.54791295706360599</v>
      </c>
    </row>
    <row r="176" spans="1:12" x14ac:dyDescent="0.25">
      <c r="A176" s="47" t="s">
        <v>750</v>
      </c>
      <c r="B176" s="50" t="s">
        <v>751</v>
      </c>
      <c r="C176" s="22">
        <v>5070110</v>
      </c>
      <c r="D176" s="18">
        <v>2103658</v>
      </c>
      <c r="E176" s="16">
        <v>1285690</v>
      </c>
      <c r="F176" s="19">
        <v>636378</v>
      </c>
      <c r="G176" s="24">
        <v>88981.902408894399</v>
      </c>
      <c r="H176" s="17">
        <v>104866.78134651</v>
      </c>
      <c r="I176" s="25">
        <v>63854.119209388497</v>
      </c>
      <c r="J176" s="24">
        <v>2804.3214002198501</v>
      </c>
      <c r="K176" s="17">
        <v>33651.856802638198</v>
      </c>
      <c r="L176" s="28">
        <v>0.547193560913807</v>
      </c>
    </row>
    <row r="177" spans="1:12" x14ac:dyDescent="0.25">
      <c r="A177" s="47" t="s">
        <v>312</v>
      </c>
      <c r="B177" s="50" t="s">
        <v>313</v>
      </c>
      <c r="C177" s="22">
        <v>196613</v>
      </c>
      <c r="D177" s="18">
        <v>84789</v>
      </c>
      <c r="E177" s="16">
        <v>57311</v>
      </c>
      <c r="F177" s="19">
        <v>21755</v>
      </c>
      <c r="G177" s="24">
        <v>76811.005558987003</v>
      </c>
      <c r="H177" s="17">
        <v>92370.898085237801</v>
      </c>
      <c r="I177" s="25">
        <v>45131.579369981497</v>
      </c>
      <c r="J177" s="24">
        <v>1981.7479352560399</v>
      </c>
      <c r="K177" s="17">
        <v>23780.975223072499</v>
      </c>
      <c r="L177" s="28">
        <v>0.54710413010036296</v>
      </c>
    </row>
    <row r="178" spans="1:12" x14ac:dyDescent="0.25">
      <c r="A178" s="47" t="s">
        <v>508</v>
      </c>
      <c r="B178" s="50" t="s">
        <v>509</v>
      </c>
      <c r="C178" s="22">
        <v>409959</v>
      </c>
      <c r="D178" s="18">
        <v>194389</v>
      </c>
      <c r="E178" s="16">
        <v>133047</v>
      </c>
      <c r="F178" s="19">
        <v>38322</v>
      </c>
      <c r="G178" s="24">
        <v>60850.331068560801</v>
      </c>
      <c r="H178" s="17">
        <v>65787.424953675101</v>
      </c>
      <c r="I178" s="25">
        <v>47155.216800494098</v>
      </c>
      <c r="J178" s="24">
        <v>2070.08237616114</v>
      </c>
      <c r="K178" s="17">
        <v>24840.988513933698</v>
      </c>
      <c r="L178" s="28">
        <v>0.54696557411338997</v>
      </c>
    </row>
    <row r="179" spans="1:12" x14ac:dyDescent="0.25">
      <c r="A179" s="47" t="s">
        <v>672</v>
      </c>
      <c r="B179" s="50" t="s">
        <v>673</v>
      </c>
      <c r="C179" s="22">
        <v>1162950</v>
      </c>
      <c r="D179" s="18">
        <v>471392</v>
      </c>
      <c r="E179" s="16">
        <v>333356</v>
      </c>
      <c r="F179" s="19">
        <v>112526</v>
      </c>
      <c r="G179" s="24">
        <v>80965.224830142106</v>
      </c>
      <c r="H179" s="17">
        <v>94148.459542927696</v>
      </c>
      <c r="I179" s="25">
        <v>49532.912909203202</v>
      </c>
      <c r="J179" s="24">
        <v>2171.7674730981898</v>
      </c>
      <c r="K179" s="17">
        <v>26061.2096771783</v>
      </c>
      <c r="L179" s="28">
        <v>0.54628788154903496</v>
      </c>
    </row>
    <row r="180" spans="1:12" x14ac:dyDescent="0.25">
      <c r="A180" s="47" t="s">
        <v>758</v>
      </c>
      <c r="B180" s="50" t="s">
        <v>759</v>
      </c>
      <c r="C180" s="22">
        <v>6305839</v>
      </c>
      <c r="D180" s="18">
        <v>2538356</v>
      </c>
      <c r="E180" s="16">
        <v>1570338</v>
      </c>
      <c r="F180" s="19">
        <v>770945</v>
      </c>
      <c r="G180" s="24">
        <v>89817.730080296504</v>
      </c>
      <c r="H180" s="17">
        <v>110140.282890673</v>
      </c>
      <c r="I180" s="25">
        <v>59632.410747374903</v>
      </c>
      <c r="J180" s="24">
        <v>2613.3509181504301</v>
      </c>
      <c r="K180" s="17">
        <v>31360.211017805199</v>
      </c>
      <c r="L180" s="28">
        <v>0.54603121929561704</v>
      </c>
    </row>
    <row r="181" spans="1:12" x14ac:dyDescent="0.25">
      <c r="A181" s="47" t="s">
        <v>654</v>
      </c>
      <c r="B181" s="50" t="s">
        <v>655</v>
      </c>
      <c r="C181" s="22">
        <v>962165</v>
      </c>
      <c r="D181" s="18">
        <v>466902</v>
      </c>
      <c r="E181" s="16">
        <v>251953</v>
      </c>
      <c r="F181" s="19">
        <v>147245</v>
      </c>
      <c r="G181" s="24">
        <v>63336.009882643601</v>
      </c>
      <c r="H181" s="17">
        <v>84058.306361951807</v>
      </c>
      <c r="I181" s="25">
        <v>38340.090179122897</v>
      </c>
      <c r="J181" s="24">
        <v>1676.5433920446401</v>
      </c>
      <c r="K181" s="17">
        <v>20118.520704535698</v>
      </c>
      <c r="L181" s="28">
        <v>0.54483346976481895</v>
      </c>
    </row>
    <row r="182" spans="1:12" x14ac:dyDescent="0.25">
      <c r="A182" s="47" t="s">
        <v>274</v>
      </c>
      <c r="B182" s="50" t="s">
        <v>275</v>
      </c>
      <c r="C182" s="22">
        <v>171735</v>
      </c>
      <c r="D182" s="18">
        <v>77742</v>
      </c>
      <c r="E182" s="16">
        <v>47394</v>
      </c>
      <c r="F182" s="19">
        <v>24169</v>
      </c>
      <c r="G182" s="24">
        <v>72636.020382952396</v>
      </c>
      <c r="H182" s="17">
        <v>97225.966646077795</v>
      </c>
      <c r="I182" s="25">
        <v>44534.559604694303</v>
      </c>
      <c r="J182" s="24">
        <v>1942.7388158598401</v>
      </c>
      <c r="K182" s="17">
        <v>23312.865790318101</v>
      </c>
      <c r="L182" s="28">
        <v>0.54352480160211902</v>
      </c>
    </row>
    <row r="183" spans="1:12" x14ac:dyDescent="0.25">
      <c r="A183" s="47" t="s">
        <v>272</v>
      </c>
      <c r="B183" s="50" t="s">
        <v>273</v>
      </c>
      <c r="C183" s="22">
        <v>170441</v>
      </c>
      <c r="D183" s="18">
        <v>75631</v>
      </c>
      <c r="E183" s="16">
        <v>46522</v>
      </c>
      <c r="F183" s="19">
        <v>24538</v>
      </c>
      <c r="G183" s="24">
        <v>80156.392835083403</v>
      </c>
      <c r="H183" s="17">
        <v>107121.95861643</v>
      </c>
      <c r="I183" s="25">
        <v>42161.016676961102</v>
      </c>
      <c r="J183" s="24">
        <v>1835.4299345536699</v>
      </c>
      <c r="K183" s="17">
        <v>22025.159214644002</v>
      </c>
      <c r="L183" s="28">
        <v>0.54241144694488597</v>
      </c>
    </row>
    <row r="184" spans="1:12" x14ac:dyDescent="0.25">
      <c r="A184" s="47" t="s">
        <v>502</v>
      </c>
      <c r="B184" s="50" t="s">
        <v>503</v>
      </c>
      <c r="C184" s="22">
        <v>401314</v>
      </c>
      <c r="D184" s="18">
        <v>172174</v>
      </c>
      <c r="E184" s="16">
        <v>99752</v>
      </c>
      <c r="F184" s="19">
        <v>49243</v>
      </c>
      <c r="G184" s="24">
        <v>97755.497220506499</v>
      </c>
      <c r="H184" s="17">
        <v>123387.891908586</v>
      </c>
      <c r="I184" s="25">
        <v>63140.8103767758</v>
      </c>
      <c r="J184" s="24">
        <v>2742.5678931033899</v>
      </c>
      <c r="K184" s="17">
        <v>32910.814717240697</v>
      </c>
      <c r="L184" s="28">
        <v>0.54118948097810804</v>
      </c>
    </row>
    <row r="185" spans="1:12" x14ac:dyDescent="0.25">
      <c r="A185" s="47" t="s">
        <v>154</v>
      </c>
      <c r="B185" s="50" t="s">
        <v>155</v>
      </c>
      <c r="C185" s="22">
        <v>129612</v>
      </c>
      <c r="D185" s="18">
        <v>55660</v>
      </c>
      <c r="E185" s="16">
        <v>34468</v>
      </c>
      <c r="F185" s="19">
        <v>15533</v>
      </c>
      <c r="G185" s="24">
        <v>63370.273625694899</v>
      </c>
      <c r="H185" s="17">
        <v>71079.615812229793</v>
      </c>
      <c r="I185" s="25">
        <v>48589.102532427401</v>
      </c>
      <c r="J185" s="24">
        <v>2097.7935053607598</v>
      </c>
      <c r="K185" s="17">
        <v>25173.5220643291</v>
      </c>
      <c r="L185" s="28">
        <v>0.53793025331386801</v>
      </c>
    </row>
    <row r="186" spans="1:12" x14ac:dyDescent="0.25">
      <c r="A186" s="47" t="s">
        <v>180</v>
      </c>
      <c r="B186" s="50" t="s">
        <v>181</v>
      </c>
      <c r="C186" s="22">
        <v>138064</v>
      </c>
      <c r="D186" s="18">
        <v>61549</v>
      </c>
      <c r="E186" s="16"/>
      <c r="F186" s="19"/>
      <c r="G186" s="24">
        <v>56500.912291537999</v>
      </c>
      <c r="H186" s="17">
        <v>77767.275478690499</v>
      </c>
      <c r="I186" s="25">
        <v>31515.375540457098</v>
      </c>
      <c r="J186" s="24">
        <v>1359.09391271447</v>
      </c>
      <c r="K186" s="17">
        <v>16309.126952573601</v>
      </c>
      <c r="L186" s="28">
        <v>0.53731515674146202</v>
      </c>
    </row>
    <row r="187" spans="1:12" x14ac:dyDescent="0.25">
      <c r="A187" s="47" t="s">
        <v>0</v>
      </c>
      <c r="B187" s="50" t="s">
        <v>1</v>
      </c>
      <c r="C187" s="22">
        <v>57762</v>
      </c>
      <c r="D187" s="18">
        <v>20594</v>
      </c>
      <c r="E187" s="16"/>
      <c r="F187" s="19"/>
      <c r="G187" s="24">
        <v>48443.741198270502</v>
      </c>
      <c r="H187" s="17">
        <v>53202.248301420601</v>
      </c>
      <c r="I187" s="25">
        <v>33697.8721432983</v>
      </c>
      <c r="J187" s="24">
        <v>1451.97993625149</v>
      </c>
      <c r="K187" s="17">
        <v>17423.759235017798</v>
      </c>
      <c r="L187" s="28">
        <v>0.536859012017188</v>
      </c>
    </row>
    <row r="188" spans="1:12" x14ac:dyDescent="0.25">
      <c r="A188" s="47" t="s">
        <v>130</v>
      </c>
      <c r="B188" s="50" t="s">
        <v>131</v>
      </c>
      <c r="C188" s="22">
        <v>124640</v>
      </c>
      <c r="D188" s="18">
        <v>60172</v>
      </c>
      <c r="E188" s="16">
        <v>35283</v>
      </c>
      <c r="F188" s="19">
        <v>15636</v>
      </c>
      <c r="G188" s="24">
        <v>54017.310067943203</v>
      </c>
      <c r="H188" s="17">
        <v>62184.540457072297</v>
      </c>
      <c r="I188" s="25">
        <v>38014.065472513903</v>
      </c>
      <c r="J188" s="24">
        <v>1637.8233630976599</v>
      </c>
      <c r="K188" s="17">
        <v>19653.8803571719</v>
      </c>
      <c r="L188" s="28">
        <v>0.536815261585597</v>
      </c>
    </row>
    <row r="189" spans="1:12" x14ac:dyDescent="0.25">
      <c r="A189" s="47" t="s">
        <v>232</v>
      </c>
      <c r="B189" s="50" t="s">
        <v>233</v>
      </c>
      <c r="C189" s="22">
        <v>156371</v>
      </c>
      <c r="D189" s="18">
        <v>87690</v>
      </c>
      <c r="E189" s="16">
        <v>56487</v>
      </c>
      <c r="F189" s="19">
        <v>12970</v>
      </c>
      <c r="G189" s="24">
        <v>81062.824583075999</v>
      </c>
      <c r="H189" s="17">
        <v>88800.200741198307</v>
      </c>
      <c r="I189" s="25">
        <v>59012.548486720203</v>
      </c>
      <c r="J189" s="24">
        <v>2537.6745232098401</v>
      </c>
      <c r="K189" s="17">
        <v>30452.094278518001</v>
      </c>
      <c r="L189" s="28">
        <v>0.535788835922972</v>
      </c>
    </row>
    <row r="190" spans="1:12" x14ac:dyDescent="0.25">
      <c r="A190" s="47" t="s">
        <v>762</v>
      </c>
      <c r="B190" s="50" t="s">
        <v>763</v>
      </c>
      <c r="C190" s="22">
        <v>8100037</v>
      </c>
      <c r="D190" s="18">
        <v>3172287</v>
      </c>
      <c r="E190" s="16">
        <v>1769613</v>
      </c>
      <c r="F190" s="19">
        <v>1189772</v>
      </c>
      <c r="G190" s="24">
        <v>90186.324891908604</v>
      </c>
      <c r="H190" s="17">
        <v>118311.666460778</v>
      </c>
      <c r="I190" s="25">
        <v>62981.951204447199</v>
      </c>
      <c r="J190" s="24">
        <v>2707.3022859773901</v>
      </c>
      <c r="K190" s="17">
        <v>32487.627431728699</v>
      </c>
      <c r="L190" s="28">
        <v>0.53557802521849596</v>
      </c>
    </row>
    <row r="191" spans="1:12" x14ac:dyDescent="0.25">
      <c r="A191" s="47" t="s">
        <v>566</v>
      </c>
      <c r="B191" s="50" t="s">
        <v>567</v>
      </c>
      <c r="C191" s="22">
        <v>558589</v>
      </c>
      <c r="D191" s="18">
        <v>220296</v>
      </c>
      <c r="E191" s="16">
        <v>145915</v>
      </c>
      <c r="F191" s="19">
        <v>65754</v>
      </c>
      <c r="G191" s="24">
        <v>83133.185299567602</v>
      </c>
      <c r="H191" s="17">
        <v>98970.302655960506</v>
      </c>
      <c r="I191" s="25">
        <v>56736.605311920903</v>
      </c>
      <c r="J191" s="24">
        <v>2435.1963871216399</v>
      </c>
      <c r="K191" s="17">
        <v>29222.3566454596</v>
      </c>
      <c r="L191" s="28">
        <v>0.534777041312123</v>
      </c>
    </row>
    <row r="192" spans="1:12" x14ac:dyDescent="0.25">
      <c r="A192" s="47" t="s">
        <v>70</v>
      </c>
      <c r="B192" s="50" t="s">
        <v>71</v>
      </c>
      <c r="C192" s="22">
        <v>103241</v>
      </c>
      <c r="D192" s="18">
        <v>47786</v>
      </c>
      <c r="E192" s="16">
        <v>29847</v>
      </c>
      <c r="F192" s="19">
        <v>10180</v>
      </c>
      <c r="G192" s="24">
        <v>54190.705373687502</v>
      </c>
      <c r="H192" s="17">
        <v>65668.021000617693</v>
      </c>
      <c r="I192" s="25">
        <v>26203.4570722668</v>
      </c>
      <c r="J192" s="24">
        <v>1123.3658583654901</v>
      </c>
      <c r="K192" s="17">
        <v>13480.3903003859</v>
      </c>
      <c r="L192" s="28">
        <v>0.53415185245416996</v>
      </c>
    </row>
    <row r="193" spans="1:12" x14ac:dyDescent="0.25">
      <c r="A193" s="47" t="s">
        <v>96</v>
      </c>
      <c r="B193" s="50" t="s">
        <v>97</v>
      </c>
      <c r="C193" s="22">
        <v>112724</v>
      </c>
      <c r="D193" s="18">
        <v>52777</v>
      </c>
      <c r="E193" s="16">
        <v>32302</v>
      </c>
      <c r="F193" s="19">
        <v>14547</v>
      </c>
      <c r="G193" s="24">
        <v>64514.474984558401</v>
      </c>
      <c r="H193" s="17">
        <v>80812.595429277295</v>
      </c>
      <c r="I193" s="25">
        <v>34914.754169240303</v>
      </c>
      <c r="J193" s="24">
        <v>1493.04630246542</v>
      </c>
      <c r="K193" s="17">
        <v>17916.555629585</v>
      </c>
      <c r="L193" s="28">
        <v>0.53280267730053199</v>
      </c>
    </row>
    <row r="194" spans="1:12" x14ac:dyDescent="0.25">
      <c r="A194" s="47" t="s">
        <v>62</v>
      </c>
      <c r="B194" s="50" t="s">
        <v>63</v>
      </c>
      <c r="C194" s="22">
        <v>100984</v>
      </c>
      <c r="D194" s="18">
        <v>46692</v>
      </c>
      <c r="E194" s="16">
        <v>30206</v>
      </c>
      <c r="F194" s="19">
        <v>14254</v>
      </c>
      <c r="G194" s="24">
        <v>77988.432365657805</v>
      </c>
      <c r="H194" s="17">
        <v>92448.770228536101</v>
      </c>
      <c r="I194" s="25">
        <v>56492.6059295862</v>
      </c>
      <c r="J194" s="24">
        <v>2415.39768467165</v>
      </c>
      <c r="K194" s="17">
        <v>28984.772216059799</v>
      </c>
      <c r="L194" s="28">
        <v>0.53272017894208301</v>
      </c>
    </row>
    <row r="195" spans="1:12" x14ac:dyDescent="0.25">
      <c r="A195" s="47" t="s">
        <v>726</v>
      </c>
      <c r="B195" s="50" t="s">
        <v>727</v>
      </c>
      <c r="C195" s="22">
        <v>2805115</v>
      </c>
      <c r="D195" s="18">
        <v>1190505</v>
      </c>
      <c r="E195" s="16">
        <v>721432</v>
      </c>
      <c r="F195" s="19">
        <v>381928</v>
      </c>
      <c r="G195" s="24">
        <v>84373.948116121101</v>
      </c>
      <c r="H195" s="17">
        <v>104398.510191476</v>
      </c>
      <c r="I195" s="25">
        <v>57585.930821494701</v>
      </c>
      <c r="J195" s="24">
        <v>2451.4007547657702</v>
      </c>
      <c r="K195" s="17">
        <v>29416.809057189199</v>
      </c>
      <c r="L195" s="28">
        <v>0.53039574947151602</v>
      </c>
    </row>
    <row r="196" spans="1:12" x14ac:dyDescent="0.25">
      <c r="A196" s="47" t="s">
        <v>382</v>
      </c>
      <c r="B196" s="50" t="s">
        <v>383</v>
      </c>
      <c r="C196" s="22">
        <v>240210</v>
      </c>
      <c r="D196" s="18">
        <v>114415</v>
      </c>
      <c r="E196" s="16">
        <v>68054</v>
      </c>
      <c r="F196" s="19">
        <v>24995</v>
      </c>
      <c r="G196" s="24">
        <v>67615.862878319895</v>
      </c>
      <c r="H196" s="17">
        <v>82974.326127238994</v>
      </c>
      <c r="I196" s="25">
        <v>33613.770228536101</v>
      </c>
      <c r="J196" s="24">
        <v>1421.6673145576799</v>
      </c>
      <c r="K196" s="17">
        <v>17060.0077746922</v>
      </c>
      <c r="L196" s="28">
        <v>0.52696632404683397</v>
      </c>
    </row>
    <row r="197" spans="1:12" x14ac:dyDescent="0.25">
      <c r="A197" s="47" t="s">
        <v>334</v>
      </c>
      <c r="B197" s="50" t="s">
        <v>335</v>
      </c>
      <c r="C197" s="22">
        <v>206409</v>
      </c>
      <c r="D197" s="18">
        <v>80903</v>
      </c>
      <c r="E197" s="16">
        <v>52525</v>
      </c>
      <c r="F197" s="19">
        <v>20914</v>
      </c>
      <c r="G197" s="24">
        <v>69760.980852377994</v>
      </c>
      <c r="H197" s="17">
        <v>84849.487337862898</v>
      </c>
      <c r="I197" s="25">
        <v>38246.6436071649</v>
      </c>
      <c r="J197" s="24">
        <v>1614.7019215436101</v>
      </c>
      <c r="K197" s="17">
        <v>19376.423058523302</v>
      </c>
      <c r="L197" s="28">
        <v>0.52601865182222096</v>
      </c>
    </row>
    <row r="198" spans="1:12" x14ac:dyDescent="0.25">
      <c r="A198" s="47" t="s">
        <v>290</v>
      </c>
      <c r="B198" s="50" t="s">
        <v>291</v>
      </c>
      <c r="C198" s="22">
        <v>180366</v>
      </c>
      <c r="D198" s="18">
        <v>80302</v>
      </c>
      <c r="E198" s="16">
        <v>49199</v>
      </c>
      <c r="F198" s="19">
        <v>23121</v>
      </c>
      <c r="G198" s="24">
        <v>78857.485484867197</v>
      </c>
      <c r="H198" s="17">
        <v>92394.778875849297</v>
      </c>
      <c r="I198" s="25">
        <v>58369.843730697998</v>
      </c>
      <c r="J198" s="24">
        <v>2459.5292661532799</v>
      </c>
      <c r="K198" s="17">
        <v>29514.3511938394</v>
      </c>
      <c r="L198" s="28">
        <v>0.52500758122701996</v>
      </c>
    </row>
    <row r="199" spans="1:12" x14ac:dyDescent="0.25">
      <c r="A199" s="47" t="s">
        <v>682</v>
      </c>
      <c r="B199" s="50" t="s">
        <v>683</v>
      </c>
      <c r="C199" s="22">
        <v>1350123</v>
      </c>
      <c r="D199" s="18">
        <v>578262</v>
      </c>
      <c r="E199" s="16">
        <v>362767</v>
      </c>
      <c r="F199" s="19">
        <v>173775</v>
      </c>
      <c r="G199" s="24">
        <v>87561.514515132803</v>
      </c>
      <c r="H199" s="17">
        <v>108474.85731933299</v>
      </c>
      <c r="I199" s="25">
        <v>58134.150710315</v>
      </c>
      <c r="J199" s="24">
        <v>2449.1988340364701</v>
      </c>
      <c r="K199" s="17">
        <v>29390.386008437599</v>
      </c>
      <c r="L199" s="28">
        <v>0.524922057660969</v>
      </c>
    </row>
    <row r="200" spans="1:12" x14ac:dyDescent="0.25">
      <c r="A200" s="47" t="s">
        <v>74</v>
      </c>
      <c r="B200" s="50" t="s">
        <v>75</v>
      </c>
      <c r="C200" s="22">
        <v>103948</v>
      </c>
      <c r="D200" s="18">
        <v>46157</v>
      </c>
      <c r="E200" s="16">
        <v>31285</v>
      </c>
      <c r="F200" s="19">
        <v>12977</v>
      </c>
      <c r="G200" s="24">
        <v>74014.876466954898</v>
      </c>
      <c r="H200" s="17">
        <v>87583.318715256304</v>
      </c>
      <c r="I200" s="25">
        <v>43886.663372452102</v>
      </c>
      <c r="J200" s="24">
        <v>1847.89226914796</v>
      </c>
      <c r="K200" s="17">
        <v>22174.707229775599</v>
      </c>
      <c r="L200" s="28">
        <v>0.52462163409140605</v>
      </c>
    </row>
    <row r="201" spans="1:12" x14ac:dyDescent="0.25">
      <c r="A201" s="47" t="s">
        <v>538</v>
      </c>
      <c r="B201" s="50" t="s">
        <v>539</v>
      </c>
      <c r="C201" s="22">
        <v>457842</v>
      </c>
      <c r="D201" s="18">
        <v>195331</v>
      </c>
      <c r="E201" s="16">
        <v>129521</v>
      </c>
      <c r="F201" s="19">
        <v>57065</v>
      </c>
      <c r="G201" s="24">
        <v>68856.625694873394</v>
      </c>
      <c r="H201" s="17">
        <v>85780.8381717109</v>
      </c>
      <c r="I201" s="25">
        <v>38316.209388511401</v>
      </c>
      <c r="J201" s="24">
        <v>1610.4909197684501</v>
      </c>
      <c r="K201" s="17">
        <v>19325.891037221401</v>
      </c>
      <c r="L201" s="28">
        <v>0.52369430770456105</v>
      </c>
    </row>
    <row r="202" spans="1:12" x14ac:dyDescent="0.25">
      <c r="A202" s="47" t="s">
        <v>488</v>
      </c>
      <c r="B202" s="50" t="s">
        <v>489</v>
      </c>
      <c r="C202" s="22">
        <v>383327</v>
      </c>
      <c r="D202" s="18">
        <v>160922</v>
      </c>
      <c r="E202" s="16">
        <v>106241</v>
      </c>
      <c r="F202" s="19">
        <v>40431</v>
      </c>
      <c r="G202" s="24">
        <v>63539.515750463201</v>
      </c>
      <c r="H202" s="17">
        <v>75314.822112415102</v>
      </c>
      <c r="I202" s="25">
        <v>40677.292773316898</v>
      </c>
      <c r="J202" s="24">
        <v>1707.9523635037599</v>
      </c>
      <c r="K202" s="17">
        <v>20495.428362045099</v>
      </c>
      <c r="L202" s="28">
        <v>0.52314951022398704</v>
      </c>
    </row>
    <row r="203" spans="1:12" x14ac:dyDescent="0.25">
      <c r="A203" s="47" t="s">
        <v>128</v>
      </c>
      <c r="B203" s="50" t="s">
        <v>129</v>
      </c>
      <c r="C203" s="22">
        <v>124054</v>
      </c>
      <c r="D203" s="18">
        <v>54520</v>
      </c>
      <c r="E203" s="16">
        <v>37059</v>
      </c>
      <c r="F203" s="19">
        <v>12851</v>
      </c>
      <c r="G203" s="24">
        <v>60637.480543545404</v>
      </c>
      <c r="H203" s="17">
        <v>70706.867819641702</v>
      </c>
      <c r="I203" s="25">
        <v>40395.914762198903</v>
      </c>
      <c r="J203" s="24">
        <v>1695.7216775643899</v>
      </c>
      <c r="K203" s="17">
        <v>20348.6601307727</v>
      </c>
      <c r="L203" s="28">
        <v>0.52302113120785199</v>
      </c>
    </row>
    <row r="204" spans="1:12" x14ac:dyDescent="0.25">
      <c r="A204" s="47" t="s">
        <v>150</v>
      </c>
      <c r="B204" s="50" t="s">
        <v>151</v>
      </c>
      <c r="C204" s="22">
        <v>127344</v>
      </c>
      <c r="D204" s="18">
        <v>56361</v>
      </c>
      <c r="E204" s="16">
        <v>39376</v>
      </c>
      <c r="F204" s="19">
        <v>15107</v>
      </c>
      <c r="G204" s="24">
        <v>65698.131562693001</v>
      </c>
      <c r="H204" s="17">
        <v>79301.875849289703</v>
      </c>
      <c r="I204" s="25">
        <v>46689.022235948098</v>
      </c>
      <c r="J204" s="24">
        <v>1949.4803061673999</v>
      </c>
      <c r="K204" s="17">
        <v>23393.763674008798</v>
      </c>
      <c r="L204" s="28">
        <v>0.52024292645737602</v>
      </c>
    </row>
    <row r="205" spans="1:12" x14ac:dyDescent="0.25">
      <c r="A205" s="47" t="s">
        <v>518</v>
      </c>
      <c r="B205" s="50" t="s">
        <v>519</v>
      </c>
      <c r="C205" s="22">
        <v>424935</v>
      </c>
      <c r="D205" s="18">
        <v>185138</v>
      </c>
      <c r="E205" s="16">
        <v>103172</v>
      </c>
      <c r="F205" s="19">
        <v>62222</v>
      </c>
      <c r="G205" s="24">
        <v>78075.649166151896</v>
      </c>
      <c r="H205" s="17">
        <v>97261.268684373106</v>
      </c>
      <c r="I205" s="25">
        <v>54973.579987646699</v>
      </c>
      <c r="J205" s="24">
        <v>2293.2113725111299</v>
      </c>
      <c r="K205" s="17">
        <v>27518.5364701336</v>
      </c>
      <c r="L205" s="28">
        <v>0.519747223022204</v>
      </c>
    </row>
    <row r="206" spans="1:12" x14ac:dyDescent="0.25">
      <c r="A206" s="47" t="s">
        <v>280</v>
      </c>
      <c r="B206" s="50" t="s">
        <v>281</v>
      </c>
      <c r="C206" s="22">
        <v>176564</v>
      </c>
      <c r="D206" s="18">
        <v>75718</v>
      </c>
      <c r="E206" s="16">
        <v>56878</v>
      </c>
      <c r="F206" s="19">
        <v>13164</v>
      </c>
      <c r="G206" s="24">
        <v>63532.247683755399</v>
      </c>
      <c r="H206" s="17">
        <v>71336.074737492294</v>
      </c>
      <c r="I206" s="25">
        <v>37494.917850525002</v>
      </c>
      <c r="J206" s="24">
        <v>1560.45714692874</v>
      </c>
      <c r="K206" s="17">
        <v>18725.485763144901</v>
      </c>
      <c r="L206" s="28">
        <v>0.51853914940033496</v>
      </c>
    </row>
    <row r="207" spans="1:12" x14ac:dyDescent="0.25">
      <c r="A207" s="47" t="s">
        <v>346</v>
      </c>
      <c r="B207" s="50" t="s">
        <v>347</v>
      </c>
      <c r="C207" s="22">
        <v>216371</v>
      </c>
      <c r="D207" s="18">
        <v>121280</v>
      </c>
      <c r="E207" s="16">
        <v>63097</v>
      </c>
      <c r="F207" s="19">
        <v>26602</v>
      </c>
      <c r="G207" s="24">
        <v>72358.795552810407</v>
      </c>
      <c r="H207" s="17">
        <v>79272.803582458306</v>
      </c>
      <c r="I207" s="25">
        <v>57805.0111179741</v>
      </c>
      <c r="J207" s="24">
        <v>2398.2222681438798</v>
      </c>
      <c r="K207" s="17">
        <v>28778.667217726601</v>
      </c>
      <c r="L207" s="28">
        <v>0.51692323420197595</v>
      </c>
    </row>
    <row r="208" spans="1:12" x14ac:dyDescent="0.25">
      <c r="A208" s="47" t="s">
        <v>422</v>
      </c>
      <c r="B208" s="50" t="s">
        <v>423</v>
      </c>
      <c r="C208" s="22">
        <v>281603</v>
      </c>
      <c r="D208" s="18">
        <v>143693</v>
      </c>
      <c r="E208" s="16">
        <v>87693</v>
      </c>
      <c r="F208" s="19">
        <v>33250</v>
      </c>
      <c r="G208" s="24">
        <v>72896.632489190903</v>
      </c>
      <c r="H208" s="17">
        <v>87325.821494749805</v>
      </c>
      <c r="I208" s="25">
        <v>39143.730697961699</v>
      </c>
      <c r="J208" s="24">
        <v>1623.27901948301</v>
      </c>
      <c r="K208" s="17">
        <v>19479.348233796201</v>
      </c>
      <c r="L208" s="28">
        <v>0.51669358710334601</v>
      </c>
    </row>
    <row r="209" spans="1:12" x14ac:dyDescent="0.25">
      <c r="A209" s="47" t="s">
        <v>252</v>
      </c>
      <c r="B209" s="50" t="s">
        <v>253</v>
      </c>
      <c r="C209" s="22">
        <v>164278</v>
      </c>
      <c r="D209" s="18">
        <v>71575</v>
      </c>
      <c r="E209" s="16">
        <v>46707</v>
      </c>
      <c r="F209" s="19">
        <v>19513</v>
      </c>
      <c r="G209" s="24">
        <v>76252.402717727004</v>
      </c>
      <c r="H209" s="17">
        <v>93399.848672019798</v>
      </c>
      <c r="I209" s="25">
        <v>44527.291537986399</v>
      </c>
      <c r="J209" s="24">
        <v>1846.27735455587</v>
      </c>
      <c r="K209" s="17">
        <v>22155.328254670399</v>
      </c>
      <c r="L209" s="28">
        <v>0.51662185506984704</v>
      </c>
    </row>
    <row r="210" spans="1:12" x14ac:dyDescent="0.25">
      <c r="A210" s="47" t="s">
        <v>8</v>
      </c>
      <c r="B210" s="50" t="s">
        <v>9</v>
      </c>
      <c r="C210" s="22">
        <v>65439</v>
      </c>
      <c r="D210" s="18">
        <v>29947</v>
      </c>
      <c r="E210" s="16">
        <v>18743</v>
      </c>
      <c r="F210" s="19">
        <v>7186</v>
      </c>
      <c r="G210" s="24">
        <v>66121.756022235902</v>
      </c>
      <c r="H210" s="17">
        <v>78916.668313773902</v>
      </c>
      <c r="I210" s="25">
        <v>37364.092649783801</v>
      </c>
      <c r="J210" s="24">
        <v>1548.56604649783</v>
      </c>
      <c r="K210" s="17">
        <v>18582.792557974</v>
      </c>
      <c r="L210" s="28">
        <v>0.51638950030495101</v>
      </c>
    </row>
    <row r="211" spans="1:12" x14ac:dyDescent="0.25">
      <c r="A211" s="47" t="s">
        <v>82</v>
      </c>
      <c r="B211" s="50" t="s">
        <v>83</v>
      </c>
      <c r="C211" s="22">
        <v>106748</v>
      </c>
      <c r="D211" s="18">
        <v>44034</v>
      </c>
      <c r="E211" s="16">
        <v>32649</v>
      </c>
      <c r="F211" s="19">
        <v>9161</v>
      </c>
      <c r="G211" s="24">
        <v>79663.202594193906</v>
      </c>
      <c r="H211" s="17">
        <v>90790.6127239036</v>
      </c>
      <c r="I211" s="25">
        <v>52258.437924644801</v>
      </c>
      <c r="J211" s="24">
        <v>2161.7997251725601</v>
      </c>
      <c r="K211" s="17">
        <v>25941.596702070801</v>
      </c>
      <c r="L211" s="28">
        <v>0.51541985460393702</v>
      </c>
    </row>
    <row r="212" spans="1:12" x14ac:dyDescent="0.25">
      <c r="A212" s="47" t="s">
        <v>590</v>
      </c>
      <c r="B212" s="50" t="s">
        <v>591</v>
      </c>
      <c r="C212" s="22">
        <v>628186</v>
      </c>
      <c r="D212" s="18">
        <v>275588</v>
      </c>
      <c r="E212" s="16">
        <v>166773</v>
      </c>
      <c r="F212" s="19">
        <v>69598</v>
      </c>
      <c r="G212" s="24">
        <v>69723.602223594804</v>
      </c>
      <c r="H212" s="17">
        <v>88699.486102532406</v>
      </c>
      <c r="I212" s="25">
        <v>37955.920938851101</v>
      </c>
      <c r="J212" s="24">
        <v>1568.6942001239199</v>
      </c>
      <c r="K212" s="17">
        <v>18824.330401487001</v>
      </c>
      <c r="L212" s="28">
        <v>0.51494502684886301</v>
      </c>
    </row>
    <row r="213" spans="1:12" x14ac:dyDescent="0.25">
      <c r="A213" s="47" t="s">
        <v>548</v>
      </c>
      <c r="B213" s="50" t="s">
        <v>549</v>
      </c>
      <c r="C213" s="22">
        <v>479468</v>
      </c>
      <c r="D213" s="18">
        <v>155245</v>
      </c>
      <c r="E213" s="16">
        <v>86036</v>
      </c>
      <c r="F213" s="19">
        <v>59406</v>
      </c>
      <c r="G213" s="24">
        <v>75896.2674490426</v>
      </c>
      <c r="H213" s="17">
        <v>92173.621988882005</v>
      </c>
      <c r="I213" s="25">
        <v>54261.309450277899</v>
      </c>
      <c r="J213" s="24">
        <v>2241.7618433509801</v>
      </c>
      <c r="K213" s="17">
        <v>26901.1421202118</v>
      </c>
      <c r="L213" s="28">
        <v>0.51475587677404899</v>
      </c>
    </row>
    <row r="214" spans="1:12" x14ac:dyDescent="0.25">
      <c r="A214" s="47" t="s">
        <v>256</v>
      </c>
      <c r="B214" s="50" t="s">
        <v>257</v>
      </c>
      <c r="C214" s="22">
        <v>166053</v>
      </c>
      <c r="D214" s="18">
        <v>79881</v>
      </c>
      <c r="E214" s="16">
        <v>48380</v>
      </c>
      <c r="F214" s="19">
        <v>12749</v>
      </c>
      <c r="G214" s="24">
        <v>73809.294008647295</v>
      </c>
      <c r="H214" s="17">
        <v>85260.652254478104</v>
      </c>
      <c r="I214" s="25">
        <v>52054.932056825201</v>
      </c>
      <c r="J214" s="24">
        <v>2149.7444366016898</v>
      </c>
      <c r="K214" s="17">
        <v>25796.9332392203</v>
      </c>
      <c r="L214" s="28">
        <v>0.51454938145447904</v>
      </c>
    </row>
    <row r="215" spans="1:12" x14ac:dyDescent="0.25">
      <c r="A215" s="47" t="s">
        <v>276</v>
      </c>
      <c r="B215" s="50" t="s">
        <v>277</v>
      </c>
      <c r="C215" s="22">
        <v>174873</v>
      </c>
      <c r="D215" s="18">
        <v>76796</v>
      </c>
      <c r="E215" s="16">
        <v>49680</v>
      </c>
      <c r="F215" s="19">
        <v>22935</v>
      </c>
      <c r="G215" s="24">
        <v>78062.151327980202</v>
      </c>
      <c r="H215" s="17">
        <v>90242.392835083403</v>
      </c>
      <c r="I215" s="25">
        <v>49901.507720815302</v>
      </c>
      <c r="J215" s="24">
        <v>2059.6646787386999</v>
      </c>
      <c r="K215" s="17">
        <v>24715.976144864399</v>
      </c>
      <c r="L215" s="28">
        <v>0.51426262759543795</v>
      </c>
    </row>
    <row r="216" spans="1:12" x14ac:dyDescent="0.25">
      <c r="A216" s="47" t="s">
        <v>704</v>
      </c>
      <c r="B216" s="50" t="s">
        <v>705</v>
      </c>
      <c r="C216" s="22">
        <v>2158932</v>
      </c>
      <c r="D216" s="18">
        <v>1020814</v>
      </c>
      <c r="E216" s="16">
        <v>633722</v>
      </c>
      <c r="F216" s="19">
        <v>297590</v>
      </c>
      <c r="G216" s="24">
        <v>70174.222359481195</v>
      </c>
      <c r="H216" s="17">
        <v>91267.190240889395</v>
      </c>
      <c r="I216" s="25">
        <v>40687.675725756599</v>
      </c>
      <c r="J216" s="24">
        <v>1677.33954165162</v>
      </c>
      <c r="K216" s="17">
        <v>20128.074499819399</v>
      </c>
      <c r="L216" s="28">
        <v>0.51364162859671403</v>
      </c>
    </row>
    <row r="217" spans="1:12" x14ac:dyDescent="0.25">
      <c r="A217" s="47" t="s">
        <v>584</v>
      </c>
      <c r="B217" s="50" t="s">
        <v>585</v>
      </c>
      <c r="C217" s="22">
        <v>606055</v>
      </c>
      <c r="D217" s="18">
        <v>261200</v>
      </c>
      <c r="E217" s="16">
        <v>170359</v>
      </c>
      <c r="F217" s="19">
        <v>78044</v>
      </c>
      <c r="G217" s="24">
        <v>79697.466337245205</v>
      </c>
      <c r="H217" s="17">
        <v>98858.166769610907</v>
      </c>
      <c r="I217" s="25">
        <v>50089.4391599753</v>
      </c>
      <c r="J217" s="24">
        <v>2059.1828049979399</v>
      </c>
      <c r="K217" s="17">
        <v>24710.193659975201</v>
      </c>
      <c r="L217" s="28">
        <v>0.51221329256613002</v>
      </c>
    </row>
    <row r="218" spans="1:12" x14ac:dyDescent="0.25">
      <c r="A218" s="47" t="s">
        <v>56</v>
      </c>
      <c r="B218" s="50" t="s">
        <v>57</v>
      </c>
      <c r="C218" s="22">
        <v>100113</v>
      </c>
      <c r="D218" s="18">
        <v>41150</v>
      </c>
      <c r="E218" s="16">
        <v>23965</v>
      </c>
      <c r="F218" s="19">
        <v>13870</v>
      </c>
      <c r="G218" s="24">
        <v>64476.058060531199</v>
      </c>
      <c r="H218" s="17">
        <v>81461.529956763407</v>
      </c>
      <c r="I218" s="25">
        <v>37748.261890055597</v>
      </c>
      <c r="J218" s="24">
        <v>1550.7774286353599</v>
      </c>
      <c r="K218" s="17">
        <v>18609.329143624302</v>
      </c>
      <c r="L218" s="28">
        <v>0.51186404289867704</v>
      </c>
    </row>
    <row r="219" spans="1:12" x14ac:dyDescent="0.25">
      <c r="A219" s="47" t="s">
        <v>310</v>
      </c>
      <c r="B219" s="50" t="s">
        <v>311</v>
      </c>
      <c r="C219" s="22">
        <v>192191</v>
      </c>
      <c r="D219" s="18">
        <v>84079</v>
      </c>
      <c r="E219" s="16">
        <v>48490</v>
      </c>
      <c r="F219" s="19">
        <v>29314</v>
      </c>
      <c r="G219" s="24">
        <v>62941.457689932096</v>
      </c>
      <c r="H219" s="17">
        <v>83744.741198270494</v>
      </c>
      <c r="I219" s="25">
        <v>39681.567634342202</v>
      </c>
      <c r="J219" s="24">
        <v>1629.96903352404</v>
      </c>
      <c r="K219" s="17">
        <v>19559.628402288501</v>
      </c>
      <c r="L219" s="28">
        <v>0.51179099906558501</v>
      </c>
    </row>
    <row r="220" spans="1:12" x14ac:dyDescent="0.25">
      <c r="A220" s="47" t="s">
        <v>684</v>
      </c>
      <c r="B220" s="50" t="s">
        <v>685</v>
      </c>
      <c r="C220" s="22">
        <v>1364742</v>
      </c>
      <c r="D220" s="18">
        <v>608323</v>
      </c>
      <c r="E220" s="16">
        <v>392931</v>
      </c>
      <c r="F220" s="19">
        <v>171002</v>
      </c>
      <c r="G220" s="24">
        <v>71560.346510191506</v>
      </c>
      <c r="H220" s="17">
        <v>87712.067325509604</v>
      </c>
      <c r="I220" s="25">
        <v>41373.9888820259</v>
      </c>
      <c r="J220" s="24">
        <v>1696.1903210282201</v>
      </c>
      <c r="K220" s="17">
        <v>20354.283852338602</v>
      </c>
      <c r="L220" s="28">
        <v>0.51079812919942402</v>
      </c>
    </row>
    <row r="221" spans="1:12" x14ac:dyDescent="0.25">
      <c r="A221" s="47" t="s">
        <v>386</v>
      </c>
      <c r="B221" s="50" t="s">
        <v>387</v>
      </c>
      <c r="C221" s="22">
        <v>245209</v>
      </c>
      <c r="D221" s="18">
        <v>100755</v>
      </c>
      <c r="E221" s="16">
        <v>57201</v>
      </c>
      <c r="F221" s="19">
        <v>24786</v>
      </c>
      <c r="G221" s="24">
        <v>75082.243977763996</v>
      </c>
      <c r="H221" s="17">
        <v>87826.279802347097</v>
      </c>
      <c r="I221" s="25">
        <v>51628.192711550299</v>
      </c>
      <c r="J221" s="24">
        <v>2109.6616607370902</v>
      </c>
      <c r="K221" s="17">
        <v>25315.939928845</v>
      </c>
      <c r="L221" s="28">
        <v>0.50912919171516802</v>
      </c>
    </row>
    <row r="222" spans="1:12" x14ac:dyDescent="0.25">
      <c r="A222" s="47" t="s">
        <v>278</v>
      </c>
      <c r="B222" s="50" t="s">
        <v>279</v>
      </c>
      <c r="C222" s="22">
        <v>175119</v>
      </c>
      <c r="D222" s="18">
        <v>83544</v>
      </c>
      <c r="E222" s="16">
        <v>39438</v>
      </c>
      <c r="F222" s="19">
        <v>35005</v>
      </c>
      <c r="G222" s="24">
        <v>62241.646695490999</v>
      </c>
      <c r="H222" s="17">
        <v>82743.824583075999</v>
      </c>
      <c r="I222" s="25">
        <v>40081.3113032736</v>
      </c>
      <c r="J222" s="24">
        <v>1635.48446957789</v>
      </c>
      <c r="K222" s="17">
        <v>19625.813634934599</v>
      </c>
      <c r="L222" s="28">
        <v>0.50840125469353803</v>
      </c>
    </row>
    <row r="223" spans="1:12" x14ac:dyDescent="0.25">
      <c r="A223" s="47" t="s">
        <v>578</v>
      </c>
      <c r="B223" s="50" t="s">
        <v>579</v>
      </c>
      <c r="C223" s="22">
        <v>590295</v>
      </c>
      <c r="D223" s="18">
        <v>243428</v>
      </c>
      <c r="E223" s="16">
        <v>136505</v>
      </c>
      <c r="F223" s="19">
        <v>87852</v>
      </c>
      <c r="G223" s="24">
        <v>80670.348980852403</v>
      </c>
      <c r="H223" s="17">
        <v>105130.508338481</v>
      </c>
      <c r="I223" s="25">
        <v>54428.474984558401</v>
      </c>
      <c r="J223" s="24">
        <v>2220.7492264314601</v>
      </c>
      <c r="K223" s="17">
        <v>26648.990717177501</v>
      </c>
      <c r="L223" s="28">
        <v>0.50836479115578603</v>
      </c>
    </row>
    <row r="224" spans="1:12" x14ac:dyDescent="0.25">
      <c r="A224" s="47" t="s">
        <v>574</v>
      </c>
      <c r="B224" s="50" t="s">
        <v>575</v>
      </c>
      <c r="C224" s="22">
        <v>569413</v>
      </c>
      <c r="D224" s="18">
        <v>264849</v>
      </c>
      <c r="E224" s="16">
        <v>159056</v>
      </c>
      <c r="F224" s="19">
        <v>77085</v>
      </c>
      <c r="G224" s="24">
        <v>61087.062384187797</v>
      </c>
      <c r="H224" s="17">
        <v>76508.861642989505</v>
      </c>
      <c r="I224" s="25">
        <v>37373.437306979598</v>
      </c>
      <c r="J224" s="24">
        <v>1520.1679595518899</v>
      </c>
      <c r="K224" s="17">
        <v>18242.015514622701</v>
      </c>
      <c r="L224" s="28">
        <v>0.50679304110633905</v>
      </c>
    </row>
    <row r="225" spans="1:12" x14ac:dyDescent="0.25">
      <c r="A225" s="47" t="s">
        <v>442</v>
      </c>
      <c r="B225" s="50" t="s">
        <v>443</v>
      </c>
      <c r="C225" s="22">
        <v>312490</v>
      </c>
      <c r="D225" s="18">
        <v>150146</v>
      </c>
      <c r="E225" s="16">
        <v>101795</v>
      </c>
      <c r="F225" s="19">
        <v>31180</v>
      </c>
      <c r="G225" s="24">
        <v>55854.054354539803</v>
      </c>
      <c r="H225" s="17">
        <v>63624.655960469398</v>
      </c>
      <c r="I225" s="25">
        <v>36810.681284743703</v>
      </c>
      <c r="J225" s="24">
        <v>1496.14698544013</v>
      </c>
      <c r="K225" s="17">
        <v>17953.7638252816</v>
      </c>
      <c r="L225" s="28">
        <v>0.50641028475112404</v>
      </c>
    </row>
    <row r="226" spans="1:12" x14ac:dyDescent="0.25">
      <c r="A226" s="47" t="s">
        <v>270</v>
      </c>
      <c r="B226" s="50" t="s">
        <v>271</v>
      </c>
      <c r="C226" s="22">
        <v>170238</v>
      </c>
      <c r="D226" s="18">
        <v>76942</v>
      </c>
      <c r="E226" s="16">
        <v>49172</v>
      </c>
      <c r="F226" s="19">
        <v>23104</v>
      </c>
      <c r="G226" s="24">
        <v>74042.910438542298</v>
      </c>
      <c r="H226" s="17">
        <v>92920.156269301995</v>
      </c>
      <c r="I226" s="25">
        <v>49022.071649166101</v>
      </c>
      <c r="J226" s="24">
        <v>1987.86861376414</v>
      </c>
      <c r="K226" s="17">
        <v>23854.4233651697</v>
      </c>
      <c r="L226" s="28">
        <v>0.50524046607298101</v>
      </c>
    </row>
    <row r="227" spans="1:12" x14ac:dyDescent="0.25">
      <c r="A227" s="47" t="s">
        <v>760</v>
      </c>
      <c r="B227" s="50" t="s">
        <v>761</v>
      </c>
      <c r="C227" s="22">
        <v>7510252</v>
      </c>
      <c r="D227" s="18">
        <v>2978861</v>
      </c>
      <c r="E227" s="16">
        <v>1677691</v>
      </c>
      <c r="F227" s="19">
        <v>1054152</v>
      </c>
      <c r="G227" s="24">
        <v>82506.054972205093</v>
      </c>
      <c r="H227" s="17">
        <v>108787.38418777</v>
      </c>
      <c r="I227" s="25">
        <v>53815.880790611503</v>
      </c>
      <c r="J227" s="24">
        <v>2181.04860361171</v>
      </c>
      <c r="K227" s="17">
        <v>26172.583243340501</v>
      </c>
      <c r="L227" s="28">
        <v>0.50496002861878997</v>
      </c>
    </row>
    <row r="228" spans="1:12" x14ac:dyDescent="0.25">
      <c r="A228" s="47" t="s">
        <v>388</v>
      </c>
      <c r="B228" s="50" t="s">
        <v>389</v>
      </c>
      <c r="C228" s="22">
        <v>246433</v>
      </c>
      <c r="D228" s="18">
        <v>103896</v>
      </c>
      <c r="E228" s="16">
        <v>72758</v>
      </c>
      <c r="F228" s="19">
        <v>26848</v>
      </c>
      <c r="G228" s="24">
        <v>87181.498455836903</v>
      </c>
      <c r="H228" s="17">
        <v>105408.771463867</v>
      </c>
      <c r="I228" s="25">
        <v>53634.179122915397</v>
      </c>
      <c r="J228" s="24">
        <v>2173.3740691708399</v>
      </c>
      <c r="K228" s="17">
        <v>26080.488830050101</v>
      </c>
      <c r="L228" s="28">
        <v>0.50488788969432596</v>
      </c>
    </row>
    <row r="229" spans="1:12" x14ac:dyDescent="0.25">
      <c r="A229" s="47" t="s">
        <v>266</v>
      </c>
      <c r="B229" s="50" t="s">
        <v>267</v>
      </c>
      <c r="C229" s="22">
        <v>169422</v>
      </c>
      <c r="D229" s="18">
        <v>74540</v>
      </c>
      <c r="E229" s="16">
        <v>48988</v>
      </c>
      <c r="F229" s="19">
        <v>19744</v>
      </c>
      <c r="G229" s="24">
        <v>67656.356392835107</v>
      </c>
      <c r="H229" s="17">
        <v>78885.519456454596</v>
      </c>
      <c r="I229" s="25">
        <v>47494.739345274902</v>
      </c>
      <c r="J229" s="24">
        <v>1918.0737297705</v>
      </c>
      <c r="K229" s="17">
        <v>23016.884757246</v>
      </c>
      <c r="L229" s="28">
        <v>0.50317829519808599</v>
      </c>
    </row>
    <row r="230" spans="1:12" x14ac:dyDescent="0.25">
      <c r="A230" s="47" t="s">
        <v>658</v>
      </c>
      <c r="B230" s="50" t="s">
        <v>659</v>
      </c>
      <c r="C230" s="22">
        <v>984548</v>
      </c>
      <c r="D230" s="18">
        <v>418309</v>
      </c>
      <c r="E230" s="16">
        <v>263098</v>
      </c>
      <c r="F230" s="19">
        <v>134671</v>
      </c>
      <c r="G230" s="24">
        <v>84492.313773934497</v>
      </c>
      <c r="H230" s="17">
        <v>109274.34465719599</v>
      </c>
      <c r="I230" s="25">
        <v>51529.554663372401</v>
      </c>
      <c r="J230" s="24">
        <v>2075.5622220803798</v>
      </c>
      <c r="K230" s="17">
        <v>24906.746664964601</v>
      </c>
      <c r="L230" s="28">
        <v>0.50185872503908202</v>
      </c>
    </row>
    <row r="231" spans="1:12" x14ac:dyDescent="0.25">
      <c r="A231" s="47" t="s">
        <v>620</v>
      </c>
      <c r="B231" s="50" t="s">
        <v>621</v>
      </c>
      <c r="C231" s="22">
        <v>818330</v>
      </c>
      <c r="D231" s="18">
        <v>352635</v>
      </c>
      <c r="E231" s="16">
        <v>219055</v>
      </c>
      <c r="F231" s="19">
        <v>87860</v>
      </c>
      <c r="G231" s="24">
        <v>69471.296479308206</v>
      </c>
      <c r="H231" s="17">
        <v>80106.554663372401</v>
      </c>
      <c r="I231" s="25">
        <v>52013.4002470661</v>
      </c>
      <c r="J231" s="24">
        <v>2092.9926643659801</v>
      </c>
      <c r="K231" s="17">
        <v>25115.911972391801</v>
      </c>
      <c r="L231" s="28">
        <v>0.50136564472286205</v>
      </c>
    </row>
    <row r="232" spans="1:12" x14ac:dyDescent="0.25">
      <c r="A232" s="47" t="s">
        <v>204</v>
      </c>
      <c r="B232" s="50" t="s">
        <v>205</v>
      </c>
      <c r="C232" s="22">
        <v>148656</v>
      </c>
      <c r="D232" s="18">
        <v>62978</v>
      </c>
      <c r="E232" s="16">
        <v>41346</v>
      </c>
      <c r="F232" s="19">
        <v>14941</v>
      </c>
      <c r="G232" s="24">
        <v>84384.331068560801</v>
      </c>
      <c r="H232" s="17">
        <v>101743.589252625</v>
      </c>
      <c r="I232" s="25">
        <v>57468.603458925303</v>
      </c>
      <c r="J232" s="24">
        <v>2308.7808502501998</v>
      </c>
      <c r="K232" s="17">
        <v>27705.3702030024</v>
      </c>
      <c r="L232" s="28">
        <v>0.50055773732140496</v>
      </c>
    </row>
    <row r="233" spans="1:12" x14ac:dyDescent="0.25">
      <c r="A233" s="47" t="s">
        <v>504</v>
      </c>
      <c r="B233" s="50" t="s">
        <v>505</v>
      </c>
      <c r="C233" s="22">
        <v>401522</v>
      </c>
      <c r="D233" s="18">
        <v>184257</v>
      </c>
      <c r="E233" s="16">
        <v>118219</v>
      </c>
      <c r="F233" s="19">
        <v>45867</v>
      </c>
      <c r="G233" s="24">
        <v>62325.748610253198</v>
      </c>
      <c r="H233" s="17">
        <v>78516.924644842496</v>
      </c>
      <c r="I233" s="25">
        <v>32407.271155033999</v>
      </c>
      <c r="J233" s="24">
        <v>1297.06564397024</v>
      </c>
      <c r="K233" s="17">
        <v>15564.787727642801</v>
      </c>
      <c r="L233" s="28">
        <v>0.49867960168021402</v>
      </c>
    </row>
    <row r="234" spans="1:12" x14ac:dyDescent="0.25">
      <c r="A234" s="47" t="s">
        <v>338</v>
      </c>
      <c r="B234" s="50" t="s">
        <v>339</v>
      </c>
      <c r="C234" s="22">
        <v>212561</v>
      </c>
      <c r="D234" s="18">
        <v>99935</v>
      </c>
      <c r="E234" s="16">
        <v>63765</v>
      </c>
      <c r="F234" s="19">
        <v>27433</v>
      </c>
      <c r="G234" s="24">
        <v>59022.931439159998</v>
      </c>
      <c r="H234" s="17">
        <v>72940.240889437904</v>
      </c>
      <c r="I234" s="25">
        <v>41966.855466337198</v>
      </c>
      <c r="J234" s="24">
        <v>1678.8365787487601</v>
      </c>
      <c r="K234" s="17">
        <v>20146.038944985099</v>
      </c>
      <c r="L234" s="28">
        <v>0.49842992021042298</v>
      </c>
    </row>
    <row r="235" spans="1:12" x14ac:dyDescent="0.25">
      <c r="A235" s="47" t="s">
        <v>196</v>
      </c>
      <c r="B235" s="50" t="s">
        <v>197</v>
      </c>
      <c r="C235" s="22">
        <v>146363</v>
      </c>
      <c r="D235" s="18">
        <v>66112</v>
      </c>
      <c r="E235" s="16">
        <v>38989</v>
      </c>
      <c r="F235" s="19">
        <v>20826</v>
      </c>
      <c r="G235" s="24">
        <v>52652.990117356399</v>
      </c>
      <c r="H235" s="17">
        <v>62531.331068560801</v>
      </c>
      <c r="I235" s="25">
        <v>31798.830142063001</v>
      </c>
      <c r="J235" s="24">
        <v>1272.04428342912</v>
      </c>
      <c r="K235" s="17">
        <v>15264.531401149499</v>
      </c>
      <c r="L235" s="28">
        <v>0.49841740355088698</v>
      </c>
    </row>
    <row r="236" spans="1:12" x14ac:dyDescent="0.25">
      <c r="A236" s="47" t="s">
        <v>546</v>
      </c>
      <c r="B236" s="50" t="s">
        <v>547</v>
      </c>
      <c r="C236" s="22">
        <v>473177</v>
      </c>
      <c r="D236" s="18">
        <v>208108</v>
      </c>
      <c r="E236" s="16">
        <v>130724</v>
      </c>
      <c r="F236" s="19">
        <v>63307</v>
      </c>
      <c r="G236" s="24">
        <v>72687.935145151307</v>
      </c>
      <c r="H236" s="17">
        <v>89394.1056207535</v>
      </c>
      <c r="I236" s="25">
        <v>42612.675108091396</v>
      </c>
      <c r="J236" s="24">
        <v>1702.40666586419</v>
      </c>
      <c r="K236" s="17">
        <v>20428.8799903703</v>
      </c>
      <c r="L236" s="28">
        <v>0.49776759802076698</v>
      </c>
    </row>
    <row r="237" spans="1:12" x14ac:dyDescent="0.25">
      <c r="A237" s="47" t="s">
        <v>170</v>
      </c>
      <c r="B237" s="50" t="s">
        <v>171</v>
      </c>
      <c r="C237" s="22">
        <v>134610</v>
      </c>
      <c r="D237" s="18">
        <v>61238</v>
      </c>
      <c r="E237" s="16">
        <v>37864</v>
      </c>
      <c r="F237" s="19">
        <v>17458</v>
      </c>
      <c r="G237" s="24">
        <v>60127.6775787523</v>
      </c>
      <c r="H237" s="17">
        <v>75599.315009265003</v>
      </c>
      <c r="I237" s="25">
        <v>32789.363804817804</v>
      </c>
      <c r="J237" s="24">
        <v>1306.33987890051</v>
      </c>
      <c r="K237" s="17">
        <v>15676.0785468061</v>
      </c>
      <c r="L237" s="28">
        <v>0.49639260756194198</v>
      </c>
    </row>
    <row r="238" spans="1:12" x14ac:dyDescent="0.25">
      <c r="A238" s="47" t="s">
        <v>178</v>
      </c>
      <c r="B238" s="50" t="s">
        <v>179</v>
      </c>
      <c r="C238" s="22">
        <v>137650</v>
      </c>
      <c r="D238" s="18">
        <v>55796</v>
      </c>
      <c r="E238" s="16">
        <v>31987</v>
      </c>
      <c r="F238" s="19">
        <v>18126</v>
      </c>
      <c r="G238" s="24">
        <v>79170.012353304497</v>
      </c>
      <c r="H238" s="17">
        <v>94520.169240271804</v>
      </c>
      <c r="I238" s="25">
        <v>54978.7714638666</v>
      </c>
      <c r="J238" s="24">
        <v>2189.0642674263099</v>
      </c>
      <c r="K238" s="17">
        <v>26268.771209115701</v>
      </c>
      <c r="L238" s="28">
        <v>0.49609584727607903</v>
      </c>
    </row>
    <row r="239" spans="1:12" x14ac:dyDescent="0.25">
      <c r="A239" s="47" t="s">
        <v>656</v>
      </c>
      <c r="B239" s="50" t="s">
        <v>657</v>
      </c>
      <c r="C239" s="22">
        <v>975480</v>
      </c>
      <c r="D239" s="18">
        <v>430189</v>
      </c>
      <c r="E239" s="16">
        <v>279961</v>
      </c>
      <c r="F239" s="19">
        <v>116628</v>
      </c>
      <c r="G239" s="24">
        <v>72071.187770228498</v>
      </c>
      <c r="H239" s="17">
        <v>85038.4570722668</v>
      </c>
      <c r="I239" s="25">
        <v>47482.279802347097</v>
      </c>
      <c r="J239" s="24">
        <v>1890.4337426202001</v>
      </c>
      <c r="K239" s="17">
        <v>22685.204911442401</v>
      </c>
      <c r="L239" s="28">
        <v>0.49605748641933101</v>
      </c>
    </row>
    <row r="240" spans="1:12" x14ac:dyDescent="0.25">
      <c r="A240" s="47" t="s">
        <v>722</v>
      </c>
      <c r="B240" s="50" t="s">
        <v>723</v>
      </c>
      <c r="C240" s="22">
        <v>2703999</v>
      </c>
      <c r="D240" s="18">
        <v>1081788</v>
      </c>
      <c r="E240" s="16">
        <v>634407</v>
      </c>
      <c r="F240" s="19">
        <v>352554</v>
      </c>
      <c r="G240" s="24">
        <v>75998.020382952396</v>
      </c>
      <c r="H240" s="17">
        <v>96886.444101297093</v>
      </c>
      <c r="I240" s="25">
        <v>52318.659048795504</v>
      </c>
      <c r="J240" s="24">
        <v>2076.0098630890702</v>
      </c>
      <c r="K240" s="17">
        <v>24912.118357068801</v>
      </c>
      <c r="L240" s="28">
        <v>0.49439596652183698</v>
      </c>
    </row>
    <row r="241" spans="1:12" x14ac:dyDescent="0.25">
      <c r="A241" s="47" t="s">
        <v>542</v>
      </c>
      <c r="B241" s="50" t="s">
        <v>543</v>
      </c>
      <c r="C241" s="22">
        <v>464640</v>
      </c>
      <c r="D241" s="18">
        <v>191099</v>
      </c>
      <c r="E241" s="16">
        <v>138048</v>
      </c>
      <c r="F241" s="19">
        <v>45816</v>
      </c>
      <c r="G241" s="24">
        <v>84477.777640518805</v>
      </c>
      <c r="H241" s="17">
        <v>96666.325509573799</v>
      </c>
      <c r="I241" s="25">
        <v>51855.579369981497</v>
      </c>
      <c r="J241" s="24">
        <v>2048.5244324671899</v>
      </c>
      <c r="K241" s="17">
        <v>24582.2931896062</v>
      </c>
      <c r="L241" s="28">
        <v>0.49220697974903899</v>
      </c>
    </row>
    <row r="242" spans="1:12" x14ac:dyDescent="0.25">
      <c r="A242" s="47" t="s">
        <v>708</v>
      </c>
      <c r="B242" s="50" t="s">
        <v>709</v>
      </c>
      <c r="C242" s="22">
        <v>2219865</v>
      </c>
      <c r="D242" s="18">
        <v>969534</v>
      </c>
      <c r="E242" s="16">
        <v>599608</v>
      </c>
      <c r="F242" s="19">
        <v>306896</v>
      </c>
      <c r="G242" s="24">
        <v>82899.568869672599</v>
      </c>
      <c r="H242" s="17">
        <v>105038.10006176701</v>
      </c>
      <c r="I242" s="25">
        <v>53763.9660284126</v>
      </c>
      <c r="J242" s="24">
        <v>2117.42565387888</v>
      </c>
      <c r="K242" s="17">
        <v>25409.1078465465</v>
      </c>
      <c r="L242" s="28">
        <v>0.490703305199716</v>
      </c>
    </row>
    <row r="243" spans="1:12" x14ac:dyDescent="0.25">
      <c r="A243" s="47" t="s">
        <v>244</v>
      </c>
      <c r="B243" s="50" t="s">
        <v>245</v>
      </c>
      <c r="C243" s="22">
        <v>159424</v>
      </c>
      <c r="D243" s="18">
        <v>69444</v>
      </c>
      <c r="E243" s="16">
        <v>47486</v>
      </c>
      <c r="F243" s="19">
        <v>14365</v>
      </c>
      <c r="G243" s="24">
        <v>65763.544163063605</v>
      </c>
      <c r="H243" s="17">
        <v>77009.319950586796</v>
      </c>
      <c r="I243" s="25">
        <v>36908.281037677603</v>
      </c>
      <c r="J243" s="24">
        <v>1453.1773550549301</v>
      </c>
      <c r="K243" s="17">
        <v>17438.128260659199</v>
      </c>
      <c r="L243" s="28">
        <v>0.49056539963032503</v>
      </c>
    </row>
    <row r="244" spans="1:12" x14ac:dyDescent="0.25">
      <c r="A244" s="47" t="s">
        <v>28</v>
      </c>
      <c r="B244" s="50" t="s">
        <v>29</v>
      </c>
      <c r="C244" s="22">
        <v>84039</v>
      </c>
      <c r="D244" s="18">
        <v>37259</v>
      </c>
      <c r="E244" s="16">
        <v>27675</v>
      </c>
      <c r="F244" s="19">
        <v>8086</v>
      </c>
      <c r="G244" s="24">
        <v>75872.386658431104</v>
      </c>
      <c r="H244" s="17">
        <v>87297.787523162406</v>
      </c>
      <c r="I244" s="25">
        <v>37990.184681902399</v>
      </c>
      <c r="J244" s="24">
        <v>1495.3562025722799</v>
      </c>
      <c r="K244" s="17">
        <v>17944.274430867401</v>
      </c>
      <c r="L244" s="28">
        <v>0.49042811858392998</v>
      </c>
    </row>
    <row r="245" spans="1:12" x14ac:dyDescent="0.25">
      <c r="A245" s="47" t="s">
        <v>226</v>
      </c>
      <c r="B245" s="50" t="s">
        <v>227</v>
      </c>
      <c r="C245" s="22">
        <v>155312</v>
      </c>
      <c r="D245" s="18">
        <v>76102</v>
      </c>
      <c r="E245" s="16">
        <v>47597</v>
      </c>
      <c r="F245" s="19">
        <v>18959</v>
      </c>
      <c r="G245" s="24">
        <v>68873.238418776993</v>
      </c>
      <c r="H245" s="17">
        <v>80146.009882643601</v>
      </c>
      <c r="I245" s="25">
        <v>45647.612106238397</v>
      </c>
      <c r="J245" s="24">
        <v>1787.80491725771</v>
      </c>
      <c r="K245" s="17">
        <v>21453.659007092501</v>
      </c>
      <c r="L245" s="28">
        <v>0.48798241759376898</v>
      </c>
    </row>
    <row r="246" spans="1:12" x14ac:dyDescent="0.25">
      <c r="A246" s="47" t="s">
        <v>402</v>
      </c>
      <c r="B246" s="50" t="s">
        <v>403</v>
      </c>
      <c r="C246" s="22">
        <v>265565</v>
      </c>
      <c r="D246" s="18">
        <v>119646</v>
      </c>
      <c r="E246" s="16">
        <v>75185</v>
      </c>
      <c r="F246" s="19">
        <v>29359</v>
      </c>
      <c r="G246" s="24">
        <v>69617.696108709104</v>
      </c>
      <c r="H246" s="17">
        <v>81922.5330450896</v>
      </c>
      <c r="I246" s="25">
        <v>43909.5058678196</v>
      </c>
      <c r="J246" s="24">
        <v>1715.2065078823</v>
      </c>
      <c r="K246" s="17">
        <v>20582.478094587601</v>
      </c>
      <c r="L246" s="28">
        <v>0.486698465230258</v>
      </c>
    </row>
    <row r="247" spans="1:12" x14ac:dyDescent="0.25">
      <c r="A247" s="47" t="s">
        <v>742</v>
      </c>
      <c r="B247" s="50" t="s">
        <v>743</v>
      </c>
      <c r="C247" s="22">
        <v>4342304</v>
      </c>
      <c r="D247" s="18">
        <v>1934332</v>
      </c>
      <c r="E247" s="16">
        <v>1275982</v>
      </c>
      <c r="F247" s="19">
        <v>494379</v>
      </c>
      <c r="G247" s="24">
        <v>75353.239036442203</v>
      </c>
      <c r="H247" s="17">
        <v>92300.294008647295</v>
      </c>
      <c r="I247" s="25">
        <v>44854.354539839398</v>
      </c>
      <c r="J247" s="24">
        <v>1752.01234841203</v>
      </c>
      <c r="K247" s="17">
        <v>21024.148180944401</v>
      </c>
      <c r="L247" s="28">
        <v>0.486670096781119</v>
      </c>
    </row>
    <row r="248" spans="1:12" x14ac:dyDescent="0.25">
      <c r="A248" s="47" t="s">
        <v>208</v>
      </c>
      <c r="B248" s="50" t="s">
        <v>209</v>
      </c>
      <c r="C248" s="22">
        <v>150447</v>
      </c>
      <c r="D248" s="18">
        <v>65413</v>
      </c>
      <c r="E248" s="16">
        <v>42594</v>
      </c>
      <c r="F248" s="19">
        <v>17317</v>
      </c>
      <c r="G248" s="24">
        <v>71257.164298949996</v>
      </c>
      <c r="H248" s="17">
        <v>84378.101297097004</v>
      </c>
      <c r="I248" s="25">
        <v>41321.035824583101</v>
      </c>
      <c r="J248" s="24">
        <v>1613.64141910639</v>
      </c>
      <c r="K248" s="17">
        <v>19363.6970292767</v>
      </c>
      <c r="L248" s="28">
        <v>0.48656172649387402</v>
      </c>
    </row>
    <row r="249" spans="1:12" x14ac:dyDescent="0.25">
      <c r="A249" s="47" t="s">
        <v>18</v>
      </c>
      <c r="B249" s="50" t="s">
        <v>19</v>
      </c>
      <c r="C249" s="22">
        <v>76479</v>
      </c>
      <c r="D249" s="18">
        <v>32289</v>
      </c>
      <c r="E249" s="16">
        <v>20695</v>
      </c>
      <c r="F249" s="19">
        <v>9919</v>
      </c>
      <c r="G249" s="24">
        <v>73634.860407658998</v>
      </c>
      <c r="H249" s="17">
        <v>91608.789376158107</v>
      </c>
      <c r="I249" s="25">
        <v>44928.073502161802</v>
      </c>
      <c r="J249" s="24">
        <v>1751.78070038904</v>
      </c>
      <c r="K249" s="17">
        <v>21021.368404668501</v>
      </c>
      <c r="L249" s="28">
        <v>0.48580731678649702</v>
      </c>
    </row>
    <row r="250" spans="1:12" x14ac:dyDescent="0.25">
      <c r="A250" s="47" t="s">
        <v>68</v>
      </c>
      <c r="B250" s="50" t="s">
        <v>69</v>
      </c>
      <c r="C250" s="22">
        <v>103120</v>
      </c>
      <c r="D250" s="18">
        <v>48820</v>
      </c>
      <c r="E250" s="16">
        <v>26839</v>
      </c>
      <c r="F250" s="19">
        <v>17604</v>
      </c>
      <c r="G250" s="24">
        <v>74268.220506485493</v>
      </c>
      <c r="H250" s="17">
        <v>102169.29030265599</v>
      </c>
      <c r="I250" s="25">
        <v>42035.382952439802</v>
      </c>
      <c r="J250" s="24">
        <v>1634.8434283142899</v>
      </c>
      <c r="K250" s="17">
        <v>19618.1211397714</v>
      </c>
      <c r="L250" s="28">
        <v>0.484577525991637</v>
      </c>
    </row>
    <row r="251" spans="1:12" x14ac:dyDescent="0.25">
      <c r="A251" s="47" t="s">
        <v>552</v>
      </c>
      <c r="B251" s="50" t="s">
        <v>553</v>
      </c>
      <c r="C251" s="22">
        <v>490886</v>
      </c>
      <c r="D251" s="18">
        <v>213696</v>
      </c>
      <c r="E251" s="16">
        <v>128177</v>
      </c>
      <c r="F251" s="19">
        <v>72655</v>
      </c>
      <c r="G251" s="24">
        <v>65330.575046324899</v>
      </c>
      <c r="H251" s="17">
        <v>86193.041383570104</v>
      </c>
      <c r="I251" s="25">
        <v>43917.812229771502</v>
      </c>
      <c r="J251" s="24">
        <v>1705.6902520312501</v>
      </c>
      <c r="K251" s="17">
        <v>20468.283024375</v>
      </c>
      <c r="L251" s="28">
        <v>0.48390663918802401</v>
      </c>
    </row>
    <row r="252" spans="1:12" x14ac:dyDescent="0.25">
      <c r="A252" s="47" t="s">
        <v>610</v>
      </c>
      <c r="B252" s="50" t="s">
        <v>611</v>
      </c>
      <c r="C252" s="22">
        <v>737164</v>
      </c>
      <c r="D252" s="18">
        <v>320757</v>
      </c>
      <c r="E252" s="16">
        <v>207300</v>
      </c>
      <c r="F252" s="19">
        <v>92484</v>
      </c>
      <c r="G252" s="24">
        <v>85896.088943792507</v>
      </c>
      <c r="H252" s="17">
        <v>105050.559604694</v>
      </c>
      <c r="I252" s="25">
        <v>51013.5219271155</v>
      </c>
      <c r="J252" s="24">
        <v>1979.3499554651901</v>
      </c>
      <c r="K252" s="17">
        <v>23752.1994655823</v>
      </c>
      <c r="L252" s="28">
        <v>0.48343644601445701</v>
      </c>
    </row>
    <row r="253" spans="1:12" x14ac:dyDescent="0.25">
      <c r="A253" s="47" t="s">
        <v>164</v>
      </c>
      <c r="B253" s="50" t="s">
        <v>165</v>
      </c>
      <c r="C253" s="22">
        <v>132831</v>
      </c>
      <c r="D253" s="18">
        <v>57225</v>
      </c>
      <c r="E253" s="16">
        <v>26357</v>
      </c>
      <c r="F253" s="19">
        <v>25407</v>
      </c>
      <c r="G253" s="24">
        <v>65446.864113650401</v>
      </c>
      <c r="H253" s="17">
        <v>90764.655342804195</v>
      </c>
      <c r="I253" s="25">
        <v>47680.594193946898</v>
      </c>
      <c r="J253" s="24">
        <v>1847.3874570068699</v>
      </c>
      <c r="K253" s="17">
        <v>22168.6494840825</v>
      </c>
      <c r="L253" s="28">
        <v>0.48274573154658901</v>
      </c>
    </row>
    <row r="254" spans="1:12" x14ac:dyDescent="0.25">
      <c r="A254" s="47" t="s">
        <v>354</v>
      </c>
      <c r="B254" s="50" t="s">
        <v>355</v>
      </c>
      <c r="C254" s="22">
        <v>222341</v>
      </c>
      <c r="D254" s="18">
        <v>102640</v>
      </c>
      <c r="E254" s="16">
        <v>57553</v>
      </c>
      <c r="F254" s="19">
        <v>30374</v>
      </c>
      <c r="G254" s="24">
        <v>52211.714638665799</v>
      </c>
      <c r="H254" s="17">
        <v>73423.048177887598</v>
      </c>
      <c r="I254" s="25">
        <v>27993.4780728845</v>
      </c>
      <c r="J254" s="24">
        <v>1078.94926717979</v>
      </c>
      <c r="K254" s="17">
        <v>12947.391206157499</v>
      </c>
      <c r="L254" s="28">
        <v>0.480226668378676</v>
      </c>
    </row>
    <row r="255" spans="1:12" x14ac:dyDescent="0.25">
      <c r="A255" s="47" t="s">
        <v>676</v>
      </c>
      <c r="B255" s="50" t="s">
        <v>677</v>
      </c>
      <c r="C255" s="22">
        <v>1184290</v>
      </c>
      <c r="D255" s="18">
        <v>531634</v>
      </c>
      <c r="E255" s="16">
        <v>334827</v>
      </c>
      <c r="F255" s="19">
        <v>136940</v>
      </c>
      <c r="G255" s="24">
        <v>71937.247683755399</v>
      </c>
      <c r="H255" s="17">
        <v>88329.852995676294</v>
      </c>
      <c r="I255" s="25">
        <v>42818.257566398999</v>
      </c>
      <c r="J255" s="24">
        <v>1649.6097435446</v>
      </c>
      <c r="K255" s="17">
        <v>19795.316922535199</v>
      </c>
      <c r="L255" s="28">
        <v>0.48001447470926101</v>
      </c>
    </row>
    <row r="256" spans="1:12" x14ac:dyDescent="0.25">
      <c r="A256" s="47" t="s">
        <v>390</v>
      </c>
      <c r="B256" s="50" t="s">
        <v>391</v>
      </c>
      <c r="C256" s="22">
        <v>253507</v>
      </c>
      <c r="D256" s="18">
        <v>135673</v>
      </c>
      <c r="E256" s="16">
        <v>79134</v>
      </c>
      <c r="F256" s="19">
        <v>26564</v>
      </c>
      <c r="G256" s="24">
        <v>75707.297714638698</v>
      </c>
      <c r="H256" s="17">
        <v>84443.513897467594</v>
      </c>
      <c r="I256" s="25">
        <v>62990.257566398999</v>
      </c>
      <c r="J256" s="24">
        <v>2426.3268943411399</v>
      </c>
      <c r="K256" s="17">
        <v>29115.922732093699</v>
      </c>
      <c r="L256" s="28">
        <v>0.47993015530838301</v>
      </c>
    </row>
    <row r="257" spans="1:12" x14ac:dyDescent="0.25">
      <c r="A257" s="47" t="s">
        <v>710</v>
      </c>
      <c r="B257" s="50" t="s">
        <v>711</v>
      </c>
      <c r="C257" s="22">
        <v>2272910</v>
      </c>
      <c r="D257" s="18">
        <v>974115</v>
      </c>
      <c r="E257" s="16">
        <v>620924</v>
      </c>
      <c r="F257" s="19">
        <v>300382</v>
      </c>
      <c r="G257" s="24">
        <v>80825.054972205093</v>
      </c>
      <c r="H257" s="17">
        <v>104367.361334157</v>
      </c>
      <c r="I257" s="25">
        <v>47888.253242742401</v>
      </c>
      <c r="J257" s="24">
        <v>1842.08352752973</v>
      </c>
      <c r="K257" s="17">
        <v>22105.002330356801</v>
      </c>
      <c r="L257" s="28">
        <v>0.47927241512416602</v>
      </c>
    </row>
    <row r="258" spans="1:12" x14ac:dyDescent="0.25">
      <c r="A258" s="47" t="s">
        <v>136</v>
      </c>
      <c r="B258" s="50" t="s">
        <v>137</v>
      </c>
      <c r="C258" s="22">
        <v>125156</v>
      </c>
      <c r="D258" s="18">
        <v>54286</v>
      </c>
      <c r="E258" s="16">
        <v>31008</v>
      </c>
      <c r="F258" s="19">
        <v>18954</v>
      </c>
      <c r="G258" s="24">
        <v>74764.525633106896</v>
      </c>
      <c r="H258" s="17">
        <v>99497.756639901199</v>
      </c>
      <c r="I258" s="25">
        <v>45207.374922791802</v>
      </c>
      <c r="J258" s="24">
        <v>1738.43918075185</v>
      </c>
      <c r="K258" s="17">
        <v>20861.270169022198</v>
      </c>
      <c r="L258" s="28">
        <v>0.47912885091920399</v>
      </c>
    </row>
    <row r="259" spans="1:12" x14ac:dyDescent="0.25">
      <c r="A259" s="47" t="s">
        <v>706</v>
      </c>
      <c r="B259" s="50" t="s">
        <v>707</v>
      </c>
      <c r="C259" s="22">
        <v>2180271</v>
      </c>
      <c r="D259" s="18">
        <v>937057</v>
      </c>
      <c r="E259" s="16">
        <v>529437</v>
      </c>
      <c r="F259" s="19">
        <v>350473</v>
      </c>
      <c r="G259" s="24">
        <v>80353.668931439199</v>
      </c>
      <c r="H259" s="17">
        <v>107985.82025941899</v>
      </c>
      <c r="I259" s="25">
        <v>52075.697961704798</v>
      </c>
      <c r="J259" s="24">
        <v>2001.0195661246401</v>
      </c>
      <c r="K259" s="17">
        <v>24012.2347934957</v>
      </c>
      <c r="L259" s="28">
        <v>0.47876053820148901</v>
      </c>
    </row>
    <row r="260" spans="1:12" x14ac:dyDescent="0.25">
      <c r="A260" s="47" t="s">
        <v>66</v>
      </c>
      <c r="B260" s="50" t="s">
        <v>67</v>
      </c>
      <c r="C260" s="22">
        <v>102500</v>
      </c>
      <c r="D260" s="18">
        <v>48700</v>
      </c>
      <c r="E260" s="16">
        <v>34497</v>
      </c>
      <c r="F260" s="19">
        <v>9920</v>
      </c>
      <c r="G260" s="24">
        <v>60921.973440395297</v>
      </c>
      <c r="H260" s="17">
        <v>74636.815318097593</v>
      </c>
      <c r="I260" s="25">
        <v>31304.601605929602</v>
      </c>
      <c r="J260" s="24">
        <v>1200.8395599196799</v>
      </c>
      <c r="K260" s="17">
        <v>14410.0747190362</v>
      </c>
      <c r="L260" s="28">
        <v>0.47794609350037198</v>
      </c>
    </row>
    <row r="261" spans="1:12" x14ac:dyDescent="0.25">
      <c r="A261" s="47" t="s">
        <v>604</v>
      </c>
      <c r="B261" s="50" t="s">
        <v>605</v>
      </c>
      <c r="C261" s="22">
        <v>698398</v>
      </c>
      <c r="D261" s="18">
        <v>321142</v>
      </c>
      <c r="E261" s="16">
        <v>203203</v>
      </c>
      <c r="F261" s="19">
        <v>94990</v>
      </c>
      <c r="G261" s="24">
        <v>72810.453983940693</v>
      </c>
      <c r="H261" s="17">
        <v>92622.165534280401</v>
      </c>
      <c r="I261" s="25">
        <v>41466.397158740001</v>
      </c>
      <c r="J261" s="24">
        <v>1587.2700641057199</v>
      </c>
      <c r="K261" s="17">
        <v>19047.240769268701</v>
      </c>
      <c r="L261" s="28">
        <v>0.47693218742691401</v>
      </c>
    </row>
    <row r="262" spans="1:12" x14ac:dyDescent="0.25">
      <c r="A262" s="47" t="s">
        <v>118</v>
      </c>
      <c r="B262" s="50" t="s">
        <v>119</v>
      </c>
      <c r="C262" s="22">
        <v>120055</v>
      </c>
      <c r="D262" s="18">
        <v>53250</v>
      </c>
      <c r="E262" s="16">
        <v>28453</v>
      </c>
      <c r="F262" s="19">
        <v>19666</v>
      </c>
      <c r="G262" s="24">
        <v>58735.323656578097</v>
      </c>
      <c r="H262" s="17">
        <v>75137.273625694899</v>
      </c>
      <c r="I262" s="25">
        <v>42980.231624459499</v>
      </c>
      <c r="J262" s="24">
        <v>1640.75057965012</v>
      </c>
      <c r="K262" s="17">
        <v>19689.0069558014</v>
      </c>
      <c r="L262" s="28">
        <v>0.47563732228050198</v>
      </c>
    </row>
    <row r="263" spans="1:12" x14ac:dyDescent="0.25">
      <c r="A263" s="47" t="s">
        <v>522</v>
      </c>
      <c r="B263" s="50" t="s">
        <v>523</v>
      </c>
      <c r="C263" s="22">
        <v>426710</v>
      </c>
      <c r="D263" s="18">
        <v>162060</v>
      </c>
      <c r="E263" s="16">
        <v>94661</v>
      </c>
      <c r="F263" s="19">
        <v>48372</v>
      </c>
      <c r="G263" s="24">
        <v>54209.394688079097</v>
      </c>
      <c r="H263" s="17">
        <v>66856.869054972194</v>
      </c>
      <c r="I263" s="25">
        <v>37087.9061148857</v>
      </c>
      <c r="J263" s="24">
        <v>1408.1681172155299</v>
      </c>
      <c r="K263" s="17">
        <v>16898.017406586299</v>
      </c>
      <c r="L263" s="28">
        <v>0.473068796376997</v>
      </c>
    </row>
    <row r="264" spans="1:12" x14ac:dyDescent="0.25">
      <c r="A264" s="47" t="s">
        <v>184</v>
      </c>
      <c r="B264" s="50" t="s">
        <v>185</v>
      </c>
      <c r="C264" s="22">
        <v>141817</v>
      </c>
      <c r="D264" s="18">
        <v>65169</v>
      </c>
      <c r="E264" s="16">
        <v>36526</v>
      </c>
      <c r="F264" s="19">
        <v>21095</v>
      </c>
      <c r="G264" s="24">
        <v>61306.142680667101</v>
      </c>
      <c r="H264" s="17">
        <v>83099.959851760301</v>
      </c>
      <c r="I264" s="25">
        <v>37593.5558987029</v>
      </c>
      <c r="J264" s="24">
        <v>1426.24402294832</v>
      </c>
      <c r="K264" s="17">
        <v>17114.9282753798</v>
      </c>
      <c r="L264" s="28">
        <v>0.47269666847239</v>
      </c>
    </row>
    <row r="265" spans="1:12" x14ac:dyDescent="0.25">
      <c r="A265" s="47" t="s">
        <v>188</v>
      </c>
      <c r="B265" s="50" t="s">
        <v>189</v>
      </c>
      <c r="C265" s="22">
        <v>144252</v>
      </c>
      <c r="D265" s="18">
        <v>60368</v>
      </c>
      <c r="E265" s="16">
        <v>41238</v>
      </c>
      <c r="F265" s="19">
        <v>16774</v>
      </c>
      <c r="G265" s="24">
        <v>81842.584311303304</v>
      </c>
      <c r="H265" s="17">
        <v>92657.467572575697</v>
      </c>
      <c r="I265" s="25">
        <v>53004.972205064798</v>
      </c>
      <c r="J265" s="24">
        <v>2010.4090993841601</v>
      </c>
      <c r="K265" s="17">
        <v>24124.909192610001</v>
      </c>
      <c r="L265" s="28">
        <v>0.47257412718139002</v>
      </c>
    </row>
    <row r="266" spans="1:12" x14ac:dyDescent="0.25">
      <c r="A266" s="47" t="s">
        <v>602</v>
      </c>
      <c r="B266" s="50" t="s">
        <v>603</v>
      </c>
      <c r="C266" s="22">
        <v>695630</v>
      </c>
      <c r="D266" s="18">
        <v>313794</v>
      </c>
      <c r="E266" s="16">
        <v>199948</v>
      </c>
      <c r="F266" s="19">
        <v>92239</v>
      </c>
      <c r="G266" s="24">
        <v>66872.443483631898</v>
      </c>
      <c r="H266" s="17">
        <v>79211.544163063605</v>
      </c>
      <c r="I266" s="25">
        <v>45275.902408894399</v>
      </c>
      <c r="J266" s="24">
        <v>1716.97862795673</v>
      </c>
      <c r="K266" s="17">
        <v>20603.7435354808</v>
      </c>
      <c r="L266" s="28">
        <v>0.47249790247857598</v>
      </c>
    </row>
    <row r="267" spans="1:12" x14ac:dyDescent="0.25">
      <c r="A267" s="47" t="s">
        <v>588</v>
      </c>
      <c r="B267" s="50" t="s">
        <v>589</v>
      </c>
      <c r="C267" s="22">
        <v>609582</v>
      </c>
      <c r="D267" s="18">
        <v>271350</v>
      </c>
      <c r="E267" s="16">
        <v>163057</v>
      </c>
      <c r="F267" s="19">
        <v>77161</v>
      </c>
      <c r="G267" s="24">
        <v>60835.794935145102</v>
      </c>
      <c r="H267" s="17">
        <v>78348.720815318098</v>
      </c>
      <c r="I267" s="25">
        <v>35551.229153798602</v>
      </c>
      <c r="J267" s="24">
        <v>1347.9535181568399</v>
      </c>
      <c r="K267" s="17">
        <v>16175.442217882</v>
      </c>
      <c r="L267" s="28">
        <v>0.47241361617646099</v>
      </c>
    </row>
    <row r="268" spans="1:12" x14ac:dyDescent="0.25">
      <c r="A268" s="47" t="s">
        <v>328</v>
      </c>
      <c r="B268" s="50" t="s">
        <v>329</v>
      </c>
      <c r="C268" s="22">
        <v>204787</v>
      </c>
      <c r="D268" s="18">
        <v>89648</v>
      </c>
      <c r="E268" s="16">
        <v>56110</v>
      </c>
      <c r="F268" s="19">
        <v>27360</v>
      </c>
      <c r="G268" s="24">
        <v>60103.796788140797</v>
      </c>
      <c r="H268" s="17">
        <v>74373.088326127196</v>
      </c>
      <c r="I268" s="25">
        <v>37175.122915379899</v>
      </c>
      <c r="J268" s="24">
        <v>1405.44688849004</v>
      </c>
      <c r="K268" s="17">
        <v>16865.362661880401</v>
      </c>
      <c r="L268" s="28">
        <v>0.47104688475813999</v>
      </c>
    </row>
    <row r="269" spans="1:12" x14ac:dyDescent="0.25">
      <c r="A269" s="47" t="s">
        <v>456</v>
      </c>
      <c r="B269" s="50" t="s">
        <v>457</v>
      </c>
      <c r="C269" s="22">
        <v>334124</v>
      </c>
      <c r="D269" s="18">
        <v>145424</v>
      </c>
      <c r="E269" s="16">
        <v>91355</v>
      </c>
      <c r="F269" s="19">
        <v>43900</v>
      </c>
      <c r="G269" s="24">
        <v>69524.2495367511</v>
      </c>
      <c r="H269" s="17">
        <v>86550.214947498403</v>
      </c>
      <c r="I269" s="25">
        <v>40948.287831995098</v>
      </c>
      <c r="J269" s="24">
        <v>1548.0682288687501</v>
      </c>
      <c r="K269" s="17">
        <v>18576.818746425</v>
      </c>
      <c r="L269" s="28">
        <v>0.47103856043473402</v>
      </c>
    </row>
    <row r="270" spans="1:12" x14ac:dyDescent="0.25">
      <c r="A270" s="47" t="s">
        <v>398</v>
      </c>
      <c r="B270" s="50" t="s">
        <v>399</v>
      </c>
      <c r="C270" s="22">
        <v>262215</v>
      </c>
      <c r="D270" s="18">
        <v>115178</v>
      </c>
      <c r="E270" s="16">
        <v>66547</v>
      </c>
      <c r="F270" s="19">
        <v>41346</v>
      </c>
      <c r="G270" s="24">
        <v>69764.0957381099</v>
      </c>
      <c r="H270" s="17">
        <v>90759.463866584294</v>
      </c>
      <c r="I270" s="25">
        <v>48410.515750463201</v>
      </c>
      <c r="J270" s="24">
        <v>1827.64103832263</v>
      </c>
      <c r="K270" s="17">
        <v>21931.6924598716</v>
      </c>
      <c r="L270" s="28">
        <v>0.47038482487660299</v>
      </c>
    </row>
    <row r="271" spans="1:12" x14ac:dyDescent="0.25">
      <c r="A271" s="47" t="s">
        <v>616</v>
      </c>
      <c r="B271" s="50" t="s">
        <v>617</v>
      </c>
      <c r="C271" s="22">
        <v>789842</v>
      </c>
      <c r="D271" s="18">
        <v>347717</v>
      </c>
      <c r="E271" s="16">
        <v>205280</v>
      </c>
      <c r="F271" s="19">
        <v>116544</v>
      </c>
      <c r="G271" s="24">
        <v>65703.323038912902</v>
      </c>
      <c r="H271" s="17">
        <v>82929.679431747994</v>
      </c>
      <c r="I271" s="25">
        <v>43385.1667696109</v>
      </c>
      <c r="J271" s="24">
        <v>1637.7144289042401</v>
      </c>
      <c r="K271" s="17">
        <v>19652.5731468509</v>
      </c>
      <c r="L271" s="28">
        <v>0.47032602960035602</v>
      </c>
    </row>
    <row r="272" spans="1:12" x14ac:dyDescent="0.25">
      <c r="A272" s="47" t="s">
        <v>448</v>
      </c>
      <c r="B272" s="50" t="s">
        <v>449</v>
      </c>
      <c r="C272" s="22">
        <v>324490</v>
      </c>
      <c r="D272" s="18">
        <v>144738</v>
      </c>
      <c r="E272" s="16">
        <v>91591</v>
      </c>
      <c r="F272" s="19">
        <v>37306</v>
      </c>
      <c r="G272" s="24">
        <v>68355.129092032104</v>
      </c>
      <c r="H272" s="17">
        <v>79880.206300185295</v>
      </c>
      <c r="I272" s="25">
        <v>38709.723285979002</v>
      </c>
      <c r="J272" s="24">
        <v>1458.9889497168699</v>
      </c>
      <c r="K272" s="17">
        <v>17507.8673966024</v>
      </c>
      <c r="L272" s="28">
        <v>0.469606442696273</v>
      </c>
    </row>
    <row r="273" spans="1:12" x14ac:dyDescent="0.25">
      <c r="A273" s="47" t="s">
        <v>596</v>
      </c>
      <c r="B273" s="50" t="s">
        <v>597</v>
      </c>
      <c r="C273" s="22">
        <v>652956</v>
      </c>
      <c r="D273" s="18">
        <v>298143</v>
      </c>
      <c r="E273" s="16">
        <v>188260</v>
      </c>
      <c r="F273" s="19">
        <v>85204</v>
      </c>
      <c r="G273" s="24">
        <v>76073.815935762803</v>
      </c>
      <c r="H273" s="17">
        <v>98406.508338480504</v>
      </c>
      <c r="I273" s="25">
        <v>43171.277949351403</v>
      </c>
      <c r="J273" s="24">
        <v>1625.3332312827299</v>
      </c>
      <c r="K273" s="17">
        <v>19503.9987753928</v>
      </c>
      <c r="L273" s="28">
        <v>0.46908292107536897</v>
      </c>
    </row>
    <row r="274" spans="1:12" x14ac:dyDescent="0.25">
      <c r="A274" s="47" t="s">
        <v>612</v>
      </c>
      <c r="B274" s="50" t="s">
        <v>613</v>
      </c>
      <c r="C274" s="22">
        <v>764582</v>
      </c>
      <c r="D274" s="18">
        <v>346982</v>
      </c>
      <c r="E274" s="16">
        <v>202574</v>
      </c>
      <c r="F274" s="19">
        <v>108352</v>
      </c>
      <c r="G274" s="24">
        <v>68761.102532427394</v>
      </c>
      <c r="H274" s="17">
        <v>87506.484867202002</v>
      </c>
      <c r="I274" s="25">
        <v>41197.478690549702</v>
      </c>
      <c r="J274" s="24">
        <v>1545.9967051614101</v>
      </c>
      <c r="K274" s="17">
        <v>18551.960461937</v>
      </c>
      <c r="L274" s="28">
        <v>0.46756289283575198</v>
      </c>
    </row>
    <row r="275" spans="1:12" x14ac:dyDescent="0.25">
      <c r="A275" s="47" t="s">
        <v>764</v>
      </c>
      <c r="B275" s="50" t="s">
        <v>765</v>
      </c>
      <c r="C275" s="22">
        <v>9262559</v>
      </c>
      <c r="D275" s="18">
        <v>3911902</v>
      </c>
      <c r="E275" s="16">
        <v>2420840</v>
      </c>
      <c r="F275" s="19">
        <v>1250819</v>
      </c>
      <c r="G275" s="24">
        <v>90405.4051883879</v>
      </c>
      <c r="H275" s="17">
        <v>111411.156269302</v>
      </c>
      <c r="I275" s="25">
        <v>57910.9172328598</v>
      </c>
      <c r="J275" s="24">
        <v>2172.7998015161002</v>
      </c>
      <c r="K275" s="17">
        <v>26073.597618193198</v>
      </c>
      <c r="L275" s="28">
        <v>0.46747821816572399</v>
      </c>
    </row>
    <row r="276" spans="1:12" x14ac:dyDescent="0.25">
      <c r="A276" s="47" t="s">
        <v>510</v>
      </c>
      <c r="B276" s="50" t="s">
        <v>511</v>
      </c>
      <c r="C276" s="22">
        <v>411640</v>
      </c>
      <c r="D276" s="18">
        <v>186757</v>
      </c>
      <c r="E276" s="16">
        <v>109510</v>
      </c>
      <c r="F276" s="19">
        <v>54453</v>
      </c>
      <c r="G276" s="24">
        <v>57471.718344657202</v>
      </c>
      <c r="H276" s="17">
        <v>72948.547251389697</v>
      </c>
      <c r="I276" s="25">
        <v>34110.075355157504</v>
      </c>
      <c r="J276" s="24">
        <v>1278.9975971322799</v>
      </c>
      <c r="K276" s="17">
        <v>15347.9711655874</v>
      </c>
      <c r="L276" s="28">
        <v>0.467185290563356</v>
      </c>
    </row>
    <row r="277" spans="1:12" x14ac:dyDescent="0.25">
      <c r="A277" s="47" t="s">
        <v>724</v>
      </c>
      <c r="B277" s="50" t="s">
        <v>725</v>
      </c>
      <c r="C277" s="22">
        <v>2795504</v>
      </c>
      <c r="D277" s="18">
        <v>1279935</v>
      </c>
      <c r="E277" s="16">
        <v>837482</v>
      </c>
      <c r="F277" s="19">
        <v>342402</v>
      </c>
      <c r="G277" s="24">
        <v>81219.607164916597</v>
      </c>
      <c r="H277" s="17">
        <v>99191.459542927696</v>
      </c>
      <c r="I277" s="25">
        <v>48601.562075355199</v>
      </c>
      <c r="J277" s="24">
        <v>1820.4844089373801</v>
      </c>
      <c r="K277" s="17">
        <v>21845.812907248601</v>
      </c>
      <c r="L277" s="28">
        <v>0.46670112387037999</v>
      </c>
    </row>
    <row r="278" spans="1:12" x14ac:dyDescent="0.25">
      <c r="A278" s="47" t="s">
        <v>476</v>
      </c>
      <c r="B278" s="50" t="s">
        <v>477</v>
      </c>
      <c r="C278" s="22">
        <v>370030</v>
      </c>
      <c r="D278" s="18">
        <v>169251</v>
      </c>
      <c r="E278" s="16">
        <v>113335</v>
      </c>
      <c r="F278" s="19">
        <v>41833</v>
      </c>
      <c r="G278" s="24">
        <v>60391.404570722698</v>
      </c>
      <c r="H278" s="17">
        <v>70669.489190858498</v>
      </c>
      <c r="I278" s="25">
        <v>42817.219271155001</v>
      </c>
      <c r="J278" s="24">
        <v>1603.0903733482701</v>
      </c>
      <c r="K278" s="17">
        <v>19237.084480179201</v>
      </c>
      <c r="L278" s="28">
        <v>0.466489269125059</v>
      </c>
    </row>
    <row r="279" spans="1:12" x14ac:dyDescent="0.25">
      <c r="A279" s="47" t="s">
        <v>412</v>
      </c>
      <c r="B279" s="50" t="s">
        <v>413</v>
      </c>
      <c r="C279" s="22">
        <v>273100</v>
      </c>
      <c r="D279" s="18">
        <v>116507</v>
      </c>
      <c r="E279" s="16">
        <v>66837</v>
      </c>
      <c r="F279" s="19">
        <v>35902</v>
      </c>
      <c r="G279" s="24">
        <v>66444.665843113005</v>
      </c>
      <c r="H279" s="17">
        <v>90581.915379864105</v>
      </c>
      <c r="I279" s="25">
        <v>42643.823965410702</v>
      </c>
      <c r="J279" s="24">
        <v>1590.8205565247899</v>
      </c>
      <c r="K279" s="17">
        <v>19089.846678297501</v>
      </c>
      <c r="L279" s="28">
        <v>0.464801117048465</v>
      </c>
    </row>
    <row r="280" spans="1:12" x14ac:dyDescent="0.25">
      <c r="A280" s="47" t="s">
        <v>48</v>
      </c>
      <c r="B280" s="50" t="s">
        <v>49</v>
      </c>
      <c r="C280" s="22">
        <v>97947</v>
      </c>
      <c r="D280" s="18">
        <v>44483</v>
      </c>
      <c r="E280" s="16">
        <v>26494</v>
      </c>
      <c r="F280" s="19">
        <v>12991</v>
      </c>
      <c r="G280" s="24">
        <v>68970.8381717109</v>
      </c>
      <c r="H280" s="17">
        <v>82047.128474366895</v>
      </c>
      <c r="I280" s="25">
        <v>37593.5558987029</v>
      </c>
      <c r="J280" s="24">
        <v>1399.07944884003</v>
      </c>
      <c r="K280" s="17">
        <v>16788.953386080299</v>
      </c>
      <c r="L280" s="28">
        <v>0.46369357820532803</v>
      </c>
    </row>
    <row r="281" spans="1:12" x14ac:dyDescent="0.25">
      <c r="A281" s="47" t="s">
        <v>122</v>
      </c>
      <c r="B281" s="50" t="s">
        <v>123</v>
      </c>
      <c r="C281" s="22">
        <v>120273</v>
      </c>
      <c r="D281" s="18">
        <v>55954</v>
      </c>
      <c r="E281" s="16">
        <v>36296</v>
      </c>
      <c r="F281" s="19">
        <v>14355</v>
      </c>
      <c r="G281" s="24">
        <v>56070.019765287201</v>
      </c>
      <c r="H281" s="17">
        <v>67819.368746139604</v>
      </c>
      <c r="I281" s="25">
        <v>31047.104385423099</v>
      </c>
      <c r="J281" s="24">
        <v>1152.69340134646</v>
      </c>
      <c r="K281" s="17">
        <v>13832.3208161575</v>
      </c>
      <c r="L281" s="28">
        <v>0.46258848291610999</v>
      </c>
    </row>
    <row r="282" spans="1:12" x14ac:dyDescent="0.25">
      <c r="A282" s="47" t="s">
        <v>662</v>
      </c>
      <c r="B282" s="50" t="s">
        <v>663</v>
      </c>
      <c r="C282" s="22">
        <v>1044287</v>
      </c>
      <c r="D282" s="18">
        <v>451611</v>
      </c>
      <c r="E282" s="16">
        <v>265474</v>
      </c>
      <c r="F282" s="19">
        <v>145846</v>
      </c>
      <c r="G282" s="24">
        <v>68071.674490426201</v>
      </c>
      <c r="H282" s="17">
        <v>86116.207535515699</v>
      </c>
      <c r="I282" s="25">
        <v>45026.7115503397</v>
      </c>
      <c r="J282" s="24">
        <v>1670.9885979409501</v>
      </c>
      <c r="K282" s="17">
        <v>20051.863175291401</v>
      </c>
      <c r="L282" s="28">
        <v>0.46238673558297599</v>
      </c>
    </row>
    <row r="283" spans="1:12" x14ac:dyDescent="0.25">
      <c r="A283" s="47" t="s">
        <v>686</v>
      </c>
      <c r="B283" s="50" t="s">
        <v>687</v>
      </c>
      <c r="C283" s="22">
        <v>1477926</v>
      </c>
      <c r="D283" s="18">
        <v>629079</v>
      </c>
      <c r="E283" s="16">
        <v>362384</v>
      </c>
      <c r="F283" s="19">
        <v>218756</v>
      </c>
      <c r="G283" s="24">
        <v>72571.646077825804</v>
      </c>
      <c r="H283" s="17">
        <v>95142.108091414397</v>
      </c>
      <c r="I283" s="25">
        <v>46048.3940704138</v>
      </c>
      <c r="J283" s="24">
        <v>1706.8910641253201</v>
      </c>
      <c r="K283" s="17">
        <v>20482.692769503901</v>
      </c>
      <c r="L283" s="28">
        <v>0.46184200156716798</v>
      </c>
    </row>
    <row r="284" spans="1:12" x14ac:dyDescent="0.25">
      <c r="A284" s="47" t="s">
        <v>102</v>
      </c>
      <c r="B284" s="50" t="s">
        <v>103</v>
      </c>
      <c r="C284" s="22">
        <v>113838</v>
      </c>
      <c r="D284" s="18">
        <v>67750</v>
      </c>
      <c r="E284" s="16">
        <v>40410</v>
      </c>
      <c r="F284" s="19">
        <v>13306</v>
      </c>
      <c r="G284" s="24">
        <v>67672.969116738706</v>
      </c>
      <c r="H284" s="17">
        <v>84464.279802347097</v>
      </c>
      <c r="I284" s="25">
        <v>41282.618900555899</v>
      </c>
      <c r="J284" s="24">
        <v>1525.86391106409</v>
      </c>
      <c r="K284" s="17">
        <v>18310.366932769</v>
      </c>
      <c r="L284" s="28">
        <v>0.460522307162199</v>
      </c>
    </row>
    <row r="285" spans="1:12" x14ac:dyDescent="0.25">
      <c r="A285" s="47" t="s">
        <v>512</v>
      </c>
      <c r="B285" s="50" t="s">
        <v>513</v>
      </c>
      <c r="C285" s="22">
        <v>414288</v>
      </c>
      <c r="D285" s="18">
        <v>189653</v>
      </c>
      <c r="E285" s="16">
        <v>113348</v>
      </c>
      <c r="F285" s="19">
        <v>53548</v>
      </c>
      <c r="G285" s="24">
        <v>59505.738727609598</v>
      </c>
      <c r="H285" s="17">
        <v>73905.855466337205</v>
      </c>
      <c r="I285" s="25">
        <v>36691.2773316862</v>
      </c>
      <c r="J285" s="24">
        <v>1345.82405276757</v>
      </c>
      <c r="K285" s="17">
        <v>16149.8886332109</v>
      </c>
      <c r="L285" s="28">
        <v>0.45701195973770098</v>
      </c>
    </row>
    <row r="286" spans="1:12" x14ac:dyDescent="0.25">
      <c r="A286" s="47" t="s">
        <v>664</v>
      </c>
      <c r="B286" s="50" t="s">
        <v>665</v>
      </c>
      <c r="C286" s="22">
        <v>1052087</v>
      </c>
      <c r="D286" s="18">
        <v>482443</v>
      </c>
      <c r="E286" s="16">
        <v>301000</v>
      </c>
      <c r="F286" s="19">
        <v>145704</v>
      </c>
      <c r="G286" s="24">
        <v>76100.811612106205</v>
      </c>
      <c r="H286" s="17">
        <v>95534.583693637993</v>
      </c>
      <c r="I286" s="25">
        <v>48611.9450277949</v>
      </c>
      <c r="J286" s="24">
        <v>1781.11828185237</v>
      </c>
      <c r="K286" s="17">
        <v>21373.4193822284</v>
      </c>
      <c r="L286" s="28">
        <v>0.456511659416657</v>
      </c>
    </row>
    <row r="287" spans="1:12" x14ac:dyDescent="0.25">
      <c r="A287" s="47" t="s">
        <v>680</v>
      </c>
      <c r="B287" s="50" t="s">
        <v>681</v>
      </c>
      <c r="C287" s="22">
        <v>1335549</v>
      </c>
      <c r="D287" s="18">
        <v>583684</v>
      </c>
      <c r="E287" s="16">
        <v>317899</v>
      </c>
      <c r="F287" s="19">
        <v>205396</v>
      </c>
      <c r="G287" s="24">
        <v>66476.852995676294</v>
      </c>
      <c r="H287" s="17">
        <v>89534.275478690499</v>
      </c>
      <c r="I287" s="25">
        <v>43231.4990735022</v>
      </c>
      <c r="J287" s="24">
        <v>1582.92469049787</v>
      </c>
      <c r="K287" s="17">
        <v>18995.096285974501</v>
      </c>
      <c r="L287" s="28">
        <v>0.45620713034019</v>
      </c>
    </row>
    <row r="288" spans="1:12" x14ac:dyDescent="0.25">
      <c r="A288" s="47" t="s">
        <v>192</v>
      </c>
      <c r="B288" s="50" t="s">
        <v>193</v>
      </c>
      <c r="C288" s="22">
        <v>144722</v>
      </c>
      <c r="D288" s="18">
        <v>56607</v>
      </c>
      <c r="E288" s="16">
        <v>33844</v>
      </c>
      <c r="F288" s="19">
        <v>18878</v>
      </c>
      <c r="G288" s="24">
        <v>67637.667078443497</v>
      </c>
      <c r="H288" s="17">
        <v>83608.724521309399</v>
      </c>
      <c r="I288" s="25">
        <v>43118.324891908604</v>
      </c>
      <c r="J288" s="24">
        <v>1573.7115145845801</v>
      </c>
      <c r="K288" s="17">
        <v>18884.538175015001</v>
      </c>
      <c r="L288" s="28">
        <v>0.45474229857000098</v>
      </c>
    </row>
    <row r="289" spans="1:12" x14ac:dyDescent="0.25">
      <c r="A289" s="47" t="s">
        <v>404</v>
      </c>
      <c r="B289" s="50" t="s">
        <v>405</v>
      </c>
      <c r="C289" s="22">
        <v>267571</v>
      </c>
      <c r="D289" s="18">
        <v>120289</v>
      </c>
      <c r="E289" s="16">
        <v>76673</v>
      </c>
      <c r="F289" s="19">
        <v>34445</v>
      </c>
      <c r="G289" s="24">
        <v>62986.104385423103</v>
      </c>
      <c r="H289" s="17">
        <v>76743.516368128505</v>
      </c>
      <c r="I289" s="25">
        <v>37312.177887584898</v>
      </c>
      <c r="J289" s="24">
        <v>1359.81694979193</v>
      </c>
      <c r="K289" s="17">
        <v>16317.803397503099</v>
      </c>
      <c r="L289" s="28">
        <v>0.45407956916471298</v>
      </c>
    </row>
    <row r="290" spans="1:12" x14ac:dyDescent="0.25">
      <c r="A290" s="47" t="s">
        <v>26</v>
      </c>
      <c r="B290" s="50" t="s">
        <v>27</v>
      </c>
      <c r="C290" s="22">
        <v>84003</v>
      </c>
      <c r="D290" s="18">
        <v>35878</v>
      </c>
      <c r="E290" s="16">
        <v>23575</v>
      </c>
      <c r="F290" s="19">
        <v>10202</v>
      </c>
      <c r="G290" s="24">
        <v>84965.776405188401</v>
      </c>
      <c r="H290" s="17">
        <v>97385.864113650401</v>
      </c>
      <c r="I290" s="25">
        <v>47785.4620135886</v>
      </c>
      <c r="J290" s="24">
        <v>1738.52242751324</v>
      </c>
      <c r="K290" s="17">
        <v>20862.2691301589</v>
      </c>
      <c r="L290" s="28">
        <v>0.45330093931640397</v>
      </c>
    </row>
    <row r="291" spans="1:12" x14ac:dyDescent="0.25">
      <c r="A291" s="47" t="s">
        <v>20</v>
      </c>
      <c r="B291" s="50" t="s">
        <v>21</v>
      </c>
      <c r="C291" s="22">
        <v>79941</v>
      </c>
      <c r="D291" s="18">
        <v>37538</v>
      </c>
      <c r="E291" s="16">
        <v>25160</v>
      </c>
      <c r="F291" s="19">
        <v>9172</v>
      </c>
      <c r="G291" s="24">
        <v>76006.326744904305</v>
      </c>
      <c r="H291" s="17">
        <v>85181.741815935806</v>
      </c>
      <c r="I291" s="25">
        <v>53089.074119826997</v>
      </c>
      <c r="J291" s="24">
        <v>1927.54236335774</v>
      </c>
      <c r="K291" s="17">
        <v>23130.508360292901</v>
      </c>
      <c r="L291" s="28">
        <v>0.45237739062981203</v>
      </c>
    </row>
    <row r="292" spans="1:12" x14ac:dyDescent="0.25">
      <c r="A292" s="47" t="s">
        <v>126</v>
      </c>
      <c r="B292" s="50" t="s">
        <v>127</v>
      </c>
      <c r="C292" s="22">
        <v>120675</v>
      </c>
      <c r="D292" s="18">
        <v>48435</v>
      </c>
      <c r="E292" s="16"/>
      <c r="F292" s="19"/>
      <c r="G292" s="24">
        <v>59519.236565781299</v>
      </c>
      <c r="H292" s="17">
        <v>70488.825818406403</v>
      </c>
      <c r="I292" s="25">
        <v>42936.623224212497</v>
      </c>
      <c r="J292" s="24">
        <v>1558.1455351040199</v>
      </c>
      <c r="K292" s="17">
        <v>18697.746421248201</v>
      </c>
      <c r="L292" s="28">
        <v>0.452149697029194</v>
      </c>
    </row>
    <row r="293" spans="1:12" x14ac:dyDescent="0.25">
      <c r="A293" s="47" t="s">
        <v>90</v>
      </c>
      <c r="B293" s="50" t="s">
        <v>91</v>
      </c>
      <c r="C293" s="22">
        <v>111706</v>
      </c>
      <c r="D293" s="18">
        <v>50199</v>
      </c>
      <c r="E293" s="16">
        <v>33972</v>
      </c>
      <c r="F293" s="19">
        <v>11753</v>
      </c>
      <c r="G293" s="24">
        <v>65275.545398394097</v>
      </c>
      <c r="H293" s="17">
        <v>78118.219271155001</v>
      </c>
      <c r="I293" s="25">
        <v>42421.6287831995</v>
      </c>
      <c r="J293" s="24">
        <v>1538.850561923</v>
      </c>
      <c r="K293" s="17">
        <v>18466.206743076</v>
      </c>
      <c r="L293" s="28">
        <v>0.45197167543079603</v>
      </c>
    </row>
    <row r="294" spans="1:12" x14ac:dyDescent="0.25">
      <c r="A294" s="47" t="s">
        <v>640</v>
      </c>
      <c r="B294" s="50" t="s">
        <v>641</v>
      </c>
      <c r="C294" s="22">
        <v>898471</v>
      </c>
      <c r="D294" s="18">
        <v>314617</v>
      </c>
      <c r="E294" s="16">
        <v>184249</v>
      </c>
      <c r="F294" s="19">
        <v>92752</v>
      </c>
      <c r="G294" s="24">
        <v>55715.9610870908</v>
      </c>
      <c r="H294" s="17">
        <v>65239.205064854803</v>
      </c>
      <c r="I294" s="25">
        <v>38604.855466337198</v>
      </c>
      <c r="J294" s="24">
        <v>1399.02909935905</v>
      </c>
      <c r="K294" s="17">
        <v>16788.3491923086</v>
      </c>
      <c r="L294" s="28">
        <v>0.45153032980039798</v>
      </c>
    </row>
    <row r="295" spans="1:12" x14ac:dyDescent="0.25">
      <c r="A295" s="47" t="s">
        <v>444</v>
      </c>
      <c r="B295" s="50" t="s">
        <v>445</v>
      </c>
      <c r="C295" s="22">
        <v>313786</v>
      </c>
      <c r="D295" s="18">
        <v>149744</v>
      </c>
      <c r="E295" s="16">
        <v>91490</v>
      </c>
      <c r="F295" s="19">
        <v>42615</v>
      </c>
      <c r="G295" s="24">
        <v>68046.755404570693</v>
      </c>
      <c r="H295" s="17">
        <v>79655.934527486097</v>
      </c>
      <c r="I295" s="25">
        <v>51743.443483631898</v>
      </c>
      <c r="J295" s="24">
        <v>1874.5396201762101</v>
      </c>
      <c r="K295" s="17">
        <v>22494.475442114501</v>
      </c>
      <c r="L295" s="28">
        <v>0.45137905973942999</v>
      </c>
    </row>
    <row r="296" spans="1:12" x14ac:dyDescent="0.25">
      <c r="A296" s="47" t="s">
        <v>414</v>
      </c>
      <c r="B296" s="50" t="s">
        <v>415</v>
      </c>
      <c r="C296" s="22">
        <v>275668</v>
      </c>
      <c r="D296" s="18">
        <v>123510</v>
      </c>
      <c r="E296" s="16">
        <v>84543</v>
      </c>
      <c r="F296" s="19">
        <v>30020</v>
      </c>
      <c r="G296" s="24">
        <v>76386.342804200103</v>
      </c>
      <c r="H296" s="17">
        <v>92792.445954292794</v>
      </c>
      <c r="I296" s="25">
        <v>43268.877702285397</v>
      </c>
      <c r="J296" s="24">
        <v>1546.75549690502</v>
      </c>
      <c r="K296" s="17">
        <v>18561.065962860299</v>
      </c>
      <c r="L296" s="28">
        <v>0.44539788263048702</v>
      </c>
    </row>
    <row r="297" spans="1:12" x14ac:dyDescent="0.25">
      <c r="A297" s="47" t="s">
        <v>316</v>
      </c>
      <c r="B297" s="50" t="s">
        <v>317</v>
      </c>
      <c r="C297" s="22">
        <v>199630</v>
      </c>
      <c r="D297" s="18">
        <v>92618</v>
      </c>
      <c r="E297" s="16">
        <v>52293</v>
      </c>
      <c r="F297" s="19">
        <v>26160</v>
      </c>
      <c r="G297" s="24">
        <v>51887.7665225448</v>
      </c>
      <c r="H297" s="17">
        <v>64552.891908585501</v>
      </c>
      <c r="I297" s="25">
        <v>32450.879555281001</v>
      </c>
      <c r="J297" s="24">
        <v>1159.1197827231199</v>
      </c>
      <c r="K297" s="17">
        <v>13909.437392677501</v>
      </c>
      <c r="L297" s="28">
        <v>0.44504503080173702</v>
      </c>
    </row>
    <row r="298" spans="1:12" x14ac:dyDescent="0.25">
      <c r="A298" s="47" t="s">
        <v>426</v>
      </c>
      <c r="B298" s="50" t="s">
        <v>427</v>
      </c>
      <c r="C298" s="22">
        <v>287039</v>
      </c>
      <c r="D298" s="18">
        <v>138288</v>
      </c>
      <c r="E298" s="16">
        <v>84190</v>
      </c>
      <c r="F298" s="19">
        <v>39895</v>
      </c>
      <c r="G298" s="24">
        <v>64165.607782581799</v>
      </c>
      <c r="H298" s="17">
        <v>82741.747992588003</v>
      </c>
      <c r="I298" s="25">
        <v>38826.012353304497</v>
      </c>
      <c r="J298" s="24">
        <v>1384.0201620581299</v>
      </c>
      <c r="K298" s="17">
        <v>16608.241944697598</v>
      </c>
      <c r="L298" s="28">
        <v>0.44414189294265399</v>
      </c>
    </row>
    <row r="299" spans="1:12" x14ac:dyDescent="0.25">
      <c r="A299" s="47" t="s">
        <v>264</v>
      </c>
      <c r="B299" s="50" t="s">
        <v>265</v>
      </c>
      <c r="C299" s="22">
        <v>168162</v>
      </c>
      <c r="D299" s="18">
        <v>75155</v>
      </c>
      <c r="E299" s="16">
        <v>46704</v>
      </c>
      <c r="F299" s="19">
        <v>22087</v>
      </c>
      <c r="G299" s="24">
        <v>64769.895614576897</v>
      </c>
      <c r="H299" s="17">
        <v>83040.777022853596</v>
      </c>
      <c r="I299" s="25">
        <v>38663</v>
      </c>
      <c r="J299" s="24">
        <v>1373.89203402826</v>
      </c>
      <c r="K299" s="17">
        <v>16486.704408339101</v>
      </c>
      <c r="L299" s="28">
        <v>0.44275060848991898</v>
      </c>
    </row>
    <row r="300" spans="1:12" x14ac:dyDescent="0.25">
      <c r="A300" s="47" t="s">
        <v>594</v>
      </c>
      <c r="B300" s="50" t="s">
        <v>595</v>
      </c>
      <c r="C300" s="22">
        <v>652939</v>
      </c>
      <c r="D300" s="18">
        <v>282274</v>
      </c>
      <c r="E300" s="16">
        <v>169494</v>
      </c>
      <c r="F300" s="19">
        <v>91391</v>
      </c>
      <c r="G300" s="24">
        <v>70016.401482396497</v>
      </c>
      <c r="H300" s="17">
        <v>88231.214947498403</v>
      </c>
      <c r="I300" s="25">
        <v>43695.617047560198</v>
      </c>
      <c r="J300" s="24">
        <v>1551.6396668467701</v>
      </c>
      <c r="K300" s="17">
        <v>18619.676002161199</v>
      </c>
      <c r="L300" s="28">
        <v>0.44244073762382902</v>
      </c>
    </row>
    <row r="301" spans="1:12" x14ac:dyDescent="0.25">
      <c r="A301" s="47" t="s">
        <v>406</v>
      </c>
      <c r="B301" s="50" t="s">
        <v>407</v>
      </c>
      <c r="C301" s="22">
        <v>269148</v>
      </c>
      <c r="D301" s="18">
        <v>89651</v>
      </c>
      <c r="E301" s="16">
        <v>54264</v>
      </c>
      <c r="F301" s="19">
        <v>28781</v>
      </c>
      <c r="G301" s="24">
        <v>62509.5268684373</v>
      </c>
      <c r="H301" s="17">
        <v>75860.965410747405</v>
      </c>
      <c r="I301" s="25">
        <v>38776.174181593597</v>
      </c>
      <c r="J301" s="24">
        <v>1376.1598610938399</v>
      </c>
      <c r="K301" s="17">
        <v>16513.918333126101</v>
      </c>
      <c r="L301" s="28">
        <v>0.44218707045268901</v>
      </c>
    </row>
    <row r="302" spans="1:12" x14ac:dyDescent="0.25">
      <c r="A302" s="47" t="s">
        <v>80</v>
      </c>
      <c r="B302" s="50" t="s">
        <v>81</v>
      </c>
      <c r="C302" s="22">
        <v>105940</v>
      </c>
      <c r="D302" s="18">
        <v>45487</v>
      </c>
      <c r="E302" s="16">
        <v>29126</v>
      </c>
      <c r="F302" s="19">
        <v>12004</v>
      </c>
      <c r="G302" s="24">
        <v>69345.662754786899</v>
      </c>
      <c r="H302" s="17">
        <v>89455.365040148201</v>
      </c>
      <c r="I302" s="25">
        <v>45482.523162445897</v>
      </c>
      <c r="J302" s="24">
        <v>1611.14086657286</v>
      </c>
      <c r="K302" s="17">
        <v>19333.6903988743</v>
      </c>
      <c r="L302" s="28">
        <v>0.44135807325360898</v>
      </c>
    </row>
    <row r="303" spans="1:12" x14ac:dyDescent="0.25">
      <c r="A303" s="47" t="s">
        <v>342</v>
      </c>
      <c r="B303" s="50" t="s">
        <v>343</v>
      </c>
      <c r="C303" s="22">
        <v>213676</v>
      </c>
      <c r="D303" s="18">
        <v>88820</v>
      </c>
      <c r="E303" s="16">
        <v>47511</v>
      </c>
      <c r="F303" s="19">
        <v>29277</v>
      </c>
      <c r="G303" s="24">
        <v>70185.643607164893</v>
      </c>
      <c r="H303" s="17">
        <v>84990.695491043894</v>
      </c>
      <c r="I303" s="25">
        <v>50961.607164916597</v>
      </c>
      <c r="J303" s="24">
        <v>1804.1985018275</v>
      </c>
      <c r="K303" s="17">
        <v>21650.38202193</v>
      </c>
      <c r="L303" s="28">
        <v>0.44110635308117002</v>
      </c>
    </row>
    <row r="304" spans="1:12" x14ac:dyDescent="0.25">
      <c r="A304" s="47" t="s">
        <v>340</v>
      </c>
      <c r="B304" s="50" t="s">
        <v>341</v>
      </c>
      <c r="C304" s="22">
        <v>213221</v>
      </c>
      <c r="D304" s="18">
        <v>96567</v>
      </c>
      <c r="E304" s="16">
        <v>59183</v>
      </c>
      <c r="F304" s="19">
        <v>24628</v>
      </c>
      <c r="G304" s="24">
        <v>65296.3113032736</v>
      </c>
      <c r="H304" s="17">
        <v>72994.232242124795</v>
      </c>
      <c r="I304" s="25">
        <v>49624.282890673298</v>
      </c>
      <c r="J304" s="24">
        <v>1754.21218403689</v>
      </c>
      <c r="K304" s="17">
        <v>21050.546208442702</v>
      </c>
      <c r="L304" s="28">
        <v>0.44044328176010999</v>
      </c>
    </row>
    <row r="305" spans="1:12" x14ac:dyDescent="0.25">
      <c r="A305" s="47" t="s">
        <v>558</v>
      </c>
      <c r="B305" s="50" t="s">
        <v>559</v>
      </c>
      <c r="C305" s="22">
        <v>527254</v>
      </c>
      <c r="D305" s="18">
        <v>227445</v>
      </c>
      <c r="E305" s="16">
        <v>149817</v>
      </c>
      <c r="F305" s="19">
        <v>62669</v>
      </c>
      <c r="G305" s="24">
        <v>88181.376775787503</v>
      </c>
      <c r="H305" s="17">
        <v>106703.525633107</v>
      </c>
      <c r="I305" s="25">
        <v>55534.259419394701</v>
      </c>
      <c r="J305" s="24">
        <v>1958.6630672716601</v>
      </c>
      <c r="K305" s="17">
        <v>23503.9568072599</v>
      </c>
      <c r="L305" s="28">
        <v>0.43944128944508698</v>
      </c>
    </row>
    <row r="306" spans="1:12" x14ac:dyDescent="0.25">
      <c r="A306" s="47" t="s">
        <v>466</v>
      </c>
      <c r="B306" s="50" t="s">
        <v>467</v>
      </c>
      <c r="C306" s="22">
        <v>360342</v>
      </c>
      <c r="D306" s="18">
        <v>161841</v>
      </c>
      <c r="E306" s="16">
        <v>77957</v>
      </c>
      <c r="F306" s="19">
        <v>65272</v>
      </c>
      <c r="G306" s="24">
        <v>59279.390364422499</v>
      </c>
      <c r="H306" s="17">
        <v>87204.340951204402</v>
      </c>
      <c r="I306" s="25">
        <v>42916.895614576897</v>
      </c>
      <c r="J306" s="24">
        <v>1513.08341452334</v>
      </c>
      <c r="K306" s="17">
        <v>18157.000974280101</v>
      </c>
      <c r="L306" s="28">
        <v>0.43927519655199398</v>
      </c>
    </row>
    <row r="307" spans="1:12" x14ac:dyDescent="0.25">
      <c r="A307" s="47" t="s">
        <v>374</v>
      </c>
      <c r="B307" s="50" t="s">
        <v>375</v>
      </c>
      <c r="C307" s="22">
        <v>232322</v>
      </c>
      <c r="D307" s="18">
        <v>105758</v>
      </c>
      <c r="E307" s="16">
        <v>67503</v>
      </c>
      <c r="F307" s="19">
        <v>28115</v>
      </c>
      <c r="G307" s="24">
        <v>67801.717726992007</v>
      </c>
      <c r="H307" s="17">
        <v>84458.0500308833</v>
      </c>
      <c r="I307" s="25">
        <v>42983.346510191499</v>
      </c>
      <c r="J307" s="24">
        <v>1504.69045870017</v>
      </c>
      <c r="K307" s="17">
        <v>18056.285504402102</v>
      </c>
      <c r="L307" s="28">
        <v>0.43616323262964601</v>
      </c>
    </row>
    <row r="308" spans="1:12" x14ac:dyDescent="0.25">
      <c r="A308" s="47" t="s">
        <v>22</v>
      </c>
      <c r="B308" s="50" t="s">
        <v>23</v>
      </c>
      <c r="C308" s="22">
        <v>81325</v>
      </c>
      <c r="D308" s="18">
        <v>39373</v>
      </c>
      <c r="E308" s="16">
        <v>25009</v>
      </c>
      <c r="F308" s="19">
        <v>10582</v>
      </c>
      <c r="G308" s="24">
        <v>61900.047560222403</v>
      </c>
      <c r="H308" s="17">
        <v>80007.916615194597</v>
      </c>
      <c r="I308" s="25">
        <v>32335.6287831995</v>
      </c>
      <c r="J308" s="24">
        <v>1131.76790048825</v>
      </c>
      <c r="K308" s="17">
        <v>13581.214805858999</v>
      </c>
      <c r="L308" s="28">
        <v>0.43609205297688203</v>
      </c>
    </row>
    <row r="309" spans="1:12" x14ac:dyDescent="0.25">
      <c r="A309" s="47" t="s">
        <v>702</v>
      </c>
      <c r="B309" s="50" t="s">
        <v>703</v>
      </c>
      <c r="C309" s="22">
        <v>2139689</v>
      </c>
      <c r="D309" s="18">
        <v>922516</v>
      </c>
      <c r="E309" s="16">
        <v>579462</v>
      </c>
      <c r="F309" s="19">
        <v>282630</v>
      </c>
      <c r="G309" s="24">
        <v>80931.999382334805</v>
      </c>
      <c r="H309" s="17">
        <v>103013.42433600999</v>
      </c>
      <c r="I309" s="25">
        <v>53370.452130944999</v>
      </c>
      <c r="J309" s="24">
        <v>1865.02568346614</v>
      </c>
      <c r="K309" s="17">
        <v>22380.3082015937</v>
      </c>
      <c r="L309" s="28">
        <v>0.435397614909803</v>
      </c>
    </row>
    <row r="310" spans="1:12" x14ac:dyDescent="0.25">
      <c r="A310" s="47" t="s">
        <v>182</v>
      </c>
      <c r="B310" s="50" t="s">
        <v>183</v>
      </c>
      <c r="C310" s="22">
        <v>138612</v>
      </c>
      <c r="D310" s="18">
        <v>60979</v>
      </c>
      <c r="E310" s="16">
        <v>42380</v>
      </c>
      <c r="F310" s="19">
        <v>15724</v>
      </c>
      <c r="G310" s="24">
        <v>76980.247683755399</v>
      </c>
      <c r="H310" s="17">
        <v>87522.059295861603</v>
      </c>
      <c r="I310" s="25">
        <v>47427.250154416302</v>
      </c>
      <c r="J310" s="24">
        <v>1655.6584000651501</v>
      </c>
      <c r="K310" s="17">
        <v>19867.900800781801</v>
      </c>
      <c r="L310" s="28">
        <v>0.43495557600555701</v>
      </c>
    </row>
    <row r="311" spans="1:12" x14ac:dyDescent="0.25">
      <c r="A311" s="47" t="s">
        <v>138</v>
      </c>
      <c r="B311" s="50" t="s">
        <v>139</v>
      </c>
      <c r="C311" s="22">
        <v>125411</v>
      </c>
      <c r="D311" s="18">
        <v>60320</v>
      </c>
      <c r="E311" s="16">
        <v>36775</v>
      </c>
      <c r="F311" s="19">
        <v>14293</v>
      </c>
      <c r="G311" s="24">
        <v>60809.837554045698</v>
      </c>
      <c r="H311" s="17">
        <v>73713.770846201398</v>
      </c>
      <c r="I311" s="25">
        <v>46984.936380481799</v>
      </c>
      <c r="J311" s="24">
        <v>1638.6191445977199</v>
      </c>
      <c r="K311" s="17">
        <v>19663.429735172602</v>
      </c>
      <c r="L311" s="28">
        <v>0.434531727551768</v>
      </c>
    </row>
    <row r="312" spans="1:12" x14ac:dyDescent="0.25">
      <c r="A312" s="47" t="s">
        <v>298</v>
      </c>
      <c r="B312" s="50" t="s">
        <v>299</v>
      </c>
      <c r="C312" s="22">
        <v>182432</v>
      </c>
      <c r="D312" s="18">
        <v>75927</v>
      </c>
      <c r="E312" s="16">
        <v>48414</v>
      </c>
      <c r="F312" s="19">
        <v>24598</v>
      </c>
      <c r="G312" s="24">
        <v>96492.930203829499</v>
      </c>
      <c r="H312" s="17">
        <v>111859.6998147</v>
      </c>
      <c r="I312" s="25">
        <v>63656.843113032701</v>
      </c>
      <c r="J312" s="24">
        <v>2219.9101057869502</v>
      </c>
      <c r="K312" s="17">
        <v>26638.921269443399</v>
      </c>
      <c r="L312" s="28">
        <v>0.434502622281287</v>
      </c>
    </row>
    <row r="313" spans="1:12" x14ac:dyDescent="0.25">
      <c r="A313" s="47" t="s">
        <v>378</v>
      </c>
      <c r="B313" s="50" t="s">
        <v>379</v>
      </c>
      <c r="C313" s="22">
        <v>233020</v>
      </c>
      <c r="D313" s="18">
        <v>104954</v>
      </c>
      <c r="E313" s="16">
        <v>53541</v>
      </c>
      <c r="F313" s="19">
        <v>36301</v>
      </c>
      <c r="G313" s="24">
        <v>62038.140827671399</v>
      </c>
      <c r="H313" s="17">
        <v>80799.097591105601</v>
      </c>
      <c r="I313" s="25">
        <v>37054.680667078399</v>
      </c>
      <c r="J313" s="24">
        <v>1290.0930957154001</v>
      </c>
      <c r="K313" s="17">
        <v>15481.117148584801</v>
      </c>
      <c r="L313" s="28">
        <v>0.43379055000517702</v>
      </c>
    </row>
    <row r="314" spans="1:12" x14ac:dyDescent="0.25">
      <c r="A314" s="47" t="s">
        <v>716</v>
      </c>
      <c r="B314" s="50" t="s">
        <v>717</v>
      </c>
      <c r="C314" s="22">
        <v>2422725</v>
      </c>
      <c r="D314" s="18">
        <v>1178863</v>
      </c>
      <c r="E314" s="16">
        <v>760526</v>
      </c>
      <c r="F314" s="19">
        <v>306654</v>
      </c>
      <c r="G314" s="24">
        <v>75309.630636195201</v>
      </c>
      <c r="H314" s="17">
        <v>93001.143298332303</v>
      </c>
      <c r="I314" s="25">
        <v>43765.182828906698</v>
      </c>
      <c r="J314" s="24">
        <v>1520.5224128515199</v>
      </c>
      <c r="K314" s="17">
        <v>18246.268954218202</v>
      </c>
      <c r="L314" s="28">
        <v>0.43287867320391499</v>
      </c>
    </row>
    <row r="315" spans="1:12" x14ac:dyDescent="0.25">
      <c r="A315" s="47" t="s">
        <v>630</v>
      </c>
      <c r="B315" s="50" t="s">
        <v>631</v>
      </c>
      <c r="C315" s="22">
        <v>856889</v>
      </c>
      <c r="D315" s="18">
        <v>382343</v>
      </c>
      <c r="E315" s="16">
        <v>242629</v>
      </c>
      <c r="F315" s="19">
        <v>103371</v>
      </c>
      <c r="G315" s="24">
        <v>69762.019147622006</v>
      </c>
      <c r="H315" s="17">
        <v>84289.846201358901</v>
      </c>
      <c r="I315" s="25">
        <v>44157.658431130301</v>
      </c>
      <c r="J315" s="24">
        <v>1532.42454618289</v>
      </c>
      <c r="K315" s="17">
        <v>18389.0945541947</v>
      </c>
      <c r="L315" s="28">
        <v>0.43238953547449299</v>
      </c>
    </row>
    <row r="316" spans="1:12" x14ac:dyDescent="0.25">
      <c r="A316" s="47" t="s">
        <v>408</v>
      </c>
      <c r="B316" s="50" t="s">
        <v>409</v>
      </c>
      <c r="C316" s="22">
        <v>270717</v>
      </c>
      <c r="D316" s="18">
        <v>124441</v>
      </c>
      <c r="E316" s="16">
        <v>78516</v>
      </c>
      <c r="F316" s="19">
        <v>34873</v>
      </c>
      <c r="G316" s="24">
        <v>67564.986411364996</v>
      </c>
      <c r="H316" s="17">
        <v>84572.262507720807</v>
      </c>
      <c r="I316" s="25">
        <v>39980.596664607801</v>
      </c>
      <c r="J316" s="24">
        <v>1386.40316942455</v>
      </c>
      <c r="K316" s="17">
        <v>16636.838033094598</v>
      </c>
      <c r="L316" s="28">
        <v>0.43205832943163802</v>
      </c>
    </row>
    <row r="317" spans="1:12" x14ac:dyDescent="0.25">
      <c r="A317" s="47" t="s">
        <v>152</v>
      </c>
      <c r="B317" s="50" t="s">
        <v>153</v>
      </c>
      <c r="C317" s="22">
        <v>129403</v>
      </c>
      <c r="D317" s="18">
        <v>55386</v>
      </c>
      <c r="E317" s="16">
        <v>33514</v>
      </c>
      <c r="F317" s="19">
        <v>17899</v>
      </c>
      <c r="G317" s="24">
        <v>67389.514515132803</v>
      </c>
      <c r="H317" s="17">
        <v>81838.431130327401</v>
      </c>
      <c r="I317" s="25">
        <v>42579.449660284103</v>
      </c>
      <c r="J317" s="24">
        <v>1476.0570579032301</v>
      </c>
      <c r="K317" s="17">
        <v>17712.684694838801</v>
      </c>
      <c r="L317" s="28">
        <v>0.43192188775241502</v>
      </c>
    </row>
    <row r="318" spans="1:12" x14ac:dyDescent="0.25">
      <c r="A318" s="47" t="s">
        <v>500</v>
      </c>
      <c r="B318" s="50" t="s">
        <v>501</v>
      </c>
      <c r="C318" s="22">
        <v>399474</v>
      </c>
      <c r="D318" s="18">
        <v>181957</v>
      </c>
      <c r="E318" s="16">
        <v>118420</v>
      </c>
      <c r="F318" s="19">
        <v>49695</v>
      </c>
      <c r="G318" s="24">
        <v>66216.240889437904</v>
      </c>
      <c r="H318" s="17">
        <v>78104.721432983293</v>
      </c>
      <c r="I318" s="25">
        <v>40999.164298950003</v>
      </c>
      <c r="J318" s="24">
        <v>1410.9045323448499</v>
      </c>
      <c r="K318" s="17">
        <v>16930.854388138199</v>
      </c>
      <c r="L318" s="28">
        <v>0.42877033930504199</v>
      </c>
    </row>
    <row r="319" spans="1:12" x14ac:dyDescent="0.25">
      <c r="A319" s="47" t="s">
        <v>452</v>
      </c>
      <c r="B319" s="50" t="s">
        <v>453</v>
      </c>
      <c r="C319" s="22">
        <v>329047</v>
      </c>
      <c r="D319" s="18">
        <v>148190</v>
      </c>
      <c r="E319" s="16">
        <v>76554</v>
      </c>
      <c r="F319" s="19">
        <v>54615</v>
      </c>
      <c r="G319" s="24">
        <v>56754.256331068602</v>
      </c>
      <c r="H319" s="17">
        <v>78919.783199505895</v>
      </c>
      <c r="I319" s="25">
        <v>37557.2155651637</v>
      </c>
      <c r="J319" s="24">
        <v>1290.3969294305</v>
      </c>
      <c r="K319" s="17">
        <v>15484.763153166001</v>
      </c>
      <c r="L319" s="28">
        <v>0.42808700522962601</v>
      </c>
    </row>
    <row r="320" spans="1:12" x14ac:dyDescent="0.25">
      <c r="A320" s="47" t="s">
        <v>520</v>
      </c>
      <c r="B320" s="50" t="s">
        <v>521</v>
      </c>
      <c r="C320" s="22">
        <v>425969</v>
      </c>
      <c r="D320" s="18">
        <v>202443</v>
      </c>
      <c r="E320" s="16">
        <v>130465</v>
      </c>
      <c r="F320" s="19">
        <v>56362</v>
      </c>
      <c r="G320" s="24">
        <v>53316.460778258202</v>
      </c>
      <c r="H320" s="17">
        <v>67469.463248919099</v>
      </c>
      <c r="I320" s="25">
        <v>32528.751698579399</v>
      </c>
      <c r="J320" s="24">
        <v>1115.16278644162</v>
      </c>
      <c r="K320" s="17">
        <v>13381.9534372994</v>
      </c>
      <c r="L320" s="28">
        <v>0.42714269326500698</v>
      </c>
    </row>
    <row r="321" spans="1:12" x14ac:dyDescent="0.25">
      <c r="A321" s="47" t="s">
        <v>134</v>
      </c>
      <c r="B321" s="50" t="s">
        <v>135</v>
      </c>
      <c r="C321" s="22">
        <v>125064</v>
      </c>
      <c r="D321" s="18">
        <v>54791</v>
      </c>
      <c r="E321" s="16">
        <v>35850</v>
      </c>
      <c r="F321" s="19">
        <v>15196</v>
      </c>
      <c r="G321" s="24">
        <v>58833.961704756002</v>
      </c>
      <c r="H321" s="17">
        <v>69458.836936380496</v>
      </c>
      <c r="I321" s="25">
        <v>36887.515132797998</v>
      </c>
      <c r="J321" s="24">
        <v>1259.66966813303</v>
      </c>
      <c r="K321" s="17">
        <v>15116.0360175964</v>
      </c>
      <c r="L321" s="28">
        <v>0.425480226802049</v>
      </c>
    </row>
    <row r="322" spans="1:12" x14ac:dyDescent="0.25">
      <c r="A322" s="47" t="s">
        <v>318</v>
      </c>
      <c r="B322" s="50" t="s">
        <v>319</v>
      </c>
      <c r="C322" s="22">
        <v>200779</v>
      </c>
      <c r="D322" s="18">
        <v>84537</v>
      </c>
      <c r="E322" s="16">
        <v>51295</v>
      </c>
      <c r="F322" s="19">
        <v>25766</v>
      </c>
      <c r="G322" s="24">
        <v>78578.184064237197</v>
      </c>
      <c r="H322" s="17">
        <v>98848.822112415102</v>
      </c>
      <c r="I322" s="25">
        <v>48092.797405805999</v>
      </c>
      <c r="J322" s="24">
        <v>1642.3098337149399</v>
      </c>
      <c r="K322" s="17">
        <v>19707.718004579299</v>
      </c>
      <c r="L322" s="28">
        <v>0.42547805446100501</v>
      </c>
    </row>
    <row r="323" spans="1:12" x14ac:dyDescent="0.25">
      <c r="A323" s="47" t="s">
        <v>554</v>
      </c>
      <c r="B323" s="50" t="s">
        <v>555</v>
      </c>
      <c r="C323" s="22">
        <v>501334</v>
      </c>
      <c r="D323" s="18">
        <v>198454</v>
      </c>
      <c r="E323" s="16">
        <v>109415</v>
      </c>
      <c r="F323" s="19">
        <v>72921</v>
      </c>
      <c r="G323" s="24">
        <v>73732.460160592906</v>
      </c>
      <c r="H323" s="17">
        <v>91388.670784434798</v>
      </c>
      <c r="I323" s="25">
        <v>54007.965410747398</v>
      </c>
      <c r="J323" s="24">
        <v>1841.11097080684</v>
      </c>
      <c r="K323" s="17">
        <v>22093.331649682099</v>
      </c>
      <c r="L323" s="28">
        <v>0.42474107293298402</v>
      </c>
    </row>
    <row r="324" spans="1:12" x14ac:dyDescent="0.25">
      <c r="A324" s="47" t="s">
        <v>304</v>
      </c>
      <c r="B324" s="50" t="s">
        <v>305</v>
      </c>
      <c r="C324" s="22">
        <v>187782</v>
      </c>
      <c r="D324" s="18">
        <v>86343</v>
      </c>
      <c r="E324" s="16">
        <v>59131</v>
      </c>
      <c r="F324" s="19">
        <v>18027</v>
      </c>
      <c r="G324" s="24">
        <v>61534.567634342202</v>
      </c>
      <c r="H324" s="17">
        <v>72774.113650401501</v>
      </c>
      <c r="I324" s="25">
        <v>32994.946263125399</v>
      </c>
      <c r="J324" s="24">
        <v>1121.66092123052</v>
      </c>
      <c r="K324" s="17">
        <v>13459.931054766201</v>
      </c>
      <c r="L324" s="28">
        <v>0.42356130199402903</v>
      </c>
    </row>
    <row r="325" spans="1:12" x14ac:dyDescent="0.25">
      <c r="A325" s="47" t="s">
        <v>634</v>
      </c>
      <c r="B325" s="50" t="s">
        <v>635</v>
      </c>
      <c r="C325" s="22">
        <v>872063</v>
      </c>
      <c r="D325" s="18">
        <v>327232</v>
      </c>
      <c r="E325" s="16">
        <v>191319</v>
      </c>
      <c r="F325" s="19">
        <v>110608</v>
      </c>
      <c r="G325" s="24">
        <v>61297.836318715199</v>
      </c>
      <c r="H325" s="17">
        <v>74525.717726992007</v>
      </c>
      <c r="I325" s="25">
        <v>42433.0500308833</v>
      </c>
      <c r="J325" s="24">
        <v>1439.5826186899801</v>
      </c>
      <c r="K325" s="17">
        <v>17274.991424279699</v>
      </c>
      <c r="L325" s="28">
        <v>0.42270214897425201</v>
      </c>
    </row>
    <row r="326" spans="1:12" x14ac:dyDescent="0.25">
      <c r="A326" s="47" t="s">
        <v>168</v>
      </c>
      <c r="B326" s="50" t="s">
        <v>169</v>
      </c>
      <c r="C326" s="22">
        <v>133366</v>
      </c>
      <c r="D326" s="18">
        <v>59675</v>
      </c>
      <c r="E326" s="16">
        <v>39504</v>
      </c>
      <c r="F326" s="19">
        <v>15064</v>
      </c>
      <c r="G326" s="24">
        <v>59716.512662137102</v>
      </c>
      <c r="H326" s="17">
        <v>73355.558987028999</v>
      </c>
      <c r="I326" s="25">
        <v>36082.836318715199</v>
      </c>
      <c r="J326" s="24">
        <v>1223.93236188683</v>
      </c>
      <c r="K326" s="17">
        <v>14687.188342642001</v>
      </c>
      <c r="L326" s="28">
        <v>0.42262857799959702</v>
      </c>
    </row>
    <row r="327" spans="1:12" x14ac:dyDescent="0.25">
      <c r="A327" s="47" t="s">
        <v>492</v>
      </c>
      <c r="B327" s="50" t="s">
        <v>493</v>
      </c>
      <c r="C327" s="22">
        <v>392336</v>
      </c>
      <c r="D327" s="18">
        <v>165900</v>
      </c>
      <c r="E327" s="16">
        <v>88351</v>
      </c>
      <c r="F327" s="19">
        <v>62307</v>
      </c>
      <c r="G327" s="24">
        <v>63564.434836318702</v>
      </c>
      <c r="H327" s="17">
        <v>77925.096355775197</v>
      </c>
      <c r="I327" s="25">
        <v>48845.561457689902</v>
      </c>
      <c r="J327" s="24">
        <v>1654.16622136094</v>
      </c>
      <c r="K327" s="17">
        <v>19849.994656331201</v>
      </c>
      <c r="L327" s="28">
        <v>0.42194529921629198</v>
      </c>
    </row>
    <row r="328" spans="1:12" x14ac:dyDescent="0.25">
      <c r="A328" s="47" t="s">
        <v>114</v>
      </c>
      <c r="B328" s="50" t="s">
        <v>115</v>
      </c>
      <c r="C328" s="22">
        <v>118666</v>
      </c>
      <c r="D328" s="18">
        <v>54035</v>
      </c>
      <c r="E328" s="16">
        <v>33262</v>
      </c>
      <c r="F328" s="19">
        <v>14267</v>
      </c>
      <c r="G328" s="24">
        <v>65082.422483014197</v>
      </c>
      <c r="H328" s="17">
        <v>75401.000617665195</v>
      </c>
      <c r="I328" s="25">
        <v>36966.425571340304</v>
      </c>
      <c r="J328" s="24">
        <v>1251.14685535023</v>
      </c>
      <c r="K328" s="17">
        <v>15013.7622642027</v>
      </c>
      <c r="L328" s="28">
        <v>0.42169935859907098</v>
      </c>
    </row>
    <row r="329" spans="1:12" x14ac:dyDescent="0.25">
      <c r="A329" s="47" t="s">
        <v>458</v>
      </c>
      <c r="B329" s="50" t="s">
        <v>459</v>
      </c>
      <c r="C329" s="22">
        <v>336861</v>
      </c>
      <c r="D329" s="18">
        <v>140505</v>
      </c>
      <c r="E329" s="16">
        <v>77693</v>
      </c>
      <c r="F329" s="19">
        <v>51900</v>
      </c>
      <c r="G329" s="24">
        <v>69650.921556516405</v>
      </c>
      <c r="H329" s="17">
        <v>83920.213094502804</v>
      </c>
      <c r="I329" s="25">
        <v>52515.935145151299</v>
      </c>
      <c r="J329" s="24">
        <v>1776.87248261029</v>
      </c>
      <c r="K329" s="17">
        <v>21322.4697913235</v>
      </c>
      <c r="L329" s="28">
        <v>0.42156764252601903</v>
      </c>
    </row>
    <row r="330" spans="1:12" x14ac:dyDescent="0.25">
      <c r="A330" s="47" t="s">
        <v>560</v>
      </c>
      <c r="B330" s="50" t="s">
        <v>561</v>
      </c>
      <c r="C330" s="22">
        <v>530090</v>
      </c>
      <c r="D330" s="18">
        <v>233031</v>
      </c>
      <c r="E330" s="16">
        <v>148104</v>
      </c>
      <c r="F330" s="19">
        <v>56240</v>
      </c>
      <c r="G330" s="24">
        <v>81314.092032118599</v>
      </c>
      <c r="H330" s="17">
        <v>90481.200741198307</v>
      </c>
      <c r="I330" s="25">
        <v>60864.8672019765</v>
      </c>
      <c r="J330" s="24">
        <v>2052.8786271582799</v>
      </c>
      <c r="K330" s="17">
        <v>24634.543525899298</v>
      </c>
      <c r="L330" s="28">
        <v>0.42024127475092699</v>
      </c>
    </row>
    <row r="331" spans="1:12" x14ac:dyDescent="0.25">
      <c r="A331" s="47" t="s">
        <v>176</v>
      </c>
      <c r="B331" s="50" t="s">
        <v>177</v>
      </c>
      <c r="C331" s="22">
        <v>136390</v>
      </c>
      <c r="D331" s="18">
        <v>60436</v>
      </c>
      <c r="E331" s="16">
        <v>32970</v>
      </c>
      <c r="F331" s="19">
        <v>23331</v>
      </c>
      <c r="G331" s="24">
        <v>60792.186534898101</v>
      </c>
      <c r="H331" s="17">
        <v>81434.534280420005</v>
      </c>
      <c r="I331" s="25">
        <v>37345.403335392199</v>
      </c>
      <c r="J331" s="24">
        <v>1259.4929129355201</v>
      </c>
      <c r="K331" s="17">
        <v>15113.914955226201</v>
      </c>
      <c r="L331" s="28">
        <v>0.42020448607724198</v>
      </c>
    </row>
    <row r="332" spans="1:12" x14ac:dyDescent="0.25">
      <c r="A332" s="47" t="s">
        <v>516</v>
      </c>
      <c r="B332" s="50" t="s">
        <v>517</v>
      </c>
      <c r="C332" s="22">
        <v>421916</v>
      </c>
      <c r="D332" s="18">
        <v>193938</v>
      </c>
      <c r="E332" s="16">
        <v>118410</v>
      </c>
      <c r="F332" s="19">
        <v>56202</v>
      </c>
      <c r="G332" s="24">
        <v>62416.080296479297</v>
      </c>
      <c r="H332" s="17">
        <v>76223.330450895606</v>
      </c>
      <c r="I332" s="25">
        <v>43933.386658431104</v>
      </c>
      <c r="J332" s="24">
        <v>1480.19389745686</v>
      </c>
      <c r="K332" s="17">
        <v>17762.326769482301</v>
      </c>
      <c r="L332" s="28">
        <v>0.41978415072158198</v>
      </c>
    </row>
    <row r="333" spans="1:12" x14ac:dyDescent="0.25">
      <c r="A333" s="47" t="s">
        <v>284</v>
      </c>
      <c r="B333" s="50" t="s">
        <v>285</v>
      </c>
      <c r="C333" s="22">
        <v>179165</v>
      </c>
      <c r="D333" s="18">
        <v>78406</v>
      </c>
      <c r="E333" s="16">
        <v>46822</v>
      </c>
      <c r="F333" s="19">
        <v>24089</v>
      </c>
      <c r="G333" s="24">
        <v>68146.431747992596</v>
      </c>
      <c r="H333" s="17">
        <v>80570.6726374305</v>
      </c>
      <c r="I333" s="25">
        <v>52295.816553427998</v>
      </c>
      <c r="J333" s="24">
        <v>1760.5466755934401</v>
      </c>
      <c r="K333" s="17">
        <v>21126.5601071212</v>
      </c>
      <c r="L333" s="28">
        <v>0.419452421369572</v>
      </c>
    </row>
    <row r="334" spans="1:12" x14ac:dyDescent="0.25">
      <c r="A334" s="47" t="s">
        <v>486</v>
      </c>
      <c r="B334" s="50" t="s">
        <v>487</v>
      </c>
      <c r="C334" s="22">
        <v>383295</v>
      </c>
      <c r="D334" s="18">
        <v>182945</v>
      </c>
      <c r="E334" s="16">
        <v>107576</v>
      </c>
      <c r="F334" s="19">
        <v>56430</v>
      </c>
      <c r="G334" s="24">
        <v>57006.562075355199</v>
      </c>
      <c r="H334" s="17">
        <v>75285.749845583705</v>
      </c>
      <c r="I334" s="25">
        <v>34980.1667696109</v>
      </c>
      <c r="J334" s="24">
        <v>1177.2606528910501</v>
      </c>
      <c r="K334" s="17">
        <v>14127.127834692599</v>
      </c>
      <c r="L334" s="28">
        <v>0.41932703575816399</v>
      </c>
    </row>
    <row r="335" spans="1:12" x14ac:dyDescent="0.25">
      <c r="A335" s="47" t="s">
        <v>220</v>
      </c>
      <c r="B335" s="50" t="s">
        <v>221</v>
      </c>
      <c r="C335" s="22">
        <v>153349</v>
      </c>
      <c r="D335" s="18">
        <v>72600</v>
      </c>
      <c r="E335" s="16">
        <v>41901</v>
      </c>
      <c r="F335" s="19">
        <v>20500</v>
      </c>
      <c r="G335" s="24">
        <v>59603.338480543498</v>
      </c>
      <c r="H335" s="17">
        <v>71051.581840642393</v>
      </c>
      <c r="I335" s="25">
        <v>39396.036442248304</v>
      </c>
      <c r="J335" s="24">
        <v>1325.64155759243</v>
      </c>
      <c r="K335" s="17">
        <v>15907.698691109201</v>
      </c>
      <c r="L335" s="28">
        <v>0.41925252855886902</v>
      </c>
    </row>
    <row r="336" spans="1:12" x14ac:dyDescent="0.25">
      <c r="A336" s="47" t="s">
        <v>242</v>
      </c>
      <c r="B336" s="50" t="s">
        <v>243</v>
      </c>
      <c r="C336" s="22">
        <v>158635</v>
      </c>
      <c r="D336" s="18">
        <v>69599</v>
      </c>
      <c r="E336" s="16">
        <v>48586</v>
      </c>
      <c r="F336" s="19">
        <v>15940</v>
      </c>
      <c r="G336" s="24">
        <v>75749.867819641702</v>
      </c>
      <c r="H336" s="17">
        <v>89330.769610870906</v>
      </c>
      <c r="I336" s="25">
        <v>42617.866584311298</v>
      </c>
      <c r="J336" s="24">
        <v>1432.30520654051</v>
      </c>
      <c r="K336" s="17">
        <v>17187.6624784862</v>
      </c>
      <c r="L336" s="28">
        <v>0.41874147245739302</v>
      </c>
    </row>
    <row r="337" spans="1:12" x14ac:dyDescent="0.25">
      <c r="A337" s="47" t="s">
        <v>240</v>
      </c>
      <c r="B337" s="50" t="s">
        <v>241</v>
      </c>
      <c r="C337" s="22">
        <v>157854</v>
      </c>
      <c r="D337" s="18">
        <v>67447</v>
      </c>
      <c r="E337" s="16">
        <v>48109</v>
      </c>
      <c r="F337" s="19">
        <v>14857</v>
      </c>
      <c r="G337" s="24">
        <v>78780.651636812807</v>
      </c>
      <c r="H337" s="17">
        <v>87339.319332921499</v>
      </c>
      <c r="I337" s="25">
        <v>62347.552810376801</v>
      </c>
      <c r="J337" s="24">
        <v>2088.9005166488701</v>
      </c>
      <c r="K337" s="17">
        <v>25066.806199786399</v>
      </c>
      <c r="L337" s="28">
        <v>0.41744614641264399</v>
      </c>
    </row>
    <row r="338" spans="1:12" x14ac:dyDescent="0.25">
      <c r="A338" s="47" t="s">
        <v>254</v>
      </c>
      <c r="B338" s="50" t="s">
        <v>255</v>
      </c>
      <c r="C338" s="22">
        <v>164494</v>
      </c>
      <c r="D338" s="18">
        <v>70135</v>
      </c>
      <c r="E338" s="16"/>
      <c r="F338" s="19"/>
      <c r="G338" s="24">
        <v>69158.769610870906</v>
      </c>
      <c r="H338" s="17">
        <v>80174.043854231</v>
      </c>
      <c r="I338" s="25">
        <v>50840.126621371201</v>
      </c>
      <c r="J338" s="24">
        <v>1694.75510792363</v>
      </c>
      <c r="K338" s="17">
        <v>20337.061295083498</v>
      </c>
      <c r="L338" s="28">
        <v>0.41533873777358399</v>
      </c>
    </row>
    <row r="339" spans="1:12" x14ac:dyDescent="0.25">
      <c r="A339" s="47" t="s">
        <v>112</v>
      </c>
      <c r="B339" s="50" t="s">
        <v>113</v>
      </c>
      <c r="C339" s="22">
        <v>117752</v>
      </c>
      <c r="D339" s="18">
        <v>52869</v>
      </c>
      <c r="E339" s="16">
        <v>35455</v>
      </c>
      <c r="F339" s="19">
        <v>14397</v>
      </c>
      <c r="G339" s="24">
        <v>75693.799876466903</v>
      </c>
      <c r="H339" s="17">
        <v>89883.142680667093</v>
      </c>
      <c r="I339" s="25">
        <v>58090.542310067904</v>
      </c>
      <c r="J339" s="24">
        <v>1932.83293987298</v>
      </c>
      <c r="K339" s="17">
        <v>23193.995278475799</v>
      </c>
      <c r="L339" s="28">
        <v>0.414563438880313</v>
      </c>
    </row>
    <row r="340" spans="1:12" x14ac:dyDescent="0.25">
      <c r="A340" s="47" t="s">
        <v>24</v>
      </c>
      <c r="B340" s="50" t="s">
        <v>25</v>
      </c>
      <c r="C340" s="22">
        <v>83831</v>
      </c>
      <c r="D340" s="18">
        <v>40029</v>
      </c>
      <c r="E340" s="16">
        <v>23926</v>
      </c>
      <c r="F340" s="19">
        <v>11625</v>
      </c>
      <c r="G340" s="24">
        <v>63613.234712785699</v>
      </c>
      <c r="H340" s="17">
        <v>80230.1117974058</v>
      </c>
      <c r="I340" s="25">
        <v>35474.3953057443</v>
      </c>
      <c r="J340" s="24">
        <v>1177.5800115418499</v>
      </c>
      <c r="K340" s="17">
        <v>14130.9601385022</v>
      </c>
      <c r="L340" s="28">
        <v>0.41359714741269599</v>
      </c>
    </row>
    <row r="341" spans="1:12" x14ac:dyDescent="0.25">
      <c r="A341" s="47" t="s">
        <v>468</v>
      </c>
      <c r="B341" s="50" t="s">
        <v>469</v>
      </c>
      <c r="C341" s="22">
        <v>361989</v>
      </c>
      <c r="D341" s="18">
        <v>167878</v>
      </c>
      <c r="E341" s="16">
        <v>114381</v>
      </c>
      <c r="F341" s="19">
        <v>39196</v>
      </c>
      <c r="G341" s="24">
        <v>71127.377393452698</v>
      </c>
      <c r="H341" s="17">
        <v>87189.804817788798</v>
      </c>
      <c r="I341" s="25">
        <v>36636.247683755399</v>
      </c>
      <c r="J341" s="24">
        <v>1212.4999256311501</v>
      </c>
      <c r="K341" s="17">
        <v>14549.9991075738</v>
      </c>
      <c r="L341" s="28">
        <v>0.41235650014379499</v>
      </c>
    </row>
    <row r="342" spans="1:12" x14ac:dyDescent="0.25">
      <c r="A342" s="47" t="s">
        <v>110</v>
      </c>
      <c r="B342" s="50" t="s">
        <v>111</v>
      </c>
      <c r="C342" s="22">
        <v>116429</v>
      </c>
      <c r="D342" s="18">
        <v>53543</v>
      </c>
      <c r="E342" s="16">
        <v>31834</v>
      </c>
      <c r="F342" s="19">
        <v>14476</v>
      </c>
      <c r="G342" s="24">
        <v>52724.632489190903</v>
      </c>
      <c r="H342" s="17">
        <v>64262.169240271804</v>
      </c>
      <c r="I342" s="25">
        <v>31235.035824583101</v>
      </c>
      <c r="J342" s="24">
        <v>1032.8217079784899</v>
      </c>
      <c r="K342" s="17">
        <v>12393.860495741899</v>
      </c>
      <c r="L342" s="28">
        <v>0.411988847380312</v>
      </c>
    </row>
    <row r="343" spans="1:12" x14ac:dyDescent="0.25">
      <c r="A343" s="47" t="s">
        <v>32</v>
      </c>
      <c r="B343" s="50" t="s">
        <v>33</v>
      </c>
      <c r="C343" s="22">
        <v>87628</v>
      </c>
      <c r="D343" s="18">
        <v>42869</v>
      </c>
      <c r="E343" s="16">
        <v>29040</v>
      </c>
      <c r="F343" s="19">
        <v>9826</v>
      </c>
      <c r="G343" s="24">
        <v>57008.6386658431</v>
      </c>
      <c r="H343" s="17">
        <v>66756.154416306395</v>
      </c>
      <c r="I343" s="25">
        <v>31901.621371216799</v>
      </c>
      <c r="J343" s="24">
        <v>1051.5251370987901</v>
      </c>
      <c r="K343" s="17">
        <v>12618.3016451855</v>
      </c>
      <c r="L343" s="28">
        <v>0.410685163390902</v>
      </c>
    </row>
    <row r="344" spans="1:12" x14ac:dyDescent="0.25">
      <c r="A344" s="47" t="s">
        <v>330</v>
      </c>
      <c r="B344" s="50" t="s">
        <v>331</v>
      </c>
      <c r="C344" s="22">
        <v>205111</v>
      </c>
      <c r="D344" s="18">
        <v>99303</v>
      </c>
      <c r="E344" s="16">
        <v>64642</v>
      </c>
      <c r="F344" s="19">
        <v>26472</v>
      </c>
      <c r="G344" s="24">
        <v>74965.954910438493</v>
      </c>
      <c r="H344" s="17">
        <v>91632.670166769603</v>
      </c>
      <c r="I344" s="25">
        <v>42320.914144533701</v>
      </c>
      <c r="J344" s="24">
        <v>1394.87327979375</v>
      </c>
      <c r="K344" s="17">
        <v>16738.479357525001</v>
      </c>
      <c r="L344" s="28">
        <v>0.41065945430630402</v>
      </c>
    </row>
    <row r="345" spans="1:12" x14ac:dyDescent="0.25">
      <c r="A345" s="47" t="s">
        <v>60</v>
      </c>
      <c r="B345" s="50" t="s">
        <v>61</v>
      </c>
      <c r="C345" s="22">
        <v>100838</v>
      </c>
      <c r="D345" s="18">
        <v>44922</v>
      </c>
      <c r="E345" s="16">
        <v>28655</v>
      </c>
      <c r="F345" s="19">
        <v>13492</v>
      </c>
      <c r="G345" s="24">
        <v>69452.607164916597</v>
      </c>
      <c r="H345" s="17">
        <v>90360.758492896799</v>
      </c>
      <c r="I345" s="25">
        <v>37083.752933909796</v>
      </c>
      <c r="J345" s="24">
        <v>1213.73308599388</v>
      </c>
      <c r="K345" s="17">
        <v>14564.797031926601</v>
      </c>
      <c r="L345" s="28">
        <v>0.40779474274629302</v>
      </c>
    </row>
    <row r="346" spans="1:12" x14ac:dyDescent="0.25">
      <c r="A346" s="47" t="s">
        <v>42</v>
      </c>
      <c r="B346" s="50" t="s">
        <v>43</v>
      </c>
      <c r="C346" s="22">
        <v>94840</v>
      </c>
      <c r="D346" s="18">
        <v>42692</v>
      </c>
      <c r="E346" s="16">
        <v>23918</v>
      </c>
      <c r="F346" s="19">
        <v>13592</v>
      </c>
      <c r="G346" s="24">
        <v>89699.364422483006</v>
      </c>
      <c r="H346" s="17">
        <v>106551.934527486</v>
      </c>
      <c r="I346" s="25">
        <v>62943.534280419997</v>
      </c>
      <c r="J346" s="24">
        <v>2058.27444517303</v>
      </c>
      <c r="K346" s="17">
        <v>24699.2933420763</v>
      </c>
      <c r="L346" s="28">
        <v>0.407431185742409</v>
      </c>
    </row>
    <row r="347" spans="1:12" x14ac:dyDescent="0.25">
      <c r="A347" s="47" t="s">
        <v>490</v>
      </c>
      <c r="B347" s="50" t="s">
        <v>491</v>
      </c>
      <c r="C347" s="22">
        <v>385463</v>
      </c>
      <c r="D347" s="18">
        <v>174162</v>
      </c>
      <c r="E347" s="16">
        <v>100537</v>
      </c>
      <c r="F347" s="19">
        <v>53389</v>
      </c>
      <c r="G347" s="24">
        <v>64750.168004941297</v>
      </c>
      <c r="H347" s="17">
        <v>80058.793082149496</v>
      </c>
      <c r="I347" s="25">
        <v>40207.983323038898</v>
      </c>
      <c r="J347" s="24">
        <v>1311.3540714747601</v>
      </c>
      <c r="K347" s="17">
        <v>15736.248857697101</v>
      </c>
      <c r="L347" s="28">
        <v>0.40635891175460498</v>
      </c>
    </row>
    <row r="348" spans="1:12" x14ac:dyDescent="0.25">
      <c r="A348" s="47" t="s">
        <v>430</v>
      </c>
      <c r="B348" s="50" t="s">
        <v>431</v>
      </c>
      <c r="C348" s="22">
        <v>293498</v>
      </c>
      <c r="D348" s="18">
        <v>123445</v>
      </c>
      <c r="E348" s="16">
        <v>75066</v>
      </c>
      <c r="F348" s="19">
        <v>33243</v>
      </c>
      <c r="G348" s="24">
        <v>66405.210623841893</v>
      </c>
      <c r="H348" s="17">
        <v>85104.907967881401</v>
      </c>
      <c r="I348" s="25">
        <v>45093.162445954302</v>
      </c>
      <c r="J348" s="24">
        <v>1469.8173145480901</v>
      </c>
      <c r="K348" s="17">
        <v>17637.807774577101</v>
      </c>
      <c r="L348" s="28">
        <v>0.406120372428669</v>
      </c>
    </row>
    <row r="349" spans="1:12" x14ac:dyDescent="0.25">
      <c r="A349" s="47" t="s">
        <v>16</v>
      </c>
      <c r="B349" s="50" t="s">
        <v>17</v>
      </c>
      <c r="C349" s="22">
        <v>75489</v>
      </c>
      <c r="D349" s="18">
        <v>36531</v>
      </c>
      <c r="E349" s="16">
        <v>19766</v>
      </c>
      <c r="F349" s="19">
        <v>11766</v>
      </c>
      <c r="G349" s="24">
        <v>74833.053119209406</v>
      </c>
      <c r="H349" s="17">
        <v>100218.333539222</v>
      </c>
      <c r="I349" s="25">
        <v>53695.438542310098</v>
      </c>
      <c r="J349" s="24">
        <v>1744.3295822709799</v>
      </c>
      <c r="K349" s="17">
        <v>20931.954987251698</v>
      </c>
      <c r="L349" s="28">
        <v>0.40475596997489499</v>
      </c>
    </row>
    <row r="350" spans="1:12" x14ac:dyDescent="0.25">
      <c r="A350" s="47" t="s">
        <v>36</v>
      </c>
      <c r="B350" s="50" t="s">
        <v>37</v>
      </c>
      <c r="C350" s="22">
        <v>88753</v>
      </c>
      <c r="D350" s="18">
        <v>35221</v>
      </c>
      <c r="E350" s="16"/>
      <c r="F350" s="19"/>
      <c r="G350" s="24">
        <v>63057.746757257599</v>
      </c>
      <c r="H350" s="17">
        <v>72341.144533662795</v>
      </c>
      <c r="I350" s="25">
        <v>52331.118591723302</v>
      </c>
      <c r="J350" s="24">
        <v>1697.10552763393</v>
      </c>
      <c r="K350" s="17">
        <v>20365.266331607199</v>
      </c>
      <c r="L350" s="28">
        <v>0.40406472751745298</v>
      </c>
    </row>
    <row r="351" spans="1:12" x14ac:dyDescent="0.25">
      <c r="A351" s="47" t="s">
        <v>384</v>
      </c>
      <c r="B351" s="50" t="s">
        <v>385</v>
      </c>
      <c r="C351" s="22">
        <v>243792</v>
      </c>
      <c r="D351" s="18">
        <v>115687</v>
      </c>
      <c r="E351" s="16">
        <v>68289</v>
      </c>
      <c r="F351" s="19">
        <v>31537</v>
      </c>
      <c r="G351" s="24">
        <v>66487.235948116097</v>
      </c>
      <c r="H351" s="17">
        <v>87754.637430512696</v>
      </c>
      <c r="I351" s="25">
        <v>38706.608400247103</v>
      </c>
      <c r="J351" s="24">
        <v>1254.19183026218</v>
      </c>
      <c r="K351" s="17">
        <v>15050.301963146099</v>
      </c>
      <c r="L351" s="28">
        <v>0.403720646024467</v>
      </c>
    </row>
    <row r="352" spans="1:12" x14ac:dyDescent="0.25">
      <c r="A352" s="47" t="s">
        <v>480</v>
      </c>
      <c r="B352" s="50" t="s">
        <v>481</v>
      </c>
      <c r="C352" s="22">
        <v>379869</v>
      </c>
      <c r="D352" s="18">
        <v>175102</v>
      </c>
      <c r="E352" s="16">
        <v>120130</v>
      </c>
      <c r="F352" s="19">
        <v>44100</v>
      </c>
      <c r="G352" s="24">
        <v>73990.995676343402</v>
      </c>
      <c r="H352" s="17">
        <v>90509.234712785707</v>
      </c>
      <c r="I352" s="25">
        <v>40014.860407658998</v>
      </c>
      <c r="J352" s="24">
        <v>1290.3694458177299</v>
      </c>
      <c r="K352" s="17">
        <v>15484.4333498127</v>
      </c>
      <c r="L352" s="28">
        <v>0.40178606995025101</v>
      </c>
    </row>
    <row r="353" spans="1:12" x14ac:dyDescent="0.25">
      <c r="A353" s="47" t="s">
        <v>92</v>
      </c>
      <c r="B353" s="50" t="s">
        <v>93</v>
      </c>
      <c r="C353" s="22">
        <v>112258</v>
      </c>
      <c r="D353" s="18">
        <v>48662</v>
      </c>
      <c r="E353" s="16">
        <v>29401</v>
      </c>
      <c r="F353" s="19">
        <v>16413</v>
      </c>
      <c r="G353" s="24">
        <v>64126.152563310701</v>
      </c>
      <c r="H353" s="17">
        <v>80840.629400864695</v>
      </c>
      <c r="I353" s="25">
        <v>39237.177269919703</v>
      </c>
      <c r="J353" s="24">
        <v>1264.09526010593</v>
      </c>
      <c r="K353" s="17">
        <v>15169.1431212712</v>
      </c>
      <c r="L353" s="28">
        <v>0.40140627470947798</v>
      </c>
    </row>
    <row r="354" spans="1:12" x14ac:dyDescent="0.25">
      <c r="A354" s="47" t="s">
        <v>186</v>
      </c>
      <c r="B354" s="50" t="s">
        <v>187</v>
      </c>
      <c r="C354" s="22">
        <v>143885</v>
      </c>
      <c r="D354" s="18">
        <v>58907</v>
      </c>
      <c r="E354" s="16">
        <v>37104</v>
      </c>
      <c r="F354" s="19">
        <v>18094</v>
      </c>
      <c r="G354" s="24">
        <v>73426.163063619504</v>
      </c>
      <c r="H354" s="17">
        <v>88100.389746757297</v>
      </c>
      <c r="I354" s="25">
        <v>45271.749227918503</v>
      </c>
      <c r="J354" s="24">
        <v>1452.2864868520801</v>
      </c>
      <c r="K354" s="17">
        <v>17427.437842225001</v>
      </c>
      <c r="L354" s="28">
        <v>0.39969354254908002</v>
      </c>
    </row>
    <row r="355" spans="1:12" x14ac:dyDescent="0.25">
      <c r="A355" s="47" t="s">
        <v>368</v>
      </c>
      <c r="B355" s="50" t="s">
        <v>369</v>
      </c>
      <c r="C355" s="22">
        <v>231280</v>
      </c>
      <c r="D355" s="18">
        <v>102140</v>
      </c>
      <c r="E355" s="16">
        <v>59744</v>
      </c>
      <c r="F355" s="19">
        <v>30739</v>
      </c>
      <c r="G355" s="24">
        <v>60853.445954292802</v>
      </c>
      <c r="H355" s="17">
        <v>74328.441630636196</v>
      </c>
      <c r="I355" s="25">
        <v>38331.783817171097</v>
      </c>
      <c r="J355" s="24">
        <v>1227.3949592020001</v>
      </c>
      <c r="K355" s="17">
        <v>14728.739510424</v>
      </c>
      <c r="L355" s="28">
        <v>0.39895821849569302</v>
      </c>
    </row>
    <row r="356" spans="1:12" x14ac:dyDescent="0.25">
      <c r="A356" s="47" t="s">
        <v>64</v>
      </c>
      <c r="B356" s="50" t="s">
        <v>65</v>
      </c>
      <c r="C356" s="22">
        <v>101900</v>
      </c>
      <c r="D356" s="18">
        <v>50044</v>
      </c>
      <c r="E356" s="16">
        <v>30227</v>
      </c>
      <c r="F356" s="19">
        <v>12794</v>
      </c>
      <c r="G356" s="24">
        <v>64061.778258184102</v>
      </c>
      <c r="H356" s="17">
        <v>80813.633724521307</v>
      </c>
      <c r="I356" s="25">
        <v>37322.5608400247</v>
      </c>
      <c r="J356" s="24">
        <v>1187.6799873099701</v>
      </c>
      <c r="K356" s="17">
        <v>14252.1598477196</v>
      </c>
      <c r="L356" s="28">
        <v>0.39648806119511498</v>
      </c>
    </row>
    <row r="357" spans="1:12" x14ac:dyDescent="0.25">
      <c r="A357" s="47" t="s">
        <v>228</v>
      </c>
      <c r="B357" s="50" t="s">
        <v>229</v>
      </c>
      <c r="C357" s="22">
        <v>155835</v>
      </c>
      <c r="D357" s="18">
        <v>67253</v>
      </c>
      <c r="E357" s="16">
        <v>39971</v>
      </c>
      <c r="F357" s="19">
        <v>21319</v>
      </c>
      <c r="G357" s="24">
        <v>57455.1056207535</v>
      </c>
      <c r="H357" s="17">
        <v>69932.299567634298</v>
      </c>
      <c r="I357" s="25">
        <v>42723.772699196998</v>
      </c>
      <c r="J357" s="24">
        <v>1359.13335898931</v>
      </c>
      <c r="K357" s="17">
        <v>16309.6003078718</v>
      </c>
      <c r="L357" s="28">
        <v>0.39636435082803001</v>
      </c>
    </row>
    <row r="358" spans="1:12" x14ac:dyDescent="0.25">
      <c r="A358" s="47" t="s">
        <v>496</v>
      </c>
      <c r="B358" s="50" t="s">
        <v>497</v>
      </c>
      <c r="C358" s="22">
        <v>395479</v>
      </c>
      <c r="D358" s="18">
        <v>174526</v>
      </c>
      <c r="E358" s="16">
        <v>102647</v>
      </c>
      <c r="F358" s="19">
        <v>47647</v>
      </c>
      <c r="G358" s="24">
        <v>65304.6176652254</v>
      </c>
      <c r="H358" s="17">
        <v>79781.568252007404</v>
      </c>
      <c r="I358" s="25">
        <v>40646.143915997498</v>
      </c>
      <c r="J358" s="24">
        <v>1286.7923074849</v>
      </c>
      <c r="K358" s="17">
        <v>15441.5076898188</v>
      </c>
      <c r="L358" s="28">
        <v>0.39444932408150901</v>
      </c>
    </row>
    <row r="359" spans="1:12" x14ac:dyDescent="0.25">
      <c r="A359" s="47" t="s">
        <v>534</v>
      </c>
      <c r="B359" s="50" t="s">
        <v>535</v>
      </c>
      <c r="C359" s="22">
        <v>446041</v>
      </c>
      <c r="D359" s="18">
        <v>203055</v>
      </c>
      <c r="E359" s="16">
        <v>106330</v>
      </c>
      <c r="F359" s="19">
        <v>64371</v>
      </c>
      <c r="G359" s="24">
        <v>64892.414453366298</v>
      </c>
      <c r="H359" s="17">
        <v>82051.281655342798</v>
      </c>
      <c r="I359" s="25">
        <v>52771.355775169897</v>
      </c>
      <c r="J359" s="24">
        <v>1670.4789234949201</v>
      </c>
      <c r="K359" s="17">
        <v>20045.747081939</v>
      </c>
      <c r="L359" s="28">
        <v>0.39440722246805698</v>
      </c>
    </row>
    <row r="360" spans="1:12" x14ac:dyDescent="0.25">
      <c r="A360" s="47" t="s">
        <v>40</v>
      </c>
      <c r="B360" s="50" t="s">
        <v>41</v>
      </c>
      <c r="C360" s="22">
        <v>94140</v>
      </c>
      <c r="D360" s="18">
        <v>45190</v>
      </c>
      <c r="E360" s="16">
        <v>29463</v>
      </c>
      <c r="F360" s="19">
        <v>9470</v>
      </c>
      <c r="G360" s="24">
        <v>58450.830759728196</v>
      </c>
      <c r="H360" s="17">
        <v>68742.413218035799</v>
      </c>
      <c r="I360" s="25">
        <v>35047.655960469398</v>
      </c>
      <c r="J360" s="24">
        <v>1108.6008924329201</v>
      </c>
      <c r="K360" s="17">
        <v>13303.210709195</v>
      </c>
      <c r="L360" s="28">
        <v>0.39411081941031101</v>
      </c>
    </row>
    <row r="361" spans="1:12" x14ac:dyDescent="0.25">
      <c r="A361" s="47" t="s">
        <v>580</v>
      </c>
      <c r="B361" s="50" t="s">
        <v>581</v>
      </c>
      <c r="C361" s="22">
        <v>600141</v>
      </c>
      <c r="D361" s="18">
        <v>276951</v>
      </c>
      <c r="E361" s="16">
        <v>159999</v>
      </c>
      <c r="F361" s="19">
        <v>94229</v>
      </c>
      <c r="G361" s="24">
        <v>65489.4342186535</v>
      </c>
      <c r="H361" s="17">
        <v>91209.045707226702</v>
      </c>
      <c r="I361" s="25">
        <v>43316.639283508302</v>
      </c>
      <c r="J361" s="24">
        <v>1368.60841739275</v>
      </c>
      <c r="K361" s="17">
        <v>16423.301008712999</v>
      </c>
      <c r="L361" s="28">
        <v>0.39366478124387</v>
      </c>
    </row>
    <row r="362" spans="1:12" x14ac:dyDescent="0.25">
      <c r="A362" s="47" t="s">
        <v>224</v>
      </c>
      <c r="B362" s="50" t="s">
        <v>225</v>
      </c>
      <c r="C362" s="22">
        <v>155175</v>
      </c>
      <c r="D362" s="18">
        <v>73338</v>
      </c>
      <c r="E362" s="16">
        <v>45803</v>
      </c>
      <c r="F362" s="19">
        <v>21971</v>
      </c>
      <c r="G362" s="24">
        <v>63965.216800494098</v>
      </c>
      <c r="H362" s="17">
        <v>78081.878937615795</v>
      </c>
      <c r="I362" s="25">
        <v>43061.218653489799</v>
      </c>
      <c r="J362" s="24">
        <v>1348.7723154677301</v>
      </c>
      <c r="K362" s="17">
        <v>16185.267785612799</v>
      </c>
      <c r="L362" s="28">
        <v>0.39026035699401401</v>
      </c>
    </row>
    <row r="363" spans="1:12" x14ac:dyDescent="0.25">
      <c r="A363" s="47" t="s">
        <v>288</v>
      </c>
      <c r="B363" s="50" t="s">
        <v>289</v>
      </c>
      <c r="C363" s="22">
        <v>180224</v>
      </c>
      <c r="D363" s="18">
        <v>76652</v>
      </c>
      <c r="E363" s="16">
        <v>41393</v>
      </c>
      <c r="F363" s="19">
        <v>25067</v>
      </c>
      <c r="G363" s="24">
        <v>63608.043236565798</v>
      </c>
      <c r="H363" s="17">
        <v>83484.129092032104</v>
      </c>
      <c r="I363" s="25">
        <v>45134.694255713403</v>
      </c>
      <c r="J363" s="24">
        <v>1408.38986423599</v>
      </c>
      <c r="K363" s="17">
        <v>16900.678370831902</v>
      </c>
      <c r="L363" s="28">
        <v>0.38878947252891499</v>
      </c>
    </row>
    <row r="364" spans="1:12" x14ac:dyDescent="0.25">
      <c r="A364" s="47" t="s">
        <v>294</v>
      </c>
      <c r="B364" s="50" t="s">
        <v>295</v>
      </c>
      <c r="C364" s="22">
        <v>181826</v>
      </c>
      <c r="D364" s="18">
        <v>80543</v>
      </c>
      <c r="E364" s="16">
        <v>47123</v>
      </c>
      <c r="F364" s="19">
        <v>26321</v>
      </c>
      <c r="G364" s="24">
        <v>61811.792464484199</v>
      </c>
      <c r="H364" s="17">
        <v>72498.965410747405</v>
      </c>
      <c r="I364" s="25">
        <v>41566.073502161802</v>
      </c>
      <c r="J364" s="24">
        <v>1284.9197095516399</v>
      </c>
      <c r="K364" s="17">
        <v>15419.0365146197</v>
      </c>
      <c r="L364" s="28">
        <v>0.38515815738565001</v>
      </c>
    </row>
    <row r="365" spans="1:12" x14ac:dyDescent="0.25">
      <c r="A365" s="47" t="s">
        <v>106</v>
      </c>
      <c r="B365" s="50" t="s">
        <v>107</v>
      </c>
      <c r="C365" s="22">
        <v>114787</v>
      </c>
      <c r="D365" s="18">
        <v>61993</v>
      </c>
      <c r="E365" s="16">
        <v>26728</v>
      </c>
      <c r="F365" s="19">
        <v>23814</v>
      </c>
      <c r="G365" s="24">
        <v>63867.617047560198</v>
      </c>
      <c r="H365" s="17">
        <v>80764.833848054303</v>
      </c>
      <c r="I365" s="25">
        <v>53253.124768375499</v>
      </c>
      <c r="J365" s="24">
        <v>1639.74238879155</v>
      </c>
      <c r="K365" s="17">
        <v>19676.908665498599</v>
      </c>
      <c r="L365" s="28">
        <v>0.38364773470917002</v>
      </c>
    </row>
    <row r="366" spans="1:12" x14ac:dyDescent="0.25">
      <c r="A366" s="47" t="s">
        <v>472</v>
      </c>
      <c r="B366" s="50" t="s">
        <v>473</v>
      </c>
      <c r="C366" s="22">
        <v>367192</v>
      </c>
      <c r="D366" s="18">
        <v>174512</v>
      </c>
      <c r="E366" s="16">
        <v>113082</v>
      </c>
      <c r="F366" s="19">
        <v>43106</v>
      </c>
      <c r="G366" s="24">
        <v>60029.039530574402</v>
      </c>
      <c r="H366" s="17">
        <v>72854.062384187797</v>
      </c>
      <c r="I366" s="25">
        <v>32252.565163681302</v>
      </c>
      <c r="J366" s="24">
        <v>989.62017601318303</v>
      </c>
      <c r="K366" s="17">
        <v>11875.4421121582</v>
      </c>
      <c r="L366" s="28">
        <v>0.38230184181045601</v>
      </c>
    </row>
    <row r="367" spans="1:12" x14ac:dyDescent="0.25">
      <c r="A367" s="47" t="s">
        <v>260</v>
      </c>
      <c r="B367" s="50" t="s">
        <v>261</v>
      </c>
      <c r="C367" s="22">
        <v>167429</v>
      </c>
      <c r="D367" s="18">
        <v>74254</v>
      </c>
      <c r="E367" s="16">
        <v>45657</v>
      </c>
      <c r="F367" s="19">
        <v>21915</v>
      </c>
      <c r="G367" s="24">
        <v>52944.751080914102</v>
      </c>
      <c r="H367" s="17">
        <v>66879.711550339707</v>
      </c>
      <c r="I367" s="25">
        <v>34747.588634959902</v>
      </c>
      <c r="J367" s="24">
        <v>1065.6297125661099</v>
      </c>
      <c r="K367" s="17">
        <v>12787.556550793301</v>
      </c>
      <c r="L367" s="28">
        <v>0.382105914982171</v>
      </c>
    </row>
    <row r="368" spans="1:12" x14ac:dyDescent="0.25">
      <c r="A368" s="47" t="s">
        <v>158</v>
      </c>
      <c r="B368" s="50" t="s">
        <v>159</v>
      </c>
      <c r="C368" s="22">
        <v>130668</v>
      </c>
      <c r="D368" s="18">
        <v>64520</v>
      </c>
      <c r="E368" s="16">
        <v>43811</v>
      </c>
      <c r="F368" s="19">
        <v>13471</v>
      </c>
      <c r="G368" s="24">
        <v>57882.8832612724</v>
      </c>
      <c r="H368" s="17">
        <v>70133.728844965997</v>
      </c>
      <c r="I368" s="25">
        <v>29375.4490426189</v>
      </c>
      <c r="J368" s="24">
        <v>883.17162584483594</v>
      </c>
      <c r="K368" s="17">
        <v>10598.059510138</v>
      </c>
      <c r="L368" s="28">
        <v>0.37459562809762598</v>
      </c>
    </row>
    <row r="369" spans="1:12" x14ac:dyDescent="0.25">
      <c r="A369" s="47" t="s">
        <v>54</v>
      </c>
      <c r="B369" s="50" t="s">
        <v>55</v>
      </c>
      <c r="C369" s="22">
        <v>99982</v>
      </c>
      <c r="D369" s="18">
        <v>43790</v>
      </c>
      <c r="E369" s="16">
        <v>26287</v>
      </c>
      <c r="F369" s="19">
        <v>11529</v>
      </c>
      <c r="G369" s="24">
        <v>72151.136504014794</v>
      </c>
      <c r="H369" s="17">
        <v>85744.497838171694</v>
      </c>
      <c r="I369" s="25">
        <v>52733.9771463867</v>
      </c>
      <c r="J369" s="24">
        <v>1577.68894868852</v>
      </c>
      <c r="K369" s="17">
        <v>18932.267384262199</v>
      </c>
      <c r="L369" s="28">
        <v>0.37276314525315002</v>
      </c>
    </row>
    <row r="370" spans="1:12" x14ac:dyDescent="0.25">
      <c r="A370" s="47" t="s">
        <v>206</v>
      </c>
      <c r="B370" s="50" t="s">
        <v>207</v>
      </c>
      <c r="C370" s="22">
        <v>149947</v>
      </c>
      <c r="D370" s="18">
        <v>65169</v>
      </c>
      <c r="E370" s="16">
        <v>37970</v>
      </c>
      <c r="F370" s="19">
        <v>19030</v>
      </c>
      <c r="G370" s="24">
        <v>65933.824583075999</v>
      </c>
      <c r="H370" s="17">
        <v>85282.456454601604</v>
      </c>
      <c r="I370" s="25">
        <v>42601.253860407698</v>
      </c>
      <c r="J370" s="24">
        <v>1267.90786410601</v>
      </c>
      <c r="K370" s="17">
        <v>15214.8943692721</v>
      </c>
      <c r="L370" s="28">
        <v>0.37082365023816999</v>
      </c>
    </row>
    <row r="371" spans="1:12" x14ac:dyDescent="0.25">
      <c r="A371" s="47" t="s">
        <v>76</v>
      </c>
      <c r="B371" s="50" t="s">
        <v>77</v>
      </c>
      <c r="C371" s="22">
        <v>104165</v>
      </c>
      <c r="D371" s="18">
        <v>48004</v>
      </c>
      <c r="E371" s="16">
        <v>26775</v>
      </c>
      <c r="F371" s="19">
        <v>13284</v>
      </c>
      <c r="G371" s="24">
        <v>58125.8443483632</v>
      </c>
      <c r="H371" s="17">
        <v>68584.592340951203</v>
      </c>
      <c r="I371" s="25">
        <v>39336.853613341598</v>
      </c>
      <c r="J371" s="24">
        <v>1162.97205397363</v>
      </c>
      <c r="K371" s="17">
        <v>13955.664647683499</v>
      </c>
      <c r="L371" s="28">
        <v>0.368359411066978</v>
      </c>
    </row>
    <row r="372" spans="1:12" x14ac:dyDescent="0.25">
      <c r="A372" s="47" t="s">
        <v>88</v>
      </c>
      <c r="B372" s="50" t="s">
        <v>89</v>
      </c>
      <c r="C372" s="22">
        <v>111428</v>
      </c>
      <c r="D372" s="18">
        <v>53688</v>
      </c>
      <c r="E372" s="16">
        <v>33357</v>
      </c>
      <c r="F372" s="19">
        <v>11490</v>
      </c>
      <c r="G372" s="24">
        <v>54445.087708462001</v>
      </c>
      <c r="H372" s="17">
        <v>63382.733168622603</v>
      </c>
      <c r="I372" s="25">
        <v>29677.592958616398</v>
      </c>
      <c r="J372" s="24">
        <v>875.66958446429305</v>
      </c>
      <c r="K372" s="17">
        <v>10508.0350135715</v>
      </c>
      <c r="L372" s="28">
        <v>0.36763233437957898</v>
      </c>
    </row>
    <row r="373" spans="1:12" x14ac:dyDescent="0.25">
      <c r="A373" s="47" t="s">
        <v>200</v>
      </c>
      <c r="B373" s="50" t="s">
        <v>201</v>
      </c>
      <c r="C373" s="22">
        <v>147062</v>
      </c>
      <c r="D373" s="18">
        <v>67256</v>
      </c>
      <c r="E373" s="16">
        <v>31494</v>
      </c>
      <c r="F373" s="19">
        <v>27734</v>
      </c>
      <c r="G373" s="24">
        <v>55087.792464484199</v>
      </c>
      <c r="H373" s="17">
        <v>75387.502779493501</v>
      </c>
      <c r="I373" s="25">
        <v>39609.925262507699</v>
      </c>
      <c r="J373" s="24">
        <v>1145.9592033625399</v>
      </c>
      <c r="K373" s="17">
        <v>13751.510440350499</v>
      </c>
      <c r="L373" s="28">
        <v>0.360468437976106</v>
      </c>
    </row>
    <row r="374" spans="1:12" x14ac:dyDescent="0.25">
      <c r="A374" s="47" t="s">
        <v>202</v>
      </c>
      <c r="B374" s="50" t="s">
        <v>203</v>
      </c>
      <c r="C374" s="22">
        <v>148171</v>
      </c>
      <c r="D374" s="18">
        <v>68078</v>
      </c>
      <c r="E374" s="16"/>
      <c r="F374" s="19"/>
      <c r="G374" s="24">
        <v>54396.287831995098</v>
      </c>
      <c r="H374" s="17">
        <v>72975.5429277332</v>
      </c>
      <c r="I374" s="25">
        <v>33656.340333539199</v>
      </c>
      <c r="J374" s="24">
        <v>959.00747298214606</v>
      </c>
      <c r="K374" s="17">
        <v>11508.089675785801</v>
      </c>
      <c r="L374" s="28">
        <v>0.35502359018311802</v>
      </c>
    </row>
    <row r="375" spans="1:12" x14ac:dyDescent="0.25">
      <c r="A375" s="47" t="s">
        <v>314</v>
      </c>
      <c r="B375" s="50" t="s">
        <v>315</v>
      </c>
      <c r="C375" s="22">
        <v>198672</v>
      </c>
      <c r="D375" s="18">
        <v>88847</v>
      </c>
      <c r="E375" s="16">
        <v>61725</v>
      </c>
      <c r="F375" s="19">
        <v>18871</v>
      </c>
      <c r="G375" s="24">
        <v>62421.271772699198</v>
      </c>
      <c r="H375" s="17">
        <v>70786.816553427998</v>
      </c>
      <c r="I375" s="25">
        <v>45997.517603458902</v>
      </c>
      <c r="J375" s="24">
        <v>1294.6245296468701</v>
      </c>
      <c r="K375" s="17">
        <v>15535.494355762399</v>
      </c>
      <c r="L375" s="28">
        <v>0.35068044413811</v>
      </c>
    </row>
    <row r="376" spans="1:12" x14ac:dyDescent="0.25">
      <c r="A376" s="47" t="s">
        <v>116</v>
      </c>
      <c r="B376" s="50" t="s">
        <v>117</v>
      </c>
      <c r="C376" s="22">
        <v>118686</v>
      </c>
      <c r="D376" s="18">
        <v>53912</v>
      </c>
      <c r="E376" s="16">
        <v>28142</v>
      </c>
      <c r="F376" s="19">
        <v>18893</v>
      </c>
      <c r="G376" s="24">
        <v>57584.892526250798</v>
      </c>
      <c r="H376" s="17">
        <v>75514.174799258806</v>
      </c>
      <c r="I376" s="25">
        <v>42088.336009882602</v>
      </c>
      <c r="J376" s="24">
        <v>1167.2367620359701</v>
      </c>
      <c r="K376" s="17">
        <v>14006.841144431701</v>
      </c>
      <c r="L376" s="28">
        <v>0.34554078213024703</v>
      </c>
    </row>
    <row r="377" spans="1:12" x14ac:dyDescent="0.25">
      <c r="A377" s="47" t="s">
        <v>172</v>
      </c>
      <c r="B377" s="50" t="s">
        <v>173</v>
      </c>
      <c r="C377" s="22">
        <v>135517</v>
      </c>
      <c r="D377" s="18">
        <v>67315</v>
      </c>
      <c r="E377" s="16">
        <v>43635</v>
      </c>
      <c r="F377" s="19">
        <v>16345</v>
      </c>
      <c r="G377" s="24">
        <v>61446.312538604099</v>
      </c>
      <c r="H377" s="17">
        <v>72288.191476219901</v>
      </c>
      <c r="I377" s="25">
        <v>33296.051883878899</v>
      </c>
      <c r="J377" s="24">
        <v>918.24414190424295</v>
      </c>
      <c r="K377" s="17">
        <v>11018.929702850901</v>
      </c>
      <c r="L377" s="28">
        <v>0.34361137903364503</v>
      </c>
    </row>
    <row r="378" spans="1:12" x14ac:dyDescent="0.25">
      <c r="A378" s="47" t="s">
        <v>94</v>
      </c>
      <c r="B378" s="50" t="s">
        <v>95</v>
      </c>
      <c r="C378" s="22">
        <v>112321</v>
      </c>
      <c r="D378" s="18">
        <v>51776</v>
      </c>
      <c r="E378" s="16">
        <v>29177</v>
      </c>
      <c r="F378" s="19">
        <v>15184</v>
      </c>
      <c r="G378" s="24">
        <v>57320.127239036403</v>
      </c>
      <c r="H378" s="17">
        <v>71657.946263125399</v>
      </c>
      <c r="I378" s="25">
        <v>38030.678196417502</v>
      </c>
      <c r="J378" s="24">
        <v>1035.53953005214</v>
      </c>
      <c r="K378" s="17">
        <v>12426.4743606257</v>
      </c>
      <c r="L378" s="28">
        <v>0.33926161299076402</v>
      </c>
    </row>
    <row r="379" spans="1:12" x14ac:dyDescent="0.25">
      <c r="A379" s="47" t="s">
        <v>104</v>
      </c>
      <c r="B379" s="50" t="s">
        <v>105</v>
      </c>
      <c r="C379" s="22">
        <v>114106</v>
      </c>
      <c r="D379" s="18">
        <v>56267</v>
      </c>
      <c r="E379" s="16">
        <v>36929</v>
      </c>
      <c r="F379" s="19">
        <v>13356</v>
      </c>
      <c r="G379" s="24">
        <v>55467.808523780099</v>
      </c>
      <c r="H379" s="17">
        <v>70106.733168622595</v>
      </c>
      <c r="I379" s="25">
        <v>31866.319332921601</v>
      </c>
      <c r="J379" s="24">
        <v>857.34518725881401</v>
      </c>
      <c r="K379" s="17">
        <v>10288.142247105799</v>
      </c>
      <c r="L379" s="28">
        <v>0.335216912029773</v>
      </c>
    </row>
    <row r="380" spans="1:12" x14ac:dyDescent="0.25">
      <c r="A380" s="47" t="s">
        <v>194</v>
      </c>
      <c r="B380" s="50" t="s">
        <v>195</v>
      </c>
      <c r="C380" s="22">
        <v>145383</v>
      </c>
      <c r="D380" s="18">
        <v>67584</v>
      </c>
      <c r="E380" s="16">
        <v>35207</v>
      </c>
      <c r="F380" s="19">
        <v>24790</v>
      </c>
      <c r="G380" s="24">
        <v>63738.868437306999</v>
      </c>
      <c r="H380" s="17">
        <v>77783.8882025942</v>
      </c>
      <c r="I380" s="25">
        <v>48843.484867202002</v>
      </c>
      <c r="J380" s="24">
        <v>1303.3129343165201</v>
      </c>
      <c r="K380" s="17">
        <v>15639.7552117982</v>
      </c>
      <c r="L380" s="28">
        <v>0.33246365400701899</v>
      </c>
    </row>
    <row r="381" spans="1:12" x14ac:dyDescent="0.25">
      <c r="A381" s="47" t="s">
        <v>14</v>
      </c>
      <c r="B381" s="50" t="s">
        <v>15</v>
      </c>
      <c r="C381" s="22">
        <v>71652</v>
      </c>
      <c r="D381" s="18">
        <v>34269</v>
      </c>
      <c r="E381" s="16">
        <v>20144</v>
      </c>
      <c r="F381" s="19">
        <v>10559</v>
      </c>
      <c r="G381" s="24">
        <v>48287.996911673901</v>
      </c>
      <c r="H381" s="17">
        <v>64583.002470660897</v>
      </c>
      <c r="I381" s="25">
        <v>27336.237183446599</v>
      </c>
      <c r="J381" s="24">
        <v>729.34194125776799</v>
      </c>
      <c r="K381" s="17">
        <v>8752.1032950932095</v>
      </c>
      <c r="L381" s="28">
        <v>0.332425679698162</v>
      </c>
    </row>
    <row r="382" spans="1:12" x14ac:dyDescent="0.25">
      <c r="A382" s="47" t="s">
        <v>326</v>
      </c>
      <c r="B382" s="50" t="s">
        <v>327</v>
      </c>
      <c r="C382" s="22">
        <v>203259</v>
      </c>
      <c r="D382" s="18">
        <v>105939</v>
      </c>
      <c r="E382" s="16">
        <v>63132</v>
      </c>
      <c r="F382" s="19">
        <v>26263</v>
      </c>
      <c r="G382" s="24">
        <v>57537.130945027799</v>
      </c>
      <c r="H382" s="17">
        <v>67017.804817788798</v>
      </c>
      <c r="I382" s="25">
        <v>36151.363804817804</v>
      </c>
      <c r="J382" s="24">
        <v>942.72415833521495</v>
      </c>
      <c r="K382" s="17">
        <v>11312.6899000226</v>
      </c>
      <c r="L382" s="28">
        <v>0.32490923947448402</v>
      </c>
    </row>
    <row r="383" spans="1:12" x14ac:dyDescent="0.25">
      <c r="A383" s="47" t="s">
        <v>58</v>
      </c>
      <c r="B383" s="50" t="s">
        <v>59</v>
      </c>
      <c r="C383" s="22">
        <v>100591</v>
      </c>
      <c r="D383" s="18">
        <v>49594</v>
      </c>
      <c r="E383" s="16">
        <v>30175</v>
      </c>
      <c r="F383" s="19">
        <v>13423</v>
      </c>
      <c r="G383" s="24">
        <v>60529.497838171701</v>
      </c>
      <c r="H383" s="17">
        <v>80501.106856084007</v>
      </c>
      <c r="I383" s="25">
        <v>36332.027177269898</v>
      </c>
      <c r="J383" s="24">
        <v>937.05258242549701</v>
      </c>
      <c r="K383" s="17">
        <v>11244.630989105999</v>
      </c>
      <c r="L383" s="28">
        <v>0.321348622230966</v>
      </c>
    </row>
    <row r="384" spans="1:12" x14ac:dyDescent="0.25">
      <c r="A384" s="47" t="s">
        <v>6</v>
      </c>
      <c r="B384" s="50" t="s">
        <v>7</v>
      </c>
      <c r="C384" s="22">
        <v>62023</v>
      </c>
      <c r="D384" s="18">
        <v>27804</v>
      </c>
      <c r="E384" s="16"/>
      <c r="F384" s="19"/>
      <c r="G384" s="24">
        <v>65579.765904879503</v>
      </c>
      <c r="H384" s="17">
        <v>85516.072884496607</v>
      </c>
      <c r="I384" s="25">
        <v>41803.843113032701</v>
      </c>
      <c r="J384" s="24">
        <v>1004.66092669719</v>
      </c>
      <c r="K384" s="17">
        <v>12055.9311203663</v>
      </c>
      <c r="L384" s="28">
        <v>0.29943696588262603</v>
      </c>
    </row>
    <row r="385" spans="1:12" x14ac:dyDescent="0.25">
      <c r="A385" s="47" t="s">
        <v>146</v>
      </c>
      <c r="B385" s="50" t="s">
        <v>147</v>
      </c>
      <c r="C385" s="22">
        <v>126687</v>
      </c>
      <c r="D385" s="18">
        <v>55325</v>
      </c>
      <c r="E385" s="16">
        <v>28040</v>
      </c>
      <c r="F385" s="19">
        <v>20065</v>
      </c>
      <c r="G385" s="24">
        <v>58850.574428659696</v>
      </c>
      <c r="H385" s="17">
        <v>74150.893143915993</v>
      </c>
      <c r="I385" s="25">
        <v>44103.667078443497</v>
      </c>
      <c r="J385" s="24">
        <v>1017.50453916382</v>
      </c>
      <c r="K385" s="17">
        <v>12210.0544699658</v>
      </c>
      <c r="L385" s="28">
        <v>0.28745096098984901</v>
      </c>
    </row>
    <row r="386" spans="1:12" x14ac:dyDescent="0.25">
      <c r="A386" s="47" t="s">
        <v>12</v>
      </c>
      <c r="B386" s="50" t="s">
        <v>13</v>
      </c>
      <c r="C386" s="22">
        <v>70843</v>
      </c>
      <c r="D386" s="18">
        <v>34271</v>
      </c>
      <c r="E386" s="16">
        <v>16677</v>
      </c>
      <c r="F386" s="19">
        <v>10567</v>
      </c>
      <c r="G386" s="24">
        <v>49148.743668931398</v>
      </c>
      <c r="H386" s="17">
        <v>56800.979617047597</v>
      </c>
      <c r="I386" s="25">
        <v>37505.300802964797</v>
      </c>
      <c r="J386" s="24">
        <v>728.64927694374205</v>
      </c>
      <c r="K386" s="17">
        <v>8743.7913233249001</v>
      </c>
      <c r="L386" s="28">
        <v>0.24206276848803801</v>
      </c>
    </row>
  </sheetData>
  <sortState xmlns:xlrd2="http://schemas.microsoft.com/office/spreadsheetml/2017/richdata2" ref="A2:L386">
    <sortCondition descending="1" ref="L1:L386"/>
  </sortState>
  <conditionalFormatting sqref="A1:L1">
    <cfRule type="cellIs" dxfId="0" priority="1" operator="less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Metro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Kennedy</dc:creator>
  <cp:lastModifiedBy>Ian Kennedy</cp:lastModifiedBy>
  <dcterms:created xsi:type="dcterms:W3CDTF">2015-06-05T18:17:20Z</dcterms:created>
  <dcterms:modified xsi:type="dcterms:W3CDTF">2025-04-24T18:40:20Z</dcterms:modified>
</cp:coreProperties>
</file>