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35"/>
  </bookViews>
  <sheets>
    <sheet name="五大銀行平利率" sheetId="2" r:id="rId1"/>
  </sheets>
  <definedNames>
    <definedName name="_xlnm.Print_Area" localSheetId="0">五大銀行平利率!$A$1:$I$13</definedName>
    <definedName name="_xlnm.Print_Titles" localSheetId="0">五大銀行平利率!$4:$5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<sst xmlns="http://schemas.openxmlformats.org/spreadsheetml/2006/main" count="19" uniqueCount="19">
  <si>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「五大銀行平均存款利率」與「五大銀行平均基準利率」</t>
  </si>
  <si>
    <t>資料日：115年9月17日</t>
  </si>
  <si>
    <t>項目　</t>
  </si>
  <si>
    <t>存款利率</t>
  </si>
  <si>
    <t>基準利率</t>
  </si>
  <si>
    <t>一個月</t>
  </si>
  <si>
    <t>三個月</t>
  </si>
  <si>
    <t>六個月</t>
  </si>
  <si>
    <t>九個月</t>
  </si>
  <si>
    <t>一年期</t>
  </si>
  <si>
    <t>二年期</t>
  </si>
  <si>
    <t>三年期</t>
  </si>
  <si>
    <t>臺　銀</t>
  </si>
  <si>
    <t>土　銀</t>
  </si>
  <si>
    <t>合　庫</t>
  </si>
  <si>
    <t>一　銀</t>
  </si>
  <si>
    <t>華　銀</t>
  </si>
  <si>
    <t>五大平均</t>
  </si>
  <si>
    <t xml:space="preserve">註1：五大銀行為台灣銀行、合作金庫銀行、第一銀行、華南銀行及台灣土地銀行。
註2：存款利率為一般定期存款固定利率。
註3：本資料僅供參考，實際利率以各銀行揭示之牌告利率為準。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</si>
</sst>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0.000"/>
  </numFmts>
  <fonts count="6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2"/>
      <name val="明體(2.5cpi)"/>
      <family val="1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applyFont="1" fillId="0" borderId="0"/>
  </cellStyleXfs>
  <cellXfs count="24">
    <xf numFmtId="0" fontId="0" fillId="0" borderId="0" xfId="0"/>
    <xf numFmtId="0" fontId="2" applyFont="1" fillId="0" borderId="0" xfId="1" applyProtection="1" applyAlignment="1"/>
    <xf numFmtId="0" fontId="2" applyFont="1" fillId="0" borderId="0" xfId="1" applyProtection="1" applyAlignment="1">
      <alignment horizontal="center"/>
    </xf>
    <xf numFmtId="0" fontId="3" applyFont="1" fillId="0" borderId="0" xfId="1" applyProtection="1" applyAlignment="1"/>
    <xf numFmtId="0" fontId="3" applyFont="1" fillId="0" borderId="1" applyBorder="1" xfId="1" applyProtection="1" applyAlignment="1"/>
    <xf numFmtId="0" fontId="3" applyFont="1" fillId="0" applyFill="1" borderId="0" xfId="1" applyProtection="1" applyAlignment="1"/>
    <xf numFmtId="0" fontId="3" applyFont="1" fillId="0" applyFill="1" borderId="1" applyBorder="1" xfId="1" applyProtection="1" applyAlignment="1"/>
    <xf numFmtId="176" applyNumberFormat="1" fontId="3" applyFont="1" fillId="0" applyFill="1" borderId="1" applyBorder="1" xfId="1" applyProtection="1" applyAlignment="1"/>
    <xf numFmtId="0" fontId="4" applyFont="1" fillId="0" borderId="0" xfId="1" applyProtection="1" applyAlignment="1"/>
    <xf numFmtId="176" applyNumberFormat="1" fontId="3" applyFont="1" fillId="0" applyFill="1" borderId="1" applyBorder="1" xfId="0" applyProtection="1" applyAlignment="1"/>
    <xf numFmtId="0" fontId="3" applyFont="1" fillId="0" applyFill="1" borderId="3" applyBorder="1" xfId="1" applyProtection="1" applyAlignment="1"/>
    <xf numFmtId="176" applyNumberFormat="1" fontId="3" applyFont="1" fillId="0" applyFill="1" borderId="3" applyBorder="1" xfId="1" applyProtection="1" applyAlignment="1"/>
    <xf numFmtId="176" applyNumberFormat="1" fontId="3" applyFont="1" fillId="0" applyFill="1" borderId="3" applyBorder="1" xfId="0" applyProtection="1" applyAlignment="1"/>
    <xf numFmtId="0" fontId="3" applyFont="1" fillId="0" borderId="0" xfId="1" applyProtection="1" applyAlignment="1">
      <alignment vertical="top"/>
    </xf>
    <xf numFmtId="0" fontId="3" applyFont="1" fillId="0" borderId="2" applyBorder="1" xfId="1" applyProtection="1" applyAlignment="1"/>
    <xf numFmtId="0" fontId="3" applyFont="1" fillId="0" borderId="4" applyBorder="1" xfId="1" applyProtection="1" applyAlignment="1">
      <alignment vertical="top" wrapText="1"/>
    </xf>
    <xf numFmtId="0" fontId="5" applyFont="1" fillId="0" borderId="0" xfId="1" applyProtection="1" applyAlignment="1">
      <alignment vertical="top" wrapText="1"/>
    </xf>
    <xf numFmtId="0" fontId="5" applyFont="1" fillId="0" borderId="0" xfId="1" applyProtection="1" applyAlignment="1">
      <alignment vertical="top"/>
    </xf>
    <xf numFmtId="0" fontId="3" applyFont="1" fillId="0" borderId="1" applyBorder="1" xfId="1" applyProtection="1" applyAlignment="1">
      <alignment horizontal="justify" vertical="center" wrapText="1"/>
    </xf>
    <xf numFmtId="0" fontId="3" applyFont="1" fillId="0" borderId="1" applyBorder="1" xfId="1" applyProtection="1" applyAlignment="1">
      <alignment horizontal="justify" vertical="center"/>
    </xf>
    <xf numFmtId="0" fontId="2" applyFont="1" fillId="0" borderId="0" xfId="1" applyProtection="1" applyAlignment="1">
      <alignment horizontal="center"/>
    </xf>
    <xf numFmtId="0" fontId="3" applyFont="1" fillId="0" borderId="0" xfId="1" applyProtection="1" applyAlignment="1">
      <alignment horizontal="center"/>
    </xf>
    <xf numFmtId="0" fontId="3" applyFont="1" fillId="0" borderId="1" applyBorder="1" xfId="1" applyProtection="1" applyAlignment="1">
      <alignment horizontal="center" vertical="center"/>
    </xf>
    <xf numFmtId="0" fontId="3" applyFont="1" fillId="0" borderId="1" applyBorder="1" xfId="1" applyProtection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abSelected="1" zoomScale="115" zoomScaleNormal="115" workbookViewId="0">
      <pane ySplit="5" topLeftCell="A6" activePane="bottomLeft" state="frozen"/>
      <selection pane="bottomLeft" sqref="A1:I1"/>
    </sheetView>
  </sheetViews>
  <sheetFormatPr defaultRowHeight="16.5"/>
  <cols>
    <col min="1" max="1" width="12.85546875" customWidth="1" style="3"/>
    <col min="2" max="2" bestFit="1" width="11.42578125" customWidth="1" style="3"/>
    <col min="3" max="8" width="10.28515625" customWidth="1" style="3"/>
    <col min="9" max="9" width="11.5703125" customWidth="1" style="3"/>
    <col min="10" max="10" width="10.28515625" customWidth="1" style="3"/>
    <col min="11" max="16384" width="9.140625" customWidth="1" style="3"/>
  </cols>
  <sheetData>
    <row r="1" ht="21" s="1" customForma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ht="21" s="1" customFormat="1">
      <c r="A2" s="2"/>
      <c r="B2" s="2"/>
      <c r="C2" s="2"/>
      <c r="D2" s="2"/>
      <c r="E2" s="2"/>
      <c r="F2" s="2"/>
      <c r="G2" s="2"/>
      <c r="H2" s="2"/>
    </row>
    <row r="3">
      <c r="A3" s="21" t="s">
        <v>1</v>
      </c>
      <c r="B3" s="21"/>
      <c r="C3" s="21"/>
      <c r="D3" s="21"/>
      <c r="E3" s="21"/>
      <c r="F3" s="21"/>
      <c r="G3" s="21"/>
      <c r="H3" s="21"/>
    </row>
    <row r="4" ht="16.5" customHeight="1">
      <c r="A4" s="22" t="s">
        <v>2</v>
      </c>
      <c r="B4" s="23" t="s">
        <v>3</v>
      </c>
      <c r="C4" s="23"/>
      <c r="D4" s="23"/>
      <c r="E4" s="23"/>
      <c r="F4" s="23"/>
      <c r="G4" s="23"/>
      <c r="H4" s="23"/>
      <c r="I4" s="18" t="s">
        <v>4</v>
      </c>
    </row>
    <row r="5">
      <c r="A5" s="22"/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19"/>
    </row>
    <row r="6" s="5" customFormat="1">
      <c r="A6" s="6" t="s">
        <v>12</v>
      </c>
      <c r="B6" s="7">
        <v>1.225</v>
      </c>
      <c r="C6" s="7">
        <v>1.29</v>
      </c>
      <c r="D6" s="7">
        <v>1.465</v>
      </c>
      <c r="E6" s="7">
        <v>1.58</v>
      </c>
      <c r="F6" s="7">
        <v>1.7</v>
      </c>
      <c r="G6" s="7">
        <v>1.73</v>
      </c>
      <c r="H6" s="7">
        <v>1.745</v>
      </c>
      <c r="I6" s="9">
        <v>3.244</v>
      </c>
    </row>
    <row r="7" s="5" customFormat="1">
      <c r="A7" s="6" t="s">
        <v>13</v>
      </c>
      <c r="B7" s="7">
        <v>1.225</v>
      </c>
      <c r="C7" s="7">
        <v>1.285</v>
      </c>
      <c r="D7" s="7">
        <v>1.46</v>
      </c>
      <c r="E7" s="7">
        <v>1.575</v>
      </c>
      <c r="F7" s="7">
        <v>1.7</v>
      </c>
      <c r="G7" s="7">
        <v>1.705</v>
      </c>
      <c r="H7" s="7">
        <v>1.715</v>
      </c>
      <c r="I7" s="9">
        <v>3.32</v>
      </c>
    </row>
    <row r="8" s="5" customFormat="1">
      <c r="A8" s="6" t="s">
        <v>14</v>
      </c>
      <c r="B8" s="7">
        <v>1.225</v>
      </c>
      <c r="C8" s="7">
        <v>1.285</v>
      </c>
      <c r="D8" s="7">
        <v>1.465</v>
      </c>
      <c r="E8" s="7">
        <v>1.58</v>
      </c>
      <c r="F8" s="7">
        <v>1.7</v>
      </c>
      <c r="G8" s="7">
        <v>1.705</v>
      </c>
      <c r="H8" s="7">
        <v>1.71</v>
      </c>
      <c r="I8" s="9">
        <v>3.218</v>
      </c>
    </row>
    <row r="9" s="5" customFormat="1">
      <c r="A9" s="6" t="s">
        <v>15</v>
      </c>
      <c r="B9" s="7">
        <v>1.225</v>
      </c>
      <c r="C9" s="7">
        <v>1.285</v>
      </c>
      <c r="D9" s="7">
        <v>1.435</v>
      </c>
      <c r="E9" s="7">
        <v>1.545</v>
      </c>
      <c r="F9" s="7">
        <v>1.7</v>
      </c>
      <c r="G9" s="7">
        <v>1.715</v>
      </c>
      <c r="H9" s="7">
        <v>1.715</v>
      </c>
      <c r="I9" s="9">
        <v>3.22</v>
      </c>
    </row>
    <row r="10" ht="17.25" s="5" customFormat="1">
      <c r="A10" s="10" t="s">
        <v>16</v>
      </c>
      <c r="B10" s="11">
        <v>1.225</v>
      </c>
      <c r="C10" s="11">
        <v>1.285</v>
      </c>
      <c r="D10" s="11">
        <v>1.435</v>
      </c>
      <c r="E10" s="11">
        <v>1.545</v>
      </c>
      <c r="F10" s="11">
        <v>1.7</v>
      </c>
      <c r="G10" s="11">
        <v>1.7</v>
      </c>
      <c r="H10" s="11">
        <v>1.705</v>
      </c>
      <c r="I10" s="12">
        <v>3.324</v>
      </c>
    </row>
    <row r="11" ht="17.25">
      <c r="A11" s="14" t="s">
        <v>17</v>
      </c>
      <c r="B11" s="7">
        <f ref="B11:I11" t="shared" si="0">AVERAGE(B6:B10)</f>
      </c>
      <c r="C11" s="7">
        <f t="shared" si="0"/>
      </c>
      <c r="D11" s="7">
        <f t="shared" si="0"/>
      </c>
      <c r="E11" s="7">
        <f t="shared" si="0"/>
      </c>
      <c r="F11" s="7">
        <f t="shared" si="0"/>
      </c>
      <c r="G11" s="7">
        <f t="shared" si="0"/>
      </c>
      <c r="H11" s="7">
        <f t="shared" si="0"/>
      </c>
      <c r="I11" s="7">
        <f t="shared" si="0"/>
      </c>
    </row>
    <row r="12" ht="18" customHeight="1">
      <c r="A12" s="15"/>
      <c r="B12" s="15"/>
      <c r="C12" s="15"/>
      <c r="D12" s="15"/>
      <c r="E12" s="15"/>
      <c r="F12" s="15"/>
      <c r="G12" s="15"/>
      <c r="H12" s="15"/>
      <c r="I12" s="15"/>
    </row>
    <row r="13" ht="45.75" customHeight="1" s="13" customFormat="1">
      <c r="A13" s="16" t="s">
        <v>18</v>
      </c>
      <c r="B13" s="17"/>
      <c r="C13" s="17"/>
      <c r="D13" s="17"/>
      <c r="E13" s="17"/>
      <c r="F13" s="17"/>
      <c r="G13" s="17"/>
      <c r="H13" s="17"/>
      <c r="I13" s="17"/>
    </row>
    <row r="41" ht="14.25" customHeight="1" s="8" customFormat="1">
      <c r="A41" s="3"/>
      <c r="B41" s="3"/>
      <c r="C41" s="3"/>
      <c r="D41" s="3"/>
      <c r="E41" s="3"/>
      <c r="F41" s="3"/>
      <c r="G41" s="3"/>
      <c r="H41" s="3"/>
      <c r="I41" s="3"/>
    </row>
    <row r="42" s="8" customFormat="1">
      <c r="A42" s="3"/>
      <c r="B42" s="3"/>
      <c r="C42" s="3"/>
      <c r="D42" s="3"/>
      <c r="E42" s="3"/>
      <c r="F42" s="3"/>
      <c r="G42" s="3"/>
      <c r="H42" s="3"/>
      <c r="I42" s="3"/>
    </row>
    <row r="43" s="8" customFormat="1">
      <c r="A43" s="3"/>
      <c r="B43" s="3"/>
      <c r="C43" s="3"/>
      <c r="D43" s="3"/>
      <c r="E43" s="3"/>
      <c r="F43" s="3"/>
      <c r="G43" s="3"/>
      <c r="H43" s="3"/>
      <c r="I43" s="3"/>
    </row>
  </sheetData>
  <mergeCells>
    <mergeCell ref="A12:I12"/>
    <mergeCell ref="A13:I13"/>
    <mergeCell ref="I4:I5"/>
    <mergeCell ref="A1:I1"/>
    <mergeCell ref="A3:H3"/>
    <mergeCell ref="A4:A5"/>
    <mergeCell ref="B4:H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fitToWidth="0" orientation="landscape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五大銀行平利率</vt:lpstr>
      <vt:lpstr>五大銀行平利率!Print_Area</vt:lpstr>
      <vt:lpstr>五大銀行平利率!Print_Titles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2025-08-21T01:35:15Z</dcterms:modified>
</cp:coreProperties>
</file>