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58" windowHeight="10222"/>
  </bookViews>
  <sheets>
    <sheet name="Interface介面" sheetId="1" r:id="rId1"/>
    <sheet name="Grammar語法" sheetId="2" r:id="rId2"/>
    <sheet name="Sheet1" sheetId="3" r:id="rId3"/>
  </sheets>
  <definedNames>
    <definedName name="_xlnm._FilterDatabase" localSheetId="0" hidden="1">Interface介面!$A$1:$J$188</definedName>
    <definedName name="_xlnm._FilterDatabase" localSheetId="1" hidden="1">Grammar語法!$A$1:$F$135</definedName>
    <definedName name="_xlnm._FilterDatabase" localSheetId="2" hidden="1">Sheet1!$A$1:$N$259</definedName>
  </definedNames>
  <calcPr calcId="144525"/>
</workbook>
</file>

<file path=xl/sharedStrings.xml><?xml version="1.0" encoding="utf-8"?>
<sst xmlns="http://schemas.openxmlformats.org/spreadsheetml/2006/main" count="1190">
  <si>
    <t>版面</t>
  </si>
  <si>
    <t>編號</t>
  </si>
  <si>
    <t>System Default</t>
  </si>
  <si>
    <t>简体中文</t>
  </si>
  <si>
    <t>繁體中文</t>
  </si>
  <si>
    <t>English</t>
  </si>
  <si>
    <t>Sinhala</t>
  </si>
  <si>
    <t>$module_gui_str</t>
  </si>
  <si>
    <t>['editor']</t>
  </si>
  <si>
    <t>['1074']="</t>
  </si>
  <si>
    <t>2018.2.3</t>
  </si>
  <si>
    <t>";//</t>
  </si>
  <si>
    <t>['editor_dictionary']</t>
  </si>
  <si>
    <t>['1011']="</t>
  </si>
  <si>
    <t>3rd Dictionary</t>
  </si>
  <si>
    <t>第三方词典</t>
  </si>
  <si>
    <t>第三方詞典</t>
  </si>
  <si>
    <t>3 වැනි ශබ්දකෝෂය</t>
  </si>
  <si>
    <t>['1060']="</t>
  </si>
  <si>
    <t>Accessed</t>
  </si>
  <si>
    <t>访问</t>
  </si>
  <si>
    <t>訪問</t>
  </si>
  <si>
    <t>ප්‍රවෙශවිය</t>
  </si>
  <si>
    <t>['editor_wizard']</t>
  </si>
  <si>
    <t>['1014']="</t>
  </si>
  <si>
    <t>Add to Edition List</t>
  </si>
  <si>
    <t>加入到编辑列表</t>
  </si>
  <si>
    <t>加入到編輯列表</t>
  </si>
  <si>
    <t>එක් කරනවා සංස්කරණ ලැයිස්තුව</t>
  </si>
  <si>
    <t>['editor_bookmark']</t>
  </si>
  <si>
    <t>['1002']="</t>
  </si>
  <si>
    <t>All</t>
  </si>
  <si>
    <t>全选</t>
  </si>
  <si>
    <t>全選</t>
  </si>
  <si>
    <t>සියල්ල</t>
  </si>
  <si>
    <t>['1018']="</t>
  </si>
  <si>
    <t>全部</t>
  </si>
  <si>
    <t>['editor_layout']</t>
  </si>
  <si>
    <t>['1003']="</t>
  </si>
  <si>
    <t>Apply</t>
  </si>
  <si>
    <t>应用</t>
  </si>
  <si>
    <t>套用</t>
  </si>
  <si>
    <t>යොමු කරනවා</t>
  </si>
  <si>
    <t>['editor_project']</t>
  </si>
  <si>
    <t>['1008']="</t>
  </si>
  <si>
    <t>Audio</t>
  </si>
  <si>
    <t>音频</t>
  </si>
  <si>
    <t>音頻</t>
  </si>
  <si>
    <t>ශ්‍රවණ</t>
  </si>
  <si>
    <t>['1080']="</t>
  </si>
  <si>
    <t>Author:</t>
  </si>
  <si>
    <t>作者</t>
  </si>
  <si>
    <t xml:space="preserve"> කර්තෘ</t>
  </si>
  <si>
    <t>කර්තෘ</t>
  </si>
  <si>
    <t>['1034']="</t>
  </si>
  <si>
    <t>Base on:</t>
  </si>
  <si>
    <t>基于</t>
  </si>
  <si>
    <t>基於</t>
  </si>
  <si>
    <t>පදනම</t>
  </si>
  <si>
    <t>['editor_palicannon']</t>
  </si>
  <si>
    <t>book</t>
  </si>
  <si>
    <t>书页</t>
  </si>
  <si>
    <t>書頁</t>
  </si>
  <si>
    <t>පොත</t>
  </si>
  <si>
    <t>['1001']="</t>
  </si>
  <si>
    <t>Book Mark 书签</t>
  </si>
  <si>
    <t>书签</t>
  </si>
  <si>
    <t>書籤</t>
  </si>
  <si>
    <t>Book Mark</t>
  </si>
  <si>
    <t>පොත් යොමුව</t>
  </si>
  <si>
    <t>['1012']="</t>
  </si>
  <si>
    <t>book name</t>
  </si>
  <si>
    <t>书名</t>
  </si>
  <si>
    <t>書名</t>
  </si>
  <si>
    <t>පොත් නම</t>
  </si>
  <si>
    <t>bookmark...</t>
  </si>
  <si>
    <t>书签...</t>
  </si>
  <si>
    <t>書籤...</t>
  </si>
  <si>
    <t>['editor_plugin']</t>
  </si>
  <si>
    <t>By:</t>
  </si>
  <si>
    <t>作者：</t>
  </si>
  <si>
    <t>විසින්</t>
  </si>
  <si>
    <t>['1028']="</t>
  </si>
  <si>
    <t>Cancel</t>
  </si>
  <si>
    <t>取消</t>
  </si>
  <si>
    <t>අවලංගු කරනවා</t>
  </si>
  <si>
    <t>['1063']="</t>
  </si>
  <si>
    <t>Caption</t>
  </si>
  <si>
    <t>标题</t>
  </si>
  <si>
    <t>標題</t>
  </si>
  <si>
    <t>මාතෘකාව</t>
  </si>
  <si>
    <t>['1055']="</t>
  </si>
  <si>
    <t>Code Convert</t>
  </si>
  <si>
    <t>转码</t>
  </si>
  <si>
    <t>轉碼</t>
  </si>
  <si>
    <t xml:space="preserve">කේතය පරිවර්තනය </t>
  </si>
  <si>
    <t>['1005']="</t>
  </si>
  <si>
    <t>Color</t>
  </si>
  <si>
    <t>颜色</t>
  </si>
  <si>
    <t>顏色</t>
  </si>
  <si>
    <t>වර්ණය</t>
  </si>
  <si>
    <t>['editor_toc']</t>
  </si>
  <si>
    <t>Content</t>
  </si>
  <si>
    <t>目录</t>
  </si>
  <si>
    <t>目錄</t>
  </si>
  <si>
    <t>පටුන</t>
  </si>
  <si>
    <t>['1019']="</t>
  </si>
  <si>
    <t>Contents</t>
  </si>
  <si>
    <t>අන්තර්ගතය</t>
  </si>
  <si>
    <t>Creat a new file by yourself</t>
  </si>
  <si>
    <t>创建自定义文件</t>
  </si>
  <si>
    <t>新建自定檔案</t>
  </si>
  <si>
    <t>Creat a new file as you wish</t>
  </si>
  <si>
    <t>ඔබ කැමති පරදි නව ගොනුව සාදන්න</t>
  </si>
  <si>
    <t>['1062']="</t>
  </si>
  <si>
    <t>Created</t>
  </si>
  <si>
    <t>创建</t>
  </si>
  <si>
    <t>創建</t>
  </si>
  <si>
    <t>සාදන ලදි</t>
  </si>
  <si>
    <t>['1027']="</t>
  </si>
  <si>
    <t>CSV File Name:</t>
  </si>
  <si>
    <t>CSV文件名</t>
  </si>
  <si>
    <t>CSV檔案名</t>
  </si>
  <si>
    <t>csv ලිපිගොනුව නම :</t>
  </si>
  <si>
    <t>['1016']="</t>
  </si>
  <si>
    <t>Current</t>
  </si>
  <si>
    <t>当前</t>
  </si>
  <si>
    <t>當前</t>
  </si>
  <si>
    <t>අලුත්ම</t>
  </si>
  <si>
    <t>['1004']="</t>
  </si>
  <si>
    <t>Database Admin</t>
  </si>
  <si>
    <t>数据库管理</t>
  </si>
  <si>
    <t>數據庫管理</t>
  </si>
  <si>
    <t>පරිගණක දත්ත ගබඩාව පරිපාලනය කරනවා</t>
  </si>
  <si>
    <t>['1070']="</t>
  </si>
  <si>
    <t>Debug</t>
  </si>
  <si>
    <t>调试</t>
  </si>
  <si>
    <t>調試</t>
  </si>
  <si>
    <t>නිදොස්කරුව</t>
  </si>
  <si>
    <t>['1029']="</t>
  </si>
  <si>
    <t>Delete</t>
  </si>
  <si>
    <t>删除</t>
  </si>
  <si>
    <t>刪除</t>
  </si>
  <si>
    <t>මකා දමනවා</t>
  </si>
  <si>
    <t>['1041']="</t>
  </si>
  <si>
    <t>Detaile</t>
  </si>
  <si>
    <t>内容</t>
  </si>
  <si>
    <t>內容</t>
  </si>
  <si>
    <t>සවිස්තර</t>
  </si>
  <si>
    <t>['1023']="</t>
  </si>
  <si>
    <t>Dictionary</t>
  </si>
  <si>
    <t>字典</t>
  </si>
  <si>
    <t>ශබ්දකෝෂය</t>
  </si>
  <si>
    <t>['1057']="</t>
  </si>
  <si>
    <t>词典</t>
  </si>
  <si>
    <t>詞典</t>
  </si>
  <si>
    <t>['1077']="</t>
  </si>
  <si>
    <t>Dictionary Match Result</t>
  </si>
  <si>
    <t>詞典匹配結果</t>
  </si>
  <si>
    <t>ශබ්දකෝෂය ගැළපීම ප්‍රතිඵල</t>
  </si>
  <si>
    <t>['1007']="</t>
  </si>
  <si>
    <t>Dwan</t>
  </si>
  <si>
    <t>黄昏</t>
  </si>
  <si>
    <t>黃昏</t>
  </si>
  <si>
    <t>Edit</t>
  </si>
  <si>
    <t>编辑</t>
  </si>
  <si>
    <t>編輯</t>
  </si>
  <si>
    <t>සංස්කරණය කිරීම</t>
  </si>
  <si>
    <t>管理</t>
  </si>
  <si>
    <t>['1013']="</t>
  </si>
  <si>
    <t>Edit Now</t>
  </si>
  <si>
    <t>立即编辑</t>
  </si>
  <si>
    <t>立即編輯</t>
  </si>
  <si>
    <t xml:space="preserve"> දැන් සංස්කරණය කිරීම</t>
  </si>
  <si>
    <t>['1015']="</t>
  </si>
  <si>
    <t>Edition:</t>
  </si>
  <si>
    <t>编辑时间</t>
  </si>
  <si>
    <t>編輯時間</t>
  </si>
  <si>
    <t>සංශෝධනය</t>
  </si>
  <si>
    <t>Editor:</t>
  </si>
  <si>
    <t>සංස්කාරක</t>
  </si>
  <si>
    <t>['1045']="</t>
  </si>
  <si>
    <t>Empty</t>
  </si>
  <si>
    <t>清空</t>
  </si>
  <si>
    <t>හිස්</t>
  </si>
  <si>
    <t>Empty!</t>
  </si>
  <si>
    <t>Export</t>
  </si>
  <si>
    <t>导出</t>
  </si>
  <si>
    <t>匯出</t>
  </si>
  <si>
    <t>නිර්ය්‍යාත</t>
  </si>
  <si>
    <t>['1021']="</t>
  </si>
  <si>
    <t>['1025']="</t>
  </si>
  <si>
    <t>Export CSV</t>
  </si>
  <si>
    <t>导出CSV文件</t>
  </si>
  <si>
    <t>匯出CSV檔案</t>
  </si>
  <si>
    <t>නිර්ය්‍යාත psv</t>
  </si>
  <si>
    <t>['1031']="</t>
  </si>
  <si>
    <t>Export HTML</t>
  </si>
  <si>
    <t>导出HTML</t>
  </si>
  <si>
    <t>匯出HTML</t>
  </si>
  <si>
    <t>නිර්ය්‍යාත HTML</t>
  </si>
  <si>
    <t>Factor</t>
  </si>
  <si>
    <t>组成</t>
  </si>
  <si>
    <t>拆分組成</t>
  </si>
  <si>
    <t>සාධකය</t>
  </si>
  <si>
    <t>['editor_edit']</t>
  </si>
  <si>
    <t>Find &amp; Replace</t>
  </si>
  <si>
    <t>查找替换</t>
  </si>
  <si>
    <t>尋找並取代</t>
  </si>
  <si>
    <t>සොයන්න සහ ප්‍රතිස්ථාපනය කරන්න</t>
  </si>
  <si>
    <t>Finish</t>
  </si>
  <si>
    <t>完成</t>
  </si>
  <si>
    <t xml:space="preserve">අවසානය </t>
  </si>
  <si>
    <t>First:</t>
  </si>
  <si>
    <t>第一:</t>
  </si>
  <si>
    <t xml:space="preserve">ප්‍රථම </t>
  </si>
  <si>
    <t>F-Mean</t>
  </si>
  <si>
    <t>组成意思</t>
  </si>
  <si>
    <t>組分含義</t>
  </si>
  <si>
    <t>F තේරුම</t>
  </si>
  <si>
    <t>['1010']="</t>
  </si>
  <si>
    <t>G-Mean</t>
  </si>
  <si>
    <t>意思</t>
  </si>
  <si>
    <t>整體含義</t>
  </si>
  <si>
    <t>G⁣ තේරුම</t>
  </si>
  <si>
    <t>Gramma</t>
  </si>
  <si>
    <t>语法</t>
  </si>
  <si>
    <t>語法信息</t>
  </si>
  <si>
    <t xml:space="preserve">ව්‍යාකරණ </t>
  </si>
  <si>
    <t>['1073']="</t>
  </si>
  <si>
    <t>half</t>
  </si>
  <si>
    <t>一半</t>
  </si>
  <si>
    <t>අර්ධය</t>
  </si>
  <si>
    <t>['1026']="</t>
  </si>
  <si>
    <t>Heading</t>
  </si>
  <si>
    <t>['1009']="</t>
  </si>
  <si>
    <t xml:space="preserve">මාතෘකාව </t>
  </si>
  <si>
    <t>['1032']="</t>
  </si>
  <si>
    <t>Heading 1</t>
  </si>
  <si>
    <t>标题一</t>
  </si>
  <si>
    <t>標題一</t>
  </si>
  <si>
    <t>මාතෘකාව 1</t>
  </si>
  <si>
    <t>['2001']="</t>
  </si>
  <si>
    <t>标题层级 1</t>
  </si>
  <si>
    <t>標題層級 1</t>
  </si>
  <si>
    <t>['1033']="</t>
  </si>
  <si>
    <t>Heading 2</t>
  </si>
  <si>
    <t>标题二</t>
  </si>
  <si>
    <t>標題二</t>
  </si>
  <si>
    <t>මාතෘකාව 2</t>
  </si>
  <si>
    <t>['2002']="</t>
  </si>
  <si>
    <t>标题层级 2</t>
  </si>
  <si>
    <t>標題層級 2</t>
  </si>
  <si>
    <t>Heading 3</t>
  </si>
  <si>
    <t>标题三</t>
  </si>
  <si>
    <t>標題三</t>
  </si>
  <si>
    <t>මාතෘකාව 3</t>
  </si>
  <si>
    <t>['2003']="</t>
  </si>
  <si>
    <t>标题层级 3</t>
  </si>
  <si>
    <t>標題層級 3</t>
  </si>
  <si>
    <t>['1035']="</t>
  </si>
  <si>
    <t>Heading 4</t>
  </si>
  <si>
    <t>标题四</t>
  </si>
  <si>
    <t>標題四</t>
  </si>
  <si>
    <t>මාතෘකාව 4</t>
  </si>
  <si>
    <t>['2004']="</t>
  </si>
  <si>
    <t>标题层级 4</t>
  </si>
  <si>
    <t>標題層級 4</t>
  </si>
  <si>
    <t>['1036']="</t>
  </si>
  <si>
    <t>Heading 5</t>
  </si>
  <si>
    <t>标题五</t>
  </si>
  <si>
    <t>標題五</t>
  </si>
  <si>
    <t>මාතෘකාව 5</t>
  </si>
  <si>
    <t>['2005']="</t>
  </si>
  <si>
    <t>标题层级 5</t>
  </si>
  <si>
    <t>標題層級 5</t>
  </si>
  <si>
    <t>['1037']="</t>
  </si>
  <si>
    <t>Heading 6</t>
  </si>
  <si>
    <t>标题六</t>
  </si>
  <si>
    <t>標題六</t>
  </si>
  <si>
    <t>මාතෘකාව 6</t>
  </si>
  <si>
    <t>['2006']="</t>
  </si>
  <si>
    <t>标题层级 6</t>
  </si>
  <si>
    <t>標題層級 6</t>
  </si>
  <si>
    <t>['1038']="</t>
  </si>
  <si>
    <t>Heading 7</t>
  </si>
  <si>
    <t>标题七</t>
  </si>
  <si>
    <t>標題七</t>
  </si>
  <si>
    <t>මාතෘකාව 7</t>
  </si>
  <si>
    <t>['2007']="</t>
  </si>
  <si>
    <t>标题层级 7</t>
  </si>
  <si>
    <t>標題層級 7</t>
  </si>
  <si>
    <t>['1039']="</t>
  </si>
  <si>
    <t>Heading 8</t>
  </si>
  <si>
    <t>标题八</t>
  </si>
  <si>
    <t>標題八</t>
  </si>
  <si>
    <t>මාතෘකාව 8</t>
  </si>
  <si>
    <t>['2008']="</t>
  </si>
  <si>
    <t>标题层级 8</t>
  </si>
  <si>
    <t>標題層級 8</t>
  </si>
  <si>
    <t>['1071']="</t>
  </si>
  <si>
    <t>hidden</t>
  </si>
  <si>
    <t>隐藏</t>
  </si>
  <si>
    <t>隱藏</t>
  </si>
  <si>
    <t>සැඟවුණු</t>
  </si>
  <si>
    <t>Home</t>
  </si>
  <si>
    <t>主页</t>
  </si>
  <si>
    <t>主頁</t>
  </si>
  <si>
    <t xml:space="preserve"> නිවස</t>
  </si>
  <si>
    <t>['1078']="</t>
  </si>
  <si>
    <t>HTML Text Data</t>
  </si>
  <si>
    <t>HTML 正文数据</t>
  </si>
  <si>
    <t>HTML正文數據</t>
  </si>
  <si>
    <t>HTML සටහන් දත්ත</t>
  </si>
  <si>
    <t>Import</t>
  </si>
  <si>
    <t>导入</t>
  </si>
  <si>
    <t>匯入</t>
  </si>
  <si>
    <t>ආනයන</t>
  </si>
  <si>
    <t>['1020']="</t>
  </si>
  <si>
    <t>Import CSV</t>
  </si>
  <si>
    <t>导入CSV文档</t>
  </si>
  <si>
    <t>匯入CSV檔案</t>
  </si>
  <si>
    <t>ආනයන csv</t>
  </si>
  <si>
    <t>Import the flie From Cattha Sangayana data base</t>
  </si>
  <si>
    <t>从第六次结集数据导入</t>
  </si>
  <si>
    <t>從第六次結集數據導入</t>
  </si>
  <si>
    <t>Import/Export</t>
  </si>
  <si>
    <t>导入/导出</t>
  </si>
  <si>
    <t>輸入/輸出</t>
  </si>
  <si>
    <t xml:space="preserve">ආනයන /අපනයන </t>
  </si>
  <si>
    <t>Info Panal</t>
  </si>
  <si>
    <t>功能板</t>
  </si>
  <si>
    <t xml:space="preserve">තොරතුරු  ලේඛනය </t>
  </si>
  <si>
    <t>Infomation</t>
  </si>
  <si>
    <t>详细信息</t>
  </si>
  <si>
    <t>檔案資訊</t>
  </si>
  <si>
    <t>තොරතුරු</t>
  </si>
  <si>
    <t>['1068']="</t>
  </si>
  <si>
    <t>Inline Dictionary</t>
  </si>
  <si>
    <t>内联词典</t>
  </si>
  <si>
    <t>內聯詞典</t>
  </si>
  <si>
    <t>එක්තල ශබ්දකෝෂය</t>
  </si>
  <si>
    <t>文件内部字典</t>
  </si>
  <si>
    <t>文件內部字典</t>
  </si>
  <si>
    <t>['1050']="</t>
  </si>
  <si>
    <t>Language</t>
  </si>
  <si>
    <t>选择语言</t>
  </si>
  <si>
    <t>選擇語言</t>
  </si>
  <si>
    <t>භාෂාව</t>
  </si>
  <si>
    <t>Language:</t>
  </si>
  <si>
    <t>语言</t>
  </si>
  <si>
    <t>語言</t>
  </si>
  <si>
    <t xml:space="preserve">භාෂාව </t>
  </si>
  <si>
    <t>['1024']="</t>
  </si>
  <si>
    <t>Layout</t>
  </si>
  <si>
    <t>排版</t>
  </si>
  <si>
    <t>සැලැස්ම</t>
  </si>
  <si>
    <t>布局</t>
  </si>
  <si>
    <t>['1030']="</t>
  </si>
  <si>
    <t>Load</t>
  </si>
  <si>
    <t>载入</t>
  </si>
  <si>
    <t>讀取</t>
  </si>
  <si>
    <t xml:space="preserve">ප්‍රවේශනය </t>
  </si>
  <si>
    <t>Load From Database</t>
  </si>
  <si>
    <t>从数据库载入字典</t>
  </si>
  <si>
    <t>從數據庫載入字典</t>
  </si>
  <si>
    <t xml:space="preserve">දත්ත ගබඩාවේ සිට ප්‍රවේශනය </t>
  </si>
  <si>
    <t>Load From WBW File</t>
  </si>
  <si>
    <t>从逐词译文件载入字典</t>
  </si>
  <si>
    <t>從逐詞譯文件載入字典</t>
  </si>
  <si>
    <t xml:space="preserve">WBW ගොනුවේ සිට ප්‍රවේශනය </t>
  </si>
  <si>
    <t>loading Dictionary List...</t>
  </si>
  <si>
    <t>词典列表载入中……</t>
  </si>
  <si>
    <t>詞典清單讀取中……</t>
  </si>
  <si>
    <t xml:space="preserve">ශබ්දකෝෂය ලැයිස්තුවේ සිට ප්‍රවේශනය </t>
  </si>
  <si>
    <t>['1065']="</t>
  </si>
  <si>
    <t>Loading...</t>
  </si>
  <si>
    <t>载入中……</t>
  </si>
  <si>
    <t>讀取中……</t>
  </si>
  <si>
    <t xml:space="preserve">ප්‍රවේශනය වෙනවා </t>
  </si>
  <si>
    <t>Mark</t>
  </si>
  <si>
    <t>සළකුණ</t>
  </si>
  <si>
    <t>Matched</t>
  </si>
  <si>
    <t>已匹配</t>
  </si>
  <si>
    <t>සමාන</t>
  </si>
  <si>
    <t>['1075']="</t>
  </si>
  <si>
    <t>max</t>
  </si>
  <si>
    <t>最大化</t>
  </si>
  <si>
    <t xml:space="preserve">උපරිම </t>
  </si>
  <si>
    <t>['1072']="</t>
  </si>
  <si>
    <t>min</t>
  </si>
  <si>
    <t>最小化</t>
  </si>
  <si>
    <t>අවම</t>
  </si>
  <si>
    <t>['1061']="</t>
  </si>
  <si>
    <t>Modified</t>
  </si>
  <si>
    <t>修改</t>
  </si>
  <si>
    <t xml:space="preserve">සංස්කරණයක් </t>
  </si>
  <si>
    <t>['1017']="</t>
  </si>
  <si>
    <t>Modify</t>
  </si>
  <si>
    <t xml:space="preserve">සංස්කරණයෙහි </t>
  </si>
  <si>
    <t>['1053']="</t>
  </si>
  <si>
    <t>My Book</t>
  </si>
  <si>
    <t>自定义书籍</t>
  </si>
  <si>
    <t>自定義書籍</t>
  </si>
  <si>
    <t xml:space="preserve"> මගේ පොත් </t>
  </si>
  <si>
    <t>其他资料</t>
  </si>
  <si>
    <t>其他資料</t>
  </si>
  <si>
    <t>Other Book</t>
  </si>
  <si>
    <t xml:space="preserve">අමතර  පොත් </t>
  </si>
  <si>
    <t>['1069']="</t>
  </si>
  <si>
    <t>My Dictionary</t>
  </si>
  <si>
    <t>我的词典</t>
  </si>
  <si>
    <t>我的詞典</t>
  </si>
  <si>
    <t>මගේ ශබ්දකෝෂය</t>
  </si>
  <si>
    <t>['1058']="</t>
  </si>
  <si>
    <t>My Document</t>
  </si>
  <si>
    <t>我的文档</t>
  </si>
  <si>
    <t>我的檔案</t>
  </si>
  <si>
    <t xml:space="preserve">මගේ ලිපිගොනු </t>
  </si>
  <si>
    <t>New</t>
  </si>
  <si>
    <t>新建</t>
  </si>
  <si>
    <t>නව</t>
  </si>
  <si>
    <t>['1064']="</t>
  </si>
  <si>
    <t>New Project</t>
  </si>
  <si>
    <t>新建工程</t>
  </si>
  <si>
    <t xml:space="preserve">නව ව්‍යාපෘතිය </t>
  </si>
  <si>
    <t>New Revision</t>
  </si>
  <si>
    <t>新版本</t>
  </si>
  <si>
    <t>නව පුනරීක්ෂණය</t>
  </si>
  <si>
    <t>Night</t>
  </si>
  <si>
    <t>夜间</t>
  </si>
  <si>
    <t>夜間</t>
  </si>
  <si>
    <t xml:space="preserve">රාත්‍රි </t>
  </si>
  <si>
    <t>Normal</t>
  </si>
  <si>
    <t>正文</t>
  </si>
  <si>
    <t>සාමන්‍යය</t>
  </si>
  <si>
    <t>['1043']="</t>
  </si>
  <si>
    <t>Note</t>
  </si>
  <si>
    <t>注释</t>
  </si>
  <si>
    <t>註釋</t>
  </si>
  <si>
    <t>සටහන</t>
  </si>
  <si>
    <t>注解</t>
  </si>
  <si>
    <t>註解</t>
  </si>
  <si>
    <t>Ok</t>
  </si>
  <si>
    <t xml:space="preserve">හරි </t>
  </si>
  <si>
    <t>['1059']="</t>
  </si>
  <si>
    <t>Order By</t>
  </si>
  <si>
    <t>排序方式</t>
  </si>
  <si>
    <t>අනුපිළිවෙළ විසින්</t>
  </si>
  <si>
    <t>['1006']="</t>
  </si>
  <si>
    <t>Other</t>
  </si>
  <si>
    <t>其他</t>
  </si>
  <si>
    <t xml:space="preserve">අමතර </t>
  </si>
  <si>
    <t>['1056']="</t>
  </si>
  <si>
    <t>Pa-auk Dictionary</t>
  </si>
  <si>
    <t>帕奥词典</t>
  </si>
  <si>
    <t>帕奧詞典</t>
  </si>
  <si>
    <t>පාඅවුක් ශබ්දකෝෂය</t>
  </si>
  <si>
    <t>Pāli</t>
  </si>
  <si>
    <t>巴利</t>
  </si>
  <si>
    <t>පාලි</t>
  </si>
  <si>
    <t>Pali Cannon</t>
  </si>
  <si>
    <t>三藏</t>
  </si>
  <si>
    <t>පාලි කැනොන්</t>
  </si>
  <si>
    <t>巴利文献</t>
  </si>
  <si>
    <t>巴利文獻</t>
  </si>
  <si>
    <t>Paragraph</t>
  </si>
  <si>
    <t>段落</t>
  </si>
  <si>
    <t>ඡේදය</t>
  </si>
  <si>
    <t>['1051']="</t>
  </si>
  <si>
    <t xml:space="preserve">PCD Studio </t>
  </si>
  <si>
    <t>圣典工作室</t>
  </si>
  <si>
    <t>聖典工作室</t>
  </si>
  <si>
    <t>පාලි කැනොන් දත්තගබඩාව කලාකුටිය</t>
  </si>
  <si>
    <t>Plugin</t>
  </si>
  <si>
    <t>插件</t>
  </si>
  <si>
    <t>外掛</t>
  </si>
  <si>
    <t>['1066']="</t>
  </si>
  <si>
    <t>Powered by PCDS</t>
  </si>
  <si>
    <t>技术支持：PCDS</t>
  </si>
  <si>
    <t>技術支持：PCDS</t>
  </si>
  <si>
    <t>PcDS</t>
  </si>
  <si>
    <t>preview</t>
  </si>
  <si>
    <t>预览</t>
  </si>
  <si>
    <t>預覽</t>
  </si>
  <si>
    <t>පුර්වදර්ශනය</t>
  </si>
  <si>
    <t>Print</t>
  </si>
  <si>
    <t>打印</t>
  </si>
  <si>
    <t>列印</t>
  </si>
  <si>
    <t xml:space="preserve">පිටපත් කිරීම </t>
  </si>
  <si>
    <t>Print Preview</t>
  </si>
  <si>
    <t>打印预览</t>
  </si>
  <si>
    <t>預覽列印</t>
  </si>
  <si>
    <t>පිටපත් පුර්වදර්ශනය</t>
  </si>
  <si>
    <t>['1022']="</t>
  </si>
  <si>
    <t>Project</t>
  </si>
  <si>
    <t>工程</t>
  </si>
  <si>
    <t xml:space="preserve">ව්‍යාපෘතිය </t>
  </si>
  <si>
    <t>Publish</t>
  </si>
  <si>
    <t>公布</t>
  </si>
  <si>
    <t>公佈</t>
  </si>
  <si>
    <t>Read</t>
  </si>
  <si>
    <t>阅读</t>
  </si>
  <si>
    <t>閱讀</t>
  </si>
  <si>
    <t>කියවනවා</t>
  </si>
  <si>
    <t>Refresh</t>
  </si>
  <si>
    <t>刷新</t>
  </si>
  <si>
    <t xml:space="preserve">නැවත ප්‍රාණවත් කිරීම </t>
  </si>
  <si>
    <t>Remove</t>
  </si>
  <si>
    <t>移除</t>
  </si>
  <si>
    <t>清除</t>
  </si>
  <si>
    <t>අයින්කරනවා</t>
  </si>
  <si>
    <t>Render</t>
  </si>
  <si>
    <t>渲染</t>
  </si>
  <si>
    <t xml:space="preserve">ගෙනහැර දක්වනවා </t>
  </si>
  <si>
    <t>Reset Document. Empty all Data.</t>
  </si>
  <si>
    <t>重置文档，清空所有数据</t>
  </si>
  <si>
    <t>重置檔案，清空所有數據</t>
  </si>
  <si>
    <t>යළි පිහිටුවීමට .හිස් දත්ත සියල්ලම .</t>
  </si>
  <si>
    <t>Resource</t>
  </si>
  <si>
    <t>资源</t>
  </si>
  <si>
    <t>資源</t>
  </si>
  <si>
    <t>සම්පත්</t>
  </si>
  <si>
    <t>Revision</t>
  </si>
  <si>
    <t>修订</t>
  </si>
  <si>
    <t>修訂</t>
  </si>
  <si>
    <t xml:space="preserve">පුනරීක්ෂණය </t>
  </si>
  <si>
    <t>Revision Mode</t>
  </si>
  <si>
    <t>修订模式</t>
  </si>
  <si>
    <t>修訂模式</t>
  </si>
  <si>
    <t>පුනරීක්ෂණය ක්‍රමය</t>
  </si>
  <si>
    <t>Revision:</t>
  </si>
  <si>
    <t>版本</t>
  </si>
  <si>
    <t>Sandhi</t>
  </si>
  <si>
    <t>连读词显示</t>
  </si>
  <si>
    <t>連讀詞顯示</t>
  </si>
  <si>
    <t xml:space="preserve">සන්ධි </t>
  </si>
  <si>
    <t>Sandhi Begin</t>
  </si>
  <si>
    <t>连读词起始符</t>
  </si>
  <si>
    <t>連讀詞起始符</t>
  </si>
  <si>
    <t xml:space="preserve">සන්ධි අරම්භ කරනවා </t>
  </si>
  <si>
    <t>Sandhi Combin Mode</t>
  </si>
  <si>
    <t>合并显示模式</t>
  </si>
  <si>
    <t>合併顯示模式</t>
  </si>
  <si>
    <t xml:space="preserve">සන්ධි සම්බන්ද කරනවා </t>
  </si>
  <si>
    <t>Sandhi End</t>
  </si>
  <si>
    <t>连读词终止符</t>
  </si>
  <si>
    <t>連讀詞終止符</t>
  </si>
  <si>
    <t>සන්ධි අවසන්</t>
  </si>
  <si>
    <t>Sandhi Orginal Word</t>
  </si>
  <si>
    <t>连读词原词</t>
  </si>
  <si>
    <t>連讀詞原詞</t>
  </si>
  <si>
    <t xml:space="preserve">සන්ධි ප්‍රකෘති වචන </t>
  </si>
  <si>
    <t>Sandhi Splited Word</t>
  </si>
  <si>
    <t>连读词拆分</t>
  </si>
  <si>
    <t>連讀詞拆分</t>
  </si>
  <si>
    <t xml:space="preserve">සන්ධි කොටස් වචන </t>
  </si>
  <si>
    <t>Save</t>
  </si>
  <si>
    <t>保存</t>
  </si>
  <si>
    <t>儲存</t>
  </si>
  <si>
    <t xml:space="preserve">සුරකින්න </t>
  </si>
  <si>
    <t>Script</t>
  </si>
  <si>
    <t>巴利字符</t>
  </si>
  <si>
    <t xml:space="preserve">අක්ෂර මාලාව </t>
  </si>
  <si>
    <t>Search</t>
  </si>
  <si>
    <t>查询</t>
  </si>
  <si>
    <t>查詢</t>
  </si>
  <si>
    <t xml:space="preserve">සොයන්න </t>
  </si>
  <si>
    <t>搜索</t>
  </si>
  <si>
    <t>Secend:</t>
  </si>
  <si>
    <t>第二:</t>
  </si>
  <si>
    <t>2nd</t>
  </si>
  <si>
    <t>Sentence</t>
  </si>
  <si>
    <t>句子</t>
  </si>
  <si>
    <t xml:space="preserve">වාක්‍ය </t>
  </si>
  <si>
    <t>['1044']="</t>
  </si>
  <si>
    <t>Source</t>
  </si>
  <si>
    <t>源码</t>
  </si>
  <si>
    <t>源碼</t>
  </si>
  <si>
    <t xml:space="preserve">මූලාශ්‍රය </t>
  </si>
  <si>
    <t>Split All Slurs</t>
  </si>
  <si>
    <t>拆分所有黏音词</t>
  </si>
  <si>
    <t>拆分所有黏音詞</t>
  </si>
  <si>
    <t>Style</t>
  </si>
  <si>
    <t>样式</t>
  </si>
  <si>
    <t>樣式</t>
  </si>
  <si>
    <t xml:space="preserve">රීතිය </t>
  </si>
  <si>
    <t>Subversion:</t>
  </si>
  <si>
    <t>副本</t>
  </si>
  <si>
    <t>අනු ප්‍රභවය</t>
  </si>
  <si>
    <t>系统默认</t>
  </si>
  <si>
    <t>系統预设</t>
  </si>
  <si>
    <t>පද්ධතිය කලයුත්ත⁣ නොකලසිටිම</t>
  </si>
  <si>
    <t>System Dictionary</t>
  </si>
  <si>
    <t>系统词典</t>
  </si>
  <si>
    <t>系統詞典</t>
  </si>
  <si>
    <t xml:space="preserve">පද්ධතිය ශබ්දකෝෂය </t>
  </si>
  <si>
    <t>Templet</t>
  </si>
  <si>
    <t>模板</t>
  </si>
  <si>
    <t xml:space="preserve">සැකිල්ල </t>
  </si>
  <si>
    <t>['1052']="</t>
  </si>
  <si>
    <t>Tools</t>
  </si>
  <si>
    <t>小工具</t>
  </si>
  <si>
    <t xml:space="preserve">උපකරණ </t>
  </si>
  <si>
    <t>管理工具</t>
  </si>
  <si>
    <t>工具</t>
  </si>
  <si>
    <t>Translate</t>
  </si>
  <si>
    <t>翻译</t>
  </si>
  <si>
    <t>翻譯</t>
  </si>
  <si>
    <t xml:space="preserve">පරිවර්තනය </t>
  </si>
  <si>
    <t>['1054']="</t>
  </si>
  <si>
    <t>Translate Convert</t>
  </si>
  <si>
    <t>译文对读工具</t>
  </si>
  <si>
    <t>譯文對讀工具</t>
  </si>
  <si>
    <t>පරිවර්තනය පෙරළිම</t>
  </si>
  <si>
    <t>Translation</t>
  </si>
  <si>
    <t>译文</t>
  </si>
  <si>
    <t>譯文</t>
  </si>
  <si>
    <t>Up And Down</t>
  </si>
  <si>
    <t>上下对译</t>
  </si>
  <si>
    <t>上下對譯</t>
  </si>
  <si>
    <t xml:space="preserve">උඩ පහළ </t>
  </si>
  <si>
    <t>Update All WBW to Database</t>
  </si>
  <si>
    <t>全部同步至数据库</t>
  </si>
  <si>
    <t>所有逐詞譯資訊上傳到數據庫</t>
  </si>
  <si>
    <t>යාවත්කාලීන සියල්ලම WBW සිට දත්තගබඩාවට</t>
  </si>
  <si>
    <t>User Dictionary</t>
  </si>
  <si>
    <t>用户词典</t>
  </si>
  <si>
    <t>用戶詞典</t>
  </si>
  <si>
    <t xml:space="preserve">පරිශීලකය ශබ්දකෝෂය </t>
  </si>
  <si>
    <t>View</t>
  </si>
  <si>
    <t>可见</t>
  </si>
  <si>
    <t>可見</t>
  </si>
  <si>
    <t xml:space="preserve">දර්ශනය </t>
  </si>
  <si>
    <t>['1067']="</t>
  </si>
  <si>
    <t>Vocabulary</t>
  </si>
  <si>
    <t>单词表</t>
  </si>
  <si>
    <t>單字表</t>
  </si>
  <si>
    <t>වචනමලාව</t>
  </si>
  <si>
    <t>White</t>
  </si>
  <si>
    <t>白色</t>
  </si>
  <si>
    <t>සුදු</t>
  </si>
  <si>
    <t>With Title</t>
  </si>
  <si>
    <t>代标题</t>
  </si>
  <si>
    <t>帶標題</t>
  </si>
  <si>
    <t>මාතෘකාව සමග</t>
  </si>
  <si>
    <t>Wizard</t>
  </si>
  <si>
    <t>资料来源</t>
  </si>
  <si>
    <t>資料來源</t>
  </si>
  <si>
    <t>මායාකාර</t>
  </si>
  <si>
    <t>Wizard → My Book</t>
  </si>
  <si>
    <t>资料来源→我的书籍</t>
  </si>
  <si>
    <t>資料來源→我的書籍</t>
  </si>
  <si>
    <t>Word by Word</t>
  </si>
  <si>
    <t>逐词译</t>
  </si>
  <si>
    <t>逐詞譯</t>
  </si>
  <si>
    <t xml:space="preserve">වචනයෙන්  වචන </t>
  </si>
  <si>
    <t>word by word</t>
  </si>
  <si>
    <t>['1076']="</t>
  </si>
  <si>
    <t>Word List</t>
  </si>
  <si>
    <t>词汇清单</t>
  </si>
  <si>
    <t>單字清單</t>
  </si>
  <si>
    <t>වචන ලැයිස්තුව</t>
  </si>
  <si>
    <t>Word Selection Apply to:</t>
  </si>
  <si>
    <t>单词抉择应用于</t>
  </si>
  <si>
    <t>單詞抉擇套用至</t>
  </si>
  <si>
    <t xml:space="preserve">තොරාගත් වචන යොදාගෙන </t>
  </si>
  <si>
    <t>['1079']="</t>
  </si>
  <si>
    <t>XML Data</t>
  </si>
  <si>
    <t>XML 数据</t>
  </si>
  <si>
    <t>XML數據</t>
  </si>
  <si>
    <t xml:space="preserve">XML දත්ත </t>
  </si>
  <si>
    <t>中文</t>
  </si>
  <si>
    <t>['1049']="</t>
  </si>
  <si>
    <t>kind</t>
  </si>
  <si>
    <t>default</t>
  </si>
  <si>
    <t>case</t>
  </si>
  <si>
    <t>$</t>
  </si>
  <si>
    <t xml:space="preserve"> </t>
  </si>
  <si>
    <t>·</t>
  </si>
  <si>
    <t>.nt.</t>
  </si>
  <si>
    <t>Nt.</t>
  </si>
  <si>
    <t>中</t>
  </si>
  <si>
    <t>.m.</t>
  </si>
  <si>
    <t>M.</t>
  </si>
  <si>
    <t>陽</t>
  </si>
  <si>
    <t>.f.</t>
  </si>
  <si>
    <t>F.</t>
  </si>
  <si>
    <t>陰</t>
  </si>
  <si>
    <t>.sg.</t>
  </si>
  <si>
    <t>Sg.</t>
  </si>
  <si>
    <t>單</t>
  </si>
  <si>
    <t>.pl.</t>
  </si>
  <si>
    <t>Pl.</t>
  </si>
  <si>
    <t>複</t>
  </si>
  <si>
    <t>.nom.</t>
  </si>
  <si>
    <t>Nom.</t>
  </si>
  <si>
    <t>主</t>
  </si>
  <si>
    <t>.voc.</t>
  </si>
  <si>
    <t>Voc.</t>
  </si>
  <si>
    <t>呼</t>
  </si>
  <si>
    <t>.acc.</t>
  </si>
  <si>
    <t>Acc.</t>
  </si>
  <si>
    <t>受</t>
  </si>
  <si>
    <t>.gen.</t>
  </si>
  <si>
    <t>Gen.</t>
  </si>
  <si>
    <t>屬</t>
  </si>
  <si>
    <t>.dat.</t>
  </si>
  <si>
    <t>Dat.</t>
  </si>
  <si>
    <t>目的</t>
  </si>
  <si>
    <t>.inst.</t>
  </si>
  <si>
    <t>Inst.</t>
  </si>
  <si>
    <t>具</t>
  </si>
  <si>
    <t>.abl.</t>
  </si>
  <si>
    <t>Abl.</t>
  </si>
  <si>
    <t>源</t>
  </si>
  <si>
    <t>.loc.</t>
  </si>
  <si>
    <t>Loc.</t>
  </si>
  <si>
    <t>處</t>
  </si>
  <si>
    <t>.imp.</t>
  </si>
  <si>
    <t>Imp.</t>
  </si>
  <si>
    <t>命令</t>
  </si>
  <si>
    <t>.cond.</t>
  </si>
  <si>
    <t>Cond.</t>
  </si>
  <si>
    <t>條件</t>
  </si>
  <si>
    <t>.opt.</t>
  </si>
  <si>
    <t>Opt.</t>
  </si>
  <si>
    <t>願</t>
  </si>
  <si>
    <t>.pres.</t>
  </si>
  <si>
    <t>Pres.</t>
  </si>
  <si>
    <t>現</t>
  </si>
  <si>
    <t>.aor.</t>
  </si>
  <si>
    <t>Aor.</t>
  </si>
  <si>
    <t>過</t>
  </si>
  <si>
    <t>.pf.</t>
  </si>
  <si>
    <t>Pf.</t>
  </si>
  <si>
    <t>完</t>
  </si>
  <si>
    <t>.fut.</t>
  </si>
  <si>
    <t>Fut.</t>
  </si>
  <si>
    <t>將</t>
  </si>
  <si>
    <t>.act.</t>
  </si>
  <si>
    <t>Act.</t>
  </si>
  <si>
    <t>.refl.</t>
  </si>
  <si>
    <t>Refl.</t>
  </si>
  <si>
    <t>反</t>
  </si>
  <si>
    <t>.1p.</t>
  </si>
  <si>
    <t>1p.</t>
  </si>
  <si>
    <t>第一</t>
  </si>
  <si>
    <t>.2p.</t>
  </si>
  <si>
    <t>2p.</t>
  </si>
  <si>
    <t>第二</t>
  </si>
  <si>
    <t>.3p.</t>
  </si>
  <si>
    <t>3p.</t>
  </si>
  <si>
    <t>第三</t>
  </si>
  <si>
    <t>.prp.</t>
  </si>
  <si>
    <t>prp.</t>
  </si>
  <si>
    <t>現分</t>
  </si>
  <si>
    <t>.prpa.</t>
  </si>
  <si>
    <t>prpa.</t>
  </si>
  <si>
    <t>.prpp.</t>
  </si>
  <si>
    <t>prpp.</t>
  </si>
  <si>
    <t>.pp.</t>
  </si>
  <si>
    <t>pp.</t>
  </si>
  <si>
    <t>過分</t>
  </si>
  <si>
    <t>.ppa.</t>
  </si>
  <si>
    <t>ppa.</t>
  </si>
  <si>
    <t>主過分</t>
  </si>
  <si>
    <t>.ppp.</t>
  </si>
  <si>
    <t>ppp.</t>
  </si>
  <si>
    <t>被過分</t>
  </si>
  <si>
    <t>.futp.</t>
  </si>
  <si>
    <t>futp.</t>
  </si>
  <si>
    <t>未分</t>
  </si>
  <si>
    <t>.fpa.</t>
  </si>
  <si>
    <t>fpa.</t>
  </si>
  <si>
    <t>未主分</t>
  </si>
  <si>
    <t>.fpp.</t>
  </si>
  <si>
    <t>fpp.</t>
  </si>
  <si>
    <t>未被分</t>
  </si>
  <si>
    <t>.grd.</t>
  </si>
  <si>
    <t>Grd.</t>
  </si>
  <si>
    <t>義務</t>
  </si>
  <si>
    <t>.pass.</t>
  </si>
  <si>
    <t>Pass.</t>
  </si>
  <si>
    <t>被動</t>
  </si>
  <si>
    <t>.caus.</t>
  </si>
  <si>
    <t>Caus.</t>
  </si>
  <si>
    <t>使役</t>
  </si>
  <si>
    <t>.desid.</t>
  </si>
  <si>
    <t>desid.</t>
  </si>
  <si>
    <t>意欲</t>
  </si>
  <si>
    <t>.intens.</t>
  </si>
  <si>
    <t>intens.</t>
  </si>
  <si>
    <t>強意</t>
  </si>
  <si>
    <t>.denom.</t>
  </si>
  <si>
    <t>denom.</t>
  </si>
  <si>
    <t>名動</t>
  </si>
  <si>
    <t>.ger.</t>
  </si>
  <si>
    <t>Ger.</t>
  </si>
  <si>
    <t>連續</t>
  </si>
  <si>
    <t>.abs.</t>
  </si>
  <si>
    <t>Abs.</t>
  </si>
  <si>
    <t>絕對</t>
  </si>
  <si>
    <t>.inf.</t>
  </si>
  <si>
    <t>Inf.</t>
  </si>
  <si>
    <t>不定</t>
  </si>
  <si>
    <t>.n.</t>
  </si>
  <si>
    <t>n.</t>
  </si>
  <si>
    <t>名</t>
  </si>
  <si>
    <t>.n:base.</t>
  </si>
  <si>
    <t>n:base.</t>
  </si>
  <si>
    <t>名詞幹</t>
  </si>
  <si>
    <t>.adj.</t>
  </si>
  <si>
    <t>adj.</t>
  </si>
  <si>
    <t>形</t>
  </si>
  <si>
    <t>.ti.</t>
  </si>
  <si>
    <t>n.a.</t>
  </si>
  <si>
    <t>三性</t>
  </si>
  <si>
    <t>.num.</t>
  </si>
  <si>
    <t>num.</t>
  </si>
  <si>
    <t>數</t>
  </si>
  <si>
    <t>.pron.</t>
  </si>
  <si>
    <t>pron.</t>
  </si>
  <si>
    <t>代</t>
  </si>
  <si>
    <t>.pron.per.</t>
  </si>
  <si>
    <t>pron.per.</t>
  </si>
  <si>
    <t>人代</t>
  </si>
  <si>
    <t>.pron.demon.</t>
  </si>
  <si>
    <t>pron.demon.</t>
  </si>
  <si>
    <t>指代</t>
  </si>
  <si>
    <t>.pron.rel.</t>
  </si>
  <si>
    <t>pron.rel.</t>
  </si>
  <si>
    <t>關代</t>
  </si>
  <si>
    <t>.pron.interr.</t>
  </si>
  <si>
    <t>pron.interr.</t>
  </si>
  <si>
    <t>疑代</t>
  </si>
  <si>
    <t>.pron.indef.</t>
  </si>
  <si>
    <t>pron.indef.</t>
  </si>
  <si>
    <t>不定代</t>
  </si>
  <si>
    <t>.v.</t>
  </si>
  <si>
    <t>v.</t>
  </si>
  <si>
    <t>動</t>
  </si>
  <si>
    <t>.v:ind.</t>
  </si>
  <si>
    <t>v.ind.</t>
  </si>
  <si>
    <t>動不變</t>
  </si>
  <si>
    <t>.ind.</t>
  </si>
  <si>
    <t>ind.</t>
  </si>
  <si>
    <t>不變</t>
  </si>
  <si>
    <t>.adv.</t>
  </si>
  <si>
    <t>adv.</t>
  </si>
  <si>
    <t>副</t>
  </si>
  <si>
    <t>type</t>
  </si>
  <si>
    <t>.un.</t>
  </si>
  <si>
    <t>slur.</t>
  </si>
  <si>
    <t>黏音</t>
  </si>
  <si>
    <t>.pron:base.</t>
  </si>
  <si>
    <t>pron:base.</t>
  </si>
  <si>
    <t>代詞幹</t>
  </si>
  <si>
    <t>.adj:base.</t>
  </si>
  <si>
    <t>adj:base.</t>
  </si>
  <si>
    <t xml:space="preserve">形詞幹 </t>
  </si>
  <si>
    <t>.ti:base.</t>
  </si>
  <si>
    <t>ti:base.</t>
  </si>
  <si>
    <t>三性詞幹</t>
  </si>
  <si>
    <t>.num:base.</t>
  </si>
  <si>
    <t>num:base.</t>
  </si>
  <si>
    <t>數詞幹</t>
  </si>
  <si>
    <t>.note.</t>
  </si>
  <si>
    <t>異讀版本</t>
  </si>
  <si>
    <t>.v:base.</t>
  </si>
  <si>
    <t>v:base.</t>
  </si>
  <si>
    <t>動原型</t>
  </si>
  <si>
    <t>.conj.</t>
  </si>
  <si>
    <t>conj.</t>
  </si>
  <si>
    <t>連</t>
  </si>
  <si>
    <t>.prep.</t>
  </si>
  <si>
    <t>prep.</t>
  </si>
  <si>
    <t xml:space="preserve">數詞幹 </t>
  </si>
  <si>
    <t>.interj.</t>
  </si>
  <si>
    <t>interj.</t>
  </si>
  <si>
    <t>介</t>
  </si>
  <si>
    <t>感嘆</t>
  </si>
  <si>
    <t>.pre.</t>
  </si>
  <si>
    <t>頭</t>
  </si>
  <si>
    <t>.root.</t>
  </si>
  <si>
    <t>根</t>
  </si>
  <si>
    <t>.suf.</t>
  </si>
  <si>
    <t>尾</t>
  </si>
  <si>
    <t>multilanguage</t>
  </si>
  <si>
    <t>applyto</t>
  </si>
  <si>
    <t>Apply to</t>
  </si>
  <si>
    <t>套用到</t>
  </si>
  <si>
    <t>应用到：</t>
  </si>
  <si>
    <t>heading</t>
  </si>
  <si>
    <t>Title</t>
  </si>
  <si>
    <t>wbw</t>
  </si>
  <si>
    <t>translate</t>
  </si>
  <si>
    <t>note</t>
  </si>
  <si>
    <t>current</t>
  </si>
  <si>
    <t>目前</t>
  </si>
  <si>
    <t>up</t>
  </si>
  <si>
    <t>Up</t>
  </si>
  <si>
    <t>向上</t>
  </si>
  <si>
    <t>down</t>
  </si>
  <si>
    <t>Down</t>
  </si>
  <si>
    <t>向下</t>
  </si>
  <si>
    <t>thischapter</t>
  </si>
  <si>
    <t>This Chapter</t>
  </si>
  <si>
    <t>本章</t>
  </si>
  <si>
    <t>all</t>
  </si>
  <si>
    <t>lock</t>
  </si>
  <si>
    <t>Lock</t>
  </si>
  <si>
    <t>鎖定</t>
  </si>
  <si>
    <t>锁定</t>
  </si>
  <si>
    <t>toDB</t>
  </si>
  <si>
    <t>Upload to Database</t>
  </si>
  <si>
    <t>上傳至用戶數據庫</t>
  </si>
  <si>
    <t>上传至用户数据库</t>
  </si>
  <si>
    <t>cancel</t>
  </si>
  <si>
    <t>para</t>
  </si>
  <si>
    <t>Paragraphs</t>
  </si>
  <si>
    <t>段</t>
  </si>
  <si>
    <t>translate1</t>
  </si>
  <si>
    <t>Translated</t>
  </si>
  <si>
    <t>譯</t>
  </si>
  <si>
    <t>译</t>
  </si>
  <si>
    <t>read</t>
  </si>
  <si>
    <t>閲讀</t>
  </si>
  <si>
    <t>edit</t>
  </si>
  <si>
    <t>newheading</t>
  </si>
  <si>
    <t>Text Editor</t>
  </si>
  <si>
    <t>內容編輯</t>
  </si>
  <si>
    <t>内容编辑</t>
  </si>
  <si>
    <t>newword</t>
  </si>
  <si>
    <t>New Word</t>
  </si>
  <si>
    <t>新增詞彙</t>
  </si>
  <si>
    <t>新增词汇</t>
  </si>
  <si>
    <t>wordtype</t>
  </si>
  <si>
    <t>Word Type</t>
  </si>
  <si>
    <t>單詞類型</t>
  </si>
  <si>
    <t>单词类型</t>
  </si>
  <si>
    <t>gramma</t>
  </si>
  <si>
    <t>语法信息</t>
  </si>
  <si>
    <t>parent</t>
  </si>
  <si>
    <t>Parent</t>
  </si>
  <si>
    <t>直系源型</t>
  </si>
  <si>
    <t>part</t>
  </si>
  <si>
    <t>Factors</t>
  </si>
  <si>
    <t>拆分方式</t>
  </si>
  <si>
    <t>partmeaning</t>
  </si>
  <si>
    <t>Factor-Meaning</t>
  </si>
  <si>
    <t>拆分含義</t>
  </si>
  <si>
    <t>拆分含义</t>
  </si>
  <si>
    <t>meaning</t>
  </si>
  <si>
    <t>Meaning</t>
  </si>
  <si>
    <t>整体含义</t>
  </si>
  <si>
    <t>userdict</t>
  </si>
  <si>
    <t>dictsouce</t>
  </si>
  <si>
    <t>Dictionary Resouce</t>
  </si>
  <si>
    <t>詞典來源</t>
  </si>
  <si>
    <t>词典来源</t>
  </si>
  <si>
    <t>otherdict</t>
  </si>
  <si>
    <t>Other Dictionary</t>
  </si>
  <si>
    <t>其他詞典</t>
  </si>
  <si>
    <t>其他词典</t>
  </si>
  <si>
    <t>children</t>
  </si>
  <si>
    <t>Children</t>
  </si>
  <si>
    <t>直系派生</t>
  </si>
  <si>
    <t>newproject</t>
  </si>
  <si>
    <t>啓動新的項目</t>
  </si>
  <si>
    <t>启动新工程</t>
  </si>
  <si>
    <t>nofilename</t>
  </si>
  <si>
    <t>No File Name</t>
  </si>
  <si>
    <t>文件名缺失</t>
  </si>
  <si>
    <t>loading</t>
  </si>
  <si>
    <t>loading…</t>
  </si>
  <si>
    <t>ok</t>
  </si>
  <si>
    <t>OK</t>
  </si>
  <si>
    <t>成功</t>
  </si>
  <si>
    <t>removeword</t>
  </si>
  <si>
    <t>Slur Factor Removed</t>
  </si>
  <si>
    <t>黏音詞組分已移除</t>
  </si>
  <si>
    <t>黏音词组分已移除</t>
  </si>
  <si>
    <t>unsplit</t>
  </si>
  <si>
    <t>Slur Splited</t>
  </si>
  <si>
    <t>黏音詞拆分</t>
  </si>
  <si>
    <t>黏音词拆分</t>
  </si>
  <si>
    <t>allsplit</t>
  </si>
  <si>
    <t>Words Splited Successfully ^-^</t>
  </si>
  <si>
    <t>黏音詞已成功拆分 ^-^</t>
  </si>
  <si>
    <t>黏音词已成功拆分 ^-^</t>
  </si>
  <si>
    <t>modifyok</t>
  </si>
  <si>
    <t>已批量修改</t>
  </si>
  <si>
    <t>success</t>
  </si>
  <si>
    <t xml:space="preserve"> Words Successfully</t>
  </si>
  <si>
    <t>詞</t>
  </si>
  <si>
    <t>词</t>
  </si>
  <si>
    <t>level</t>
  </si>
  <si>
    <t>Lv</t>
  </si>
  <si>
    <t>層級</t>
  </si>
  <si>
    <t>层级</t>
  </si>
  <si>
    <t>totally</t>
  </si>
  <si>
    <t xml:space="preserve">Totally </t>
  </si>
  <si>
    <t>共計：</t>
  </si>
  <si>
    <t>共计：</t>
  </si>
  <si>
    <t xml:space="preserve">Translated By </t>
  </si>
  <si>
    <t>翻譯：</t>
  </si>
  <si>
    <t>翻译：</t>
  </si>
  <si>
    <t>edit1</t>
  </si>
  <si>
    <t xml:space="preserve">Edited By </t>
  </si>
  <si>
    <t>編輯：</t>
  </si>
  <si>
    <t>编辑：</t>
  </si>
  <si>
    <t>revision</t>
  </si>
  <si>
    <t xml:space="preserve">Revised By </t>
  </si>
  <si>
    <t>校對：</t>
  </si>
  <si>
    <t>校对：</t>
  </si>
  <si>
    <t>edition</t>
  </si>
  <si>
    <t xml:space="preserve">Edition: </t>
  </si>
  <si>
    <t>版次：</t>
  </si>
  <si>
    <t>版本：</t>
  </si>
  <si>
    <t>language</t>
  </si>
  <si>
    <t xml:space="preserve">Language: </t>
  </si>
  <si>
    <t>語言：</t>
  </si>
  <si>
    <t>语言：</t>
  </si>
  <si>
    <t>wordnum</t>
  </si>
  <si>
    <t xml:space="preserve">Number of Words: </t>
  </si>
  <si>
    <t>總詞數：</t>
  </si>
  <si>
    <t>总词数：</t>
  </si>
  <si>
    <t>vocabulary</t>
  </si>
  <si>
    <t xml:space="preserve">Vocabulary: </t>
  </si>
  <si>
    <t>詞匯量：</t>
  </si>
  <si>
    <t>词汇量：</t>
  </si>
  <si>
    <t>repeat</t>
  </si>
  <si>
    <t xml:space="preserve">Repeat Quotiety: </t>
  </si>
  <si>
    <t>重複係數：</t>
  </si>
  <si>
    <t>重复系数：</t>
  </si>
  <si>
    <t>innerdict</t>
  </si>
  <si>
    <t>内联字典</t>
  </si>
  <si>
    <t>En</t>
  </si>
  <si>
    <t>繁體</t>
  </si>
  <si>
    <t>简体</t>
  </si>
  <si>
    <t>['1001']</t>
  </si>
  <si>
    <t>['1002']</t>
  </si>
  <si>
    <t>['1003']</t>
  </si>
  <si>
    <t>['1004']</t>
  </si>
  <si>
    <t>['1005']</t>
  </si>
  <si>
    <t>['1006']</t>
  </si>
  <si>
    <t>['1007']</t>
  </si>
  <si>
    <t>['1008']</t>
  </si>
  <si>
    <t>['1009']</t>
  </si>
  <si>
    <t>['1010']</t>
  </si>
  <si>
    <t>['1011']</t>
  </si>
  <si>
    <t>['1012']</t>
  </si>
  <si>
    <t>['1013']</t>
  </si>
  <si>
    <t>['1014']</t>
  </si>
  <si>
    <t>['1015']</t>
  </si>
  <si>
    <t>中文中文</t>
  </si>
  <si>
    <t>['1016']</t>
  </si>
  <si>
    <t>['1017']</t>
  </si>
  <si>
    <t>['1018']</t>
  </si>
  <si>
    <t>['1019']</t>
  </si>
  <si>
    <t>['1020']</t>
  </si>
  <si>
    <t>['1021']</t>
  </si>
  <si>
    <t>['1022']</t>
  </si>
  <si>
    <t>['1023']</t>
  </si>
  <si>
    <t>['1024']</t>
  </si>
  <si>
    <t>['1025']</t>
  </si>
  <si>
    <t>['1026']</t>
  </si>
  <si>
    <t>['1027']</t>
  </si>
  <si>
    <t>['1028']</t>
  </si>
  <si>
    <t>['1029']</t>
  </si>
  <si>
    <t>['1030']</t>
  </si>
  <si>
    <t>['1031']</t>
  </si>
  <si>
    <t>['1032']</t>
  </si>
  <si>
    <t>1級標題</t>
  </si>
  <si>
    <t>1级标题</t>
  </si>
  <si>
    <t>['1033']</t>
  </si>
  <si>
    <t>2級標題</t>
  </si>
  <si>
    <t>2级标题</t>
  </si>
  <si>
    <t>['1034']</t>
  </si>
  <si>
    <t>3級標題</t>
  </si>
  <si>
    <t>3级标题</t>
  </si>
  <si>
    <t>['1035']</t>
  </si>
  <si>
    <t>4級標題</t>
  </si>
  <si>
    <t>4级标题</t>
  </si>
  <si>
    <t>['1036']</t>
  </si>
  <si>
    <t>5級標題</t>
  </si>
  <si>
    <t>5级标题</t>
  </si>
  <si>
    <t>['1037']</t>
  </si>
  <si>
    <t>6級標題</t>
  </si>
  <si>
    <t>6级标题</t>
  </si>
  <si>
    <t>['1038']</t>
  </si>
  <si>
    <t>7級標題</t>
  </si>
  <si>
    <t>7级标题</t>
  </si>
  <si>
    <t>['1039']</t>
  </si>
  <si>
    <t>8級標題</t>
  </si>
  <si>
    <t>8级标题</t>
  </si>
  <si>
    <t>['1040']</t>
  </si>
  <si>
    <t>['1041']</t>
  </si>
  <si>
    <t>['1042']</t>
  </si>
  <si>
    <t xml:space="preserve"> to the Dhamma</t>
  </si>
  <si>
    <t>，您好！</t>
  </si>
  <si>
    <t>暢遊法的海洋！</t>
  </si>
  <si>
    <t>['1043']</t>
  </si>
  <si>
    <t>['1044']</t>
  </si>
  <si>
    <t>['1045']</t>
  </si>
  <si>
    <t>['1046']</t>
  </si>
  <si>
    <t>Computer</t>
  </si>
  <si>
    <t>['1047']</t>
  </si>
  <si>
    <t>Mobile</t>
  </si>
  <si>
    <t>['1048']</t>
  </si>
  <si>
    <t>Setting</t>
  </si>
  <si>
    <t>['1049']</t>
  </si>
  <si>
    <t xml:space="preserve">Welcome </t>
  </si>
  <si>
    <t>賢明多聞的</t>
  </si>
  <si>
    <t>歡迎</t>
  </si>
  <si>
    <t>['1050']</t>
  </si>
  <si>
    <t>['1051']</t>
  </si>
  <si>
    <t>['1052']</t>
  </si>
  <si>
    <t>['1053']</t>
  </si>
  <si>
    <t>['1054']</t>
  </si>
  <si>
    <t>['1055']</t>
  </si>
  <si>
    <t>['1056']</t>
  </si>
  <si>
    <t>['1057']</t>
  </si>
  <si>
    <t>['1058']</t>
  </si>
  <si>
    <t>['1059']</t>
  </si>
  <si>
    <t>['1060']</t>
  </si>
  <si>
    <t>['1061']</t>
  </si>
  <si>
    <t>['1062']</t>
  </si>
  <si>
    <t>['1063']</t>
  </si>
  <si>
    <t>['1064']</t>
  </si>
  <si>
    <t>['1065']</t>
  </si>
  <si>
    <t>['1066']</t>
  </si>
  <si>
    <t>Powered by PCSD   build:27-Jul-2018</t>
  </si>
  <si>
    <t>技術支持</t>
  </si>
  <si>
    <t>技术支持</t>
  </si>
  <si>
    <t>['1067']</t>
  </si>
  <si>
    <t>['1068']</t>
  </si>
  <si>
    <t>['1069']</t>
  </si>
  <si>
    <t>['1070']</t>
  </si>
  <si>
    <t>['1071']</t>
  </si>
  <si>
    <t>['1072']</t>
  </si>
  <si>
    <t>['1073']</t>
  </si>
  <si>
    <t>['1074']</t>
  </si>
  <si>
    <t>50+%</t>
  </si>
  <si>
    <t>六成</t>
  </si>
  <si>
    <t>['1075']</t>
  </si>
  <si>
    <t>['1076']</t>
  </si>
  <si>
    <t>['1077']</t>
  </si>
  <si>
    <t>词典匹配结果</t>
  </si>
  <si>
    <t>['1078']</t>
  </si>
  <si>
    <t>HTML Code</t>
  </si>
  <si>
    <t>['1079']</t>
  </si>
  <si>
    <t>XML Code</t>
  </si>
  <si>
    <t>['1080']</t>
  </si>
  <si>
    <t>['1081']</t>
  </si>
  <si>
    <t>重新整理</t>
  </si>
  <si>
    <t>['1082']</t>
  </si>
  <si>
    <t>Show:</t>
  </si>
  <si>
    <t>顯示：</t>
  </si>
  <si>
    <t>显示：</t>
  </si>
  <si>
    <t>['1083']</t>
  </si>
  <si>
    <t>Spell:</t>
  </si>
  <si>
    <t>本尊：</t>
  </si>
  <si>
    <t>真身：</t>
  </si>
  <si>
    <t>['1084']</t>
  </si>
  <si>
    <t>Parent:</t>
  </si>
  <si>
    <t>詞典源型：</t>
  </si>
  <si>
    <t>词典源型：</t>
  </si>
  <si>
    <t>['1085']</t>
  </si>
  <si>
    <t>[匯入]</t>
  </si>
  <si>
    <t>[导入]</t>
  </si>
  <si>
    <t>['1086']</t>
  </si>
  <si>
    <t>[下載]</t>
  </si>
  <si>
    <t>[下载]</t>
  </si>
  <si>
    <t>['1087']</t>
  </si>
  <si>
    <t>Successful</t>
  </si>
  <si>
    <t>['1088']</t>
  </si>
  <si>
    <t>['1089']</t>
  </si>
  <si>
    <t>Wizard -&gt; My Book</t>
  </si>
  <si>
    <t>带标题</t>
  </si>
  <si>
    <t>Add to Edit List</t>
  </si>
  <si>
    <t>['2001']</t>
  </si>
  <si>
    <t>['2002']</t>
  </si>
  <si>
    <t>['2003']</t>
  </si>
  <si>
    <t>['2004']</t>
  </si>
  <si>
    <t>['2005']</t>
  </si>
  <si>
    <t>['2006']</t>
  </si>
  <si>
    <t>['2007']</t>
  </si>
  <si>
    <t>['2008']</t>
  </si>
</sst>
</file>

<file path=xl/styles.xml><?xml version="1.0" encoding="utf-8"?>
<styleSheet xmlns="http://schemas.openxmlformats.org/spreadsheetml/2006/main">
  <numFmts count="5">
    <numFmt numFmtId="176" formatCode="m/d/yyyy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name val="Arial"/>
      <charset val="134"/>
    </font>
    <font>
      <sz val="11"/>
      <color rgb="FF000000"/>
      <name val="宋体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rgb="FF000000"/>
      <name val="Arial Unicode MS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3" borderId="3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76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J198"/>
  <sheetViews>
    <sheetView tabSelected="1" topLeftCell="C1" workbookViewId="0">
      <pane ySplit="1" topLeftCell="A122" activePane="bottomLeft" state="frozen"/>
      <selection/>
      <selection pane="bottomLeft" activeCell="F129" sqref="F129"/>
    </sheetView>
  </sheetViews>
  <sheetFormatPr defaultColWidth="10" defaultRowHeight="13.7"/>
  <cols>
    <col min="2" max="2" width="22.1219512195122" customWidth="1"/>
    <col min="3" max="3" width="8.7479674796748" customWidth="1"/>
    <col min="4" max="4" width="23.8780487804878" customWidth="1"/>
    <col min="5" max="5" width="22.1219512195122" customWidth="1"/>
    <col min="6" max="6" width="26.1219512195122" customWidth="1"/>
    <col min="7" max="7" width="26.9593495934959" customWidth="1"/>
    <col min="8" max="8" width="30.8861788617886" customWidth="1"/>
    <col min="256" max="16383" width="9"/>
  </cols>
  <sheetData>
    <row r="1" ht="16.1" spans="1:8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7" t="s">
        <v>6</v>
      </c>
    </row>
    <row r="2" ht="16.1" spans="1:10">
      <c r="A2" s="7" t="s">
        <v>7</v>
      </c>
      <c r="B2" s="7" t="s">
        <v>8</v>
      </c>
      <c r="C2" s="7" t="s">
        <v>9</v>
      </c>
      <c r="D2" s="9" t="s">
        <v>10</v>
      </c>
      <c r="E2" s="9" t="s">
        <v>10</v>
      </c>
      <c r="F2" s="9" t="s">
        <v>10</v>
      </c>
      <c r="G2" s="9" t="s">
        <v>10</v>
      </c>
      <c r="H2" s="7"/>
      <c r="I2" t="s">
        <v>11</v>
      </c>
      <c r="J2" s="9" t="s">
        <v>10</v>
      </c>
    </row>
    <row r="3" ht="16.1" spans="1:10">
      <c r="A3" s="7" t="s">
        <v>7</v>
      </c>
      <c r="B3" s="8" t="s">
        <v>12</v>
      </c>
      <c r="C3" s="8" t="s">
        <v>13</v>
      </c>
      <c r="D3" s="7" t="s">
        <v>14</v>
      </c>
      <c r="E3" s="8" t="s">
        <v>15</v>
      </c>
      <c r="F3" s="8" t="s">
        <v>16</v>
      </c>
      <c r="G3" s="8" t="s">
        <v>14</v>
      </c>
      <c r="H3" s="7" t="s">
        <v>17</v>
      </c>
      <c r="I3" t="s">
        <v>11</v>
      </c>
      <c r="J3" s="7" t="s">
        <v>14</v>
      </c>
    </row>
    <row r="4" ht="16.1" spans="1:10">
      <c r="A4" s="7" t="s">
        <v>7</v>
      </c>
      <c r="B4" s="7" t="s">
        <v>8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19</v>
      </c>
      <c r="H4" s="7" t="s">
        <v>22</v>
      </c>
      <c r="I4" t="s">
        <v>11</v>
      </c>
      <c r="J4" s="7" t="s">
        <v>19</v>
      </c>
    </row>
    <row r="5" ht="16.1" spans="1:10">
      <c r="A5" s="7" t="s">
        <v>7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25</v>
      </c>
      <c r="H5" s="7" t="s">
        <v>28</v>
      </c>
      <c r="I5" t="s">
        <v>11</v>
      </c>
      <c r="J5" s="7" t="s">
        <v>25</v>
      </c>
    </row>
    <row r="6" ht="16.1" spans="1:10">
      <c r="A6" s="7" t="s">
        <v>7</v>
      </c>
      <c r="B6" s="8" t="s">
        <v>29</v>
      </c>
      <c r="C6" s="8" t="s">
        <v>30</v>
      </c>
      <c r="D6" s="7" t="s">
        <v>31</v>
      </c>
      <c r="E6" s="8" t="s">
        <v>32</v>
      </c>
      <c r="F6" s="8" t="s">
        <v>33</v>
      </c>
      <c r="G6" s="8" t="s">
        <v>31</v>
      </c>
      <c r="H6" s="7" t="s">
        <v>34</v>
      </c>
      <c r="I6" t="s">
        <v>11</v>
      </c>
      <c r="J6" s="7" t="s">
        <v>31</v>
      </c>
    </row>
    <row r="7" ht="16.1" spans="1:10">
      <c r="A7" s="7" t="s">
        <v>7</v>
      </c>
      <c r="B7" s="8" t="s">
        <v>12</v>
      </c>
      <c r="C7" s="8" t="s">
        <v>35</v>
      </c>
      <c r="D7" s="7" t="s">
        <v>31</v>
      </c>
      <c r="E7" s="8" t="s">
        <v>36</v>
      </c>
      <c r="F7" s="8" t="s">
        <v>36</v>
      </c>
      <c r="G7" s="8" t="s">
        <v>31</v>
      </c>
      <c r="H7" s="7" t="s">
        <v>34</v>
      </c>
      <c r="I7" t="s">
        <v>11</v>
      </c>
      <c r="J7" s="7" t="s">
        <v>31</v>
      </c>
    </row>
    <row r="8" ht="16.1" spans="1:10">
      <c r="A8" s="7" t="s">
        <v>7</v>
      </c>
      <c r="B8" s="8" t="s">
        <v>37</v>
      </c>
      <c r="C8" s="8" t="s">
        <v>38</v>
      </c>
      <c r="D8" s="7" t="s">
        <v>39</v>
      </c>
      <c r="E8" s="8" t="s">
        <v>40</v>
      </c>
      <c r="F8" s="8" t="s">
        <v>41</v>
      </c>
      <c r="G8" s="8" t="s">
        <v>39</v>
      </c>
      <c r="H8" s="7" t="s">
        <v>42</v>
      </c>
      <c r="I8" t="s">
        <v>11</v>
      </c>
      <c r="J8" s="7" t="s">
        <v>39</v>
      </c>
    </row>
    <row r="9" ht="16.1" spans="1:10">
      <c r="A9" s="7" t="s">
        <v>7</v>
      </c>
      <c r="B9" s="8" t="s">
        <v>43</v>
      </c>
      <c r="C9" s="8" t="s">
        <v>44</v>
      </c>
      <c r="D9" s="7" t="s">
        <v>45</v>
      </c>
      <c r="E9" s="8" t="s">
        <v>46</v>
      </c>
      <c r="F9" s="8" t="s">
        <v>47</v>
      </c>
      <c r="G9" s="8" t="s">
        <v>45</v>
      </c>
      <c r="H9" s="7" t="s">
        <v>48</v>
      </c>
      <c r="I9" t="s">
        <v>11</v>
      </c>
      <c r="J9" s="7" t="s">
        <v>45</v>
      </c>
    </row>
    <row r="10" ht="16.1" spans="1:10">
      <c r="A10" s="7" t="s">
        <v>7</v>
      </c>
      <c r="B10" s="7" t="s">
        <v>8</v>
      </c>
      <c r="C10" s="7" t="s">
        <v>49</v>
      </c>
      <c r="D10" s="7" t="s">
        <v>50</v>
      </c>
      <c r="E10" s="7" t="s">
        <v>51</v>
      </c>
      <c r="F10" s="7" t="s">
        <v>51</v>
      </c>
      <c r="G10" s="7" t="s">
        <v>50</v>
      </c>
      <c r="H10" s="7" t="s">
        <v>52</v>
      </c>
      <c r="I10" t="s">
        <v>11</v>
      </c>
      <c r="J10" s="7" t="s">
        <v>50</v>
      </c>
    </row>
    <row r="11" ht="16.1" spans="1:10">
      <c r="A11" s="7" t="s">
        <v>7</v>
      </c>
      <c r="B11" s="8" t="s">
        <v>43</v>
      </c>
      <c r="C11" s="8" t="s">
        <v>13</v>
      </c>
      <c r="D11" s="7" t="s">
        <v>50</v>
      </c>
      <c r="E11" s="8" t="s">
        <v>51</v>
      </c>
      <c r="F11" s="8" t="s">
        <v>51</v>
      </c>
      <c r="G11" s="8" t="s">
        <v>50</v>
      </c>
      <c r="H11" s="7" t="s">
        <v>53</v>
      </c>
      <c r="I11" t="s">
        <v>11</v>
      </c>
      <c r="J11" s="7" t="s">
        <v>50</v>
      </c>
    </row>
    <row r="12" ht="16.1" spans="1:10">
      <c r="A12" s="7" t="s">
        <v>7</v>
      </c>
      <c r="B12" s="8" t="s">
        <v>43</v>
      </c>
      <c r="C12" s="8" t="s">
        <v>54</v>
      </c>
      <c r="D12" s="7" t="s">
        <v>55</v>
      </c>
      <c r="E12" s="8" t="s">
        <v>56</v>
      </c>
      <c r="F12" s="8" t="s">
        <v>57</v>
      </c>
      <c r="G12" s="8" t="s">
        <v>55</v>
      </c>
      <c r="H12" s="7" t="s">
        <v>58</v>
      </c>
      <c r="I12" t="s">
        <v>11</v>
      </c>
      <c r="J12" s="7" t="s">
        <v>55</v>
      </c>
    </row>
    <row r="13" ht="16.1" spans="1:10">
      <c r="A13" s="7" t="s">
        <v>7</v>
      </c>
      <c r="B13" s="8" t="s">
        <v>59</v>
      </c>
      <c r="C13" s="8" t="s">
        <v>38</v>
      </c>
      <c r="D13" s="7" t="s">
        <v>60</v>
      </c>
      <c r="E13" s="8" t="s">
        <v>61</v>
      </c>
      <c r="F13" s="8" t="s">
        <v>62</v>
      </c>
      <c r="G13" s="8" t="s">
        <v>60</v>
      </c>
      <c r="H13" s="7" t="s">
        <v>63</v>
      </c>
      <c r="I13" t="s">
        <v>11</v>
      </c>
      <c r="J13" s="7" t="s">
        <v>60</v>
      </c>
    </row>
    <row r="14" ht="16.1" spans="1:10">
      <c r="A14" s="7" t="s">
        <v>7</v>
      </c>
      <c r="B14" s="8" t="s">
        <v>29</v>
      </c>
      <c r="C14" s="8" t="s">
        <v>64</v>
      </c>
      <c r="D14" s="7" t="s">
        <v>65</v>
      </c>
      <c r="E14" s="8" t="s">
        <v>66</v>
      </c>
      <c r="F14" s="8" t="s">
        <v>67</v>
      </c>
      <c r="G14" s="8" t="s">
        <v>68</v>
      </c>
      <c r="H14" t="s">
        <v>69</v>
      </c>
      <c r="I14" t="s">
        <v>11</v>
      </c>
      <c r="J14" s="7" t="s">
        <v>65</v>
      </c>
    </row>
    <row r="15" ht="16.1" spans="1:10">
      <c r="A15" s="7" t="s">
        <v>7</v>
      </c>
      <c r="B15" s="7" t="s">
        <v>23</v>
      </c>
      <c r="C15" s="7" t="s">
        <v>70</v>
      </c>
      <c r="D15" s="7" t="s">
        <v>71</v>
      </c>
      <c r="E15" s="7" t="s">
        <v>72</v>
      </c>
      <c r="F15" s="7" t="s">
        <v>73</v>
      </c>
      <c r="G15" s="7" t="s">
        <v>71</v>
      </c>
      <c r="H15" s="7" t="s">
        <v>74</v>
      </c>
      <c r="I15" t="s">
        <v>11</v>
      </c>
      <c r="J15" s="7" t="s">
        <v>71</v>
      </c>
    </row>
    <row r="16" ht="16.1" spans="1:10">
      <c r="A16" s="7" t="s">
        <v>7</v>
      </c>
      <c r="B16" s="8" t="s">
        <v>29</v>
      </c>
      <c r="C16" s="8" t="s">
        <v>38</v>
      </c>
      <c r="D16" s="7" t="s">
        <v>75</v>
      </c>
      <c r="E16" s="8" t="s">
        <v>76</v>
      </c>
      <c r="F16" s="8" t="s">
        <v>77</v>
      </c>
      <c r="G16" s="8" t="s">
        <v>75</v>
      </c>
      <c r="H16" s="7" t="s">
        <v>69</v>
      </c>
      <c r="I16" t="s">
        <v>11</v>
      </c>
      <c r="J16" s="7" t="s">
        <v>75</v>
      </c>
    </row>
    <row r="17" ht="16.1" spans="1:10">
      <c r="A17" s="7" t="s">
        <v>7</v>
      </c>
      <c r="B17" s="8" t="s">
        <v>78</v>
      </c>
      <c r="C17" s="8" t="s">
        <v>38</v>
      </c>
      <c r="D17" s="7" t="s">
        <v>79</v>
      </c>
      <c r="E17" s="8" t="s">
        <v>80</v>
      </c>
      <c r="F17" s="8" t="s">
        <v>80</v>
      </c>
      <c r="G17" s="8" t="s">
        <v>79</v>
      </c>
      <c r="H17" s="7" t="s">
        <v>81</v>
      </c>
      <c r="I17" t="s">
        <v>11</v>
      </c>
      <c r="J17" s="7" t="s">
        <v>79</v>
      </c>
    </row>
    <row r="18" ht="16.1" spans="1:10">
      <c r="A18" s="7" t="s">
        <v>7</v>
      </c>
      <c r="B18" s="8" t="s">
        <v>8</v>
      </c>
      <c r="C18" s="8" t="s">
        <v>82</v>
      </c>
      <c r="D18" s="7" t="s">
        <v>83</v>
      </c>
      <c r="E18" s="8" t="s">
        <v>84</v>
      </c>
      <c r="F18" s="8" t="s">
        <v>84</v>
      </c>
      <c r="G18" s="8" t="s">
        <v>83</v>
      </c>
      <c r="H18" s="7" t="s">
        <v>85</v>
      </c>
      <c r="I18" t="s">
        <v>11</v>
      </c>
      <c r="J18" s="7" t="s">
        <v>83</v>
      </c>
    </row>
    <row r="19" ht="16.1" spans="1:10">
      <c r="A19" s="7" t="s">
        <v>7</v>
      </c>
      <c r="B19" s="7" t="s">
        <v>8</v>
      </c>
      <c r="C19" s="7" t="s">
        <v>86</v>
      </c>
      <c r="D19" s="7" t="s">
        <v>87</v>
      </c>
      <c r="E19" s="7" t="s">
        <v>88</v>
      </c>
      <c r="F19" s="7" t="s">
        <v>89</v>
      </c>
      <c r="G19" s="7" t="s">
        <v>87</v>
      </c>
      <c r="H19" s="7" t="s">
        <v>90</v>
      </c>
      <c r="I19" t="s">
        <v>11</v>
      </c>
      <c r="J19" s="7" t="s">
        <v>87</v>
      </c>
    </row>
    <row r="20" ht="16.1" spans="1:10">
      <c r="A20" s="7" t="s">
        <v>7</v>
      </c>
      <c r="B20" s="7" t="s">
        <v>8</v>
      </c>
      <c r="C20" s="7" t="s">
        <v>91</v>
      </c>
      <c r="D20" s="7" t="s">
        <v>92</v>
      </c>
      <c r="E20" s="7" t="s">
        <v>93</v>
      </c>
      <c r="F20" s="7" t="s">
        <v>94</v>
      </c>
      <c r="G20" s="7" t="s">
        <v>92</v>
      </c>
      <c r="H20" s="7" t="s">
        <v>95</v>
      </c>
      <c r="I20" t="s">
        <v>11</v>
      </c>
      <c r="J20" s="7" t="s">
        <v>92</v>
      </c>
    </row>
    <row r="21" ht="16.1" spans="1:10">
      <c r="A21" s="7" t="s">
        <v>7</v>
      </c>
      <c r="B21" s="8" t="s">
        <v>8</v>
      </c>
      <c r="C21" s="8" t="s">
        <v>96</v>
      </c>
      <c r="D21" s="7" t="s">
        <v>97</v>
      </c>
      <c r="E21" s="8" t="s">
        <v>98</v>
      </c>
      <c r="F21" s="8" t="s">
        <v>99</v>
      </c>
      <c r="G21" s="8" t="s">
        <v>97</v>
      </c>
      <c r="H21" s="7" t="s">
        <v>100</v>
      </c>
      <c r="I21" t="s">
        <v>11</v>
      </c>
      <c r="J21" s="7" t="s">
        <v>97</v>
      </c>
    </row>
    <row r="22" ht="16.1" spans="1:10">
      <c r="A22" s="7" t="s">
        <v>7</v>
      </c>
      <c r="B22" s="8" t="s">
        <v>101</v>
      </c>
      <c r="C22" s="8" t="s">
        <v>64</v>
      </c>
      <c r="D22" s="7" t="s">
        <v>102</v>
      </c>
      <c r="E22" s="8" t="s">
        <v>103</v>
      </c>
      <c r="F22" s="8" t="s">
        <v>104</v>
      </c>
      <c r="G22" s="8" t="s">
        <v>102</v>
      </c>
      <c r="H22" s="7" t="s">
        <v>105</v>
      </c>
      <c r="I22" t="s">
        <v>11</v>
      </c>
      <c r="J22" s="7" t="s">
        <v>102</v>
      </c>
    </row>
    <row r="23" ht="16.1" spans="1:10">
      <c r="A23" s="7" t="s">
        <v>7</v>
      </c>
      <c r="B23" s="8" t="s">
        <v>8</v>
      </c>
      <c r="C23" s="8" t="s">
        <v>106</v>
      </c>
      <c r="D23" s="7" t="s">
        <v>107</v>
      </c>
      <c r="E23" s="8" t="s">
        <v>103</v>
      </c>
      <c r="F23" s="8" t="s">
        <v>104</v>
      </c>
      <c r="G23" s="8" t="s">
        <v>107</v>
      </c>
      <c r="H23" s="7" t="s">
        <v>108</v>
      </c>
      <c r="I23" t="s">
        <v>11</v>
      </c>
      <c r="J23" s="7" t="s">
        <v>107</v>
      </c>
    </row>
    <row r="24" ht="16.1" spans="1:10">
      <c r="A24" s="7" t="s">
        <v>7</v>
      </c>
      <c r="B24" s="7" t="s">
        <v>23</v>
      </c>
      <c r="C24" s="7" t="s">
        <v>96</v>
      </c>
      <c r="D24" s="7" t="s">
        <v>109</v>
      </c>
      <c r="E24" s="7" t="s">
        <v>110</v>
      </c>
      <c r="F24" s="7" t="s">
        <v>111</v>
      </c>
      <c r="G24" s="7" t="s">
        <v>112</v>
      </c>
      <c r="H24" s="7" t="s">
        <v>113</v>
      </c>
      <c r="I24" t="s">
        <v>11</v>
      </c>
      <c r="J24" s="7" t="s">
        <v>109</v>
      </c>
    </row>
    <row r="25" ht="16.1" spans="1:10">
      <c r="A25" s="7" t="s">
        <v>7</v>
      </c>
      <c r="B25" s="7" t="s">
        <v>8</v>
      </c>
      <c r="C25" s="7" t="s">
        <v>114</v>
      </c>
      <c r="D25" s="7" t="s">
        <v>115</v>
      </c>
      <c r="E25" s="7" t="s">
        <v>116</v>
      </c>
      <c r="F25" s="7" t="s">
        <v>117</v>
      </c>
      <c r="G25" s="7" t="s">
        <v>115</v>
      </c>
      <c r="H25" s="7" t="s">
        <v>118</v>
      </c>
      <c r="I25" t="s">
        <v>11</v>
      </c>
      <c r="J25" s="7" t="s">
        <v>115</v>
      </c>
    </row>
    <row r="26" ht="16.1" spans="1:10">
      <c r="A26" s="7" t="s">
        <v>7</v>
      </c>
      <c r="B26" s="8" t="s">
        <v>43</v>
      </c>
      <c r="C26" s="8" t="s">
        <v>119</v>
      </c>
      <c r="D26" s="7" t="s">
        <v>120</v>
      </c>
      <c r="E26" s="8" t="s">
        <v>121</v>
      </c>
      <c r="F26" s="8" t="s">
        <v>122</v>
      </c>
      <c r="G26" s="8" t="s">
        <v>120</v>
      </c>
      <c r="H26" s="7" t="s">
        <v>123</v>
      </c>
      <c r="I26" t="s">
        <v>11</v>
      </c>
      <c r="J26" s="7" t="s">
        <v>120</v>
      </c>
    </row>
    <row r="27" ht="16.1" spans="1:10">
      <c r="A27" s="7" t="s">
        <v>7</v>
      </c>
      <c r="B27" s="8" t="s">
        <v>12</v>
      </c>
      <c r="C27" s="8" t="s">
        <v>124</v>
      </c>
      <c r="D27" s="7" t="s">
        <v>125</v>
      </c>
      <c r="E27" s="8" t="s">
        <v>126</v>
      </c>
      <c r="F27" s="8" t="s">
        <v>127</v>
      </c>
      <c r="G27" s="8" t="s">
        <v>125</v>
      </c>
      <c r="H27" s="7" t="s">
        <v>128</v>
      </c>
      <c r="I27" t="s">
        <v>11</v>
      </c>
      <c r="J27" s="7" t="s">
        <v>125</v>
      </c>
    </row>
    <row r="28" ht="16.1" spans="1:10">
      <c r="A28" s="7" t="s">
        <v>7</v>
      </c>
      <c r="B28" s="8" t="s">
        <v>59</v>
      </c>
      <c r="C28" s="8" t="s">
        <v>129</v>
      </c>
      <c r="D28" s="7" t="s">
        <v>130</v>
      </c>
      <c r="E28" s="8" t="s">
        <v>131</v>
      </c>
      <c r="F28" s="8" t="s">
        <v>132</v>
      </c>
      <c r="G28" s="8" t="s">
        <v>130</v>
      </c>
      <c r="H28" s="7" t="s">
        <v>133</v>
      </c>
      <c r="I28" t="s">
        <v>11</v>
      </c>
      <c r="J28" s="7" t="s">
        <v>130</v>
      </c>
    </row>
    <row r="29" ht="16.1" spans="1:10">
      <c r="A29" s="7" t="s">
        <v>7</v>
      </c>
      <c r="B29" s="7" t="s">
        <v>8</v>
      </c>
      <c r="C29" s="7" t="s">
        <v>134</v>
      </c>
      <c r="D29" s="7" t="s">
        <v>135</v>
      </c>
      <c r="E29" s="7" t="s">
        <v>136</v>
      </c>
      <c r="F29" s="7" t="s">
        <v>137</v>
      </c>
      <c r="G29" s="7" t="s">
        <v>135</v>
      </c>
      <c r="H29" s="7" t="s">
        <v>138</v>
      </c>
      <c r="I29" t="s">
        <v>11</v>
      </c>
      <c r="J29" s="7" t="s">
        <v>135</v>
      </c>
    </row>
    <row r="30" ht="16.1" spans="1:10">
      <c r="A30" s="7" t="s">
        <v>7</v>
      </c>
      <c r="B30" s="8" t="s">
        <v>8</v>
      </c>
      <c r="C30" s="8" t="s">
        <v>139</v>
      </c>
      <c r="D30" s="7" t="s">
        <v>140</v>
      </c>
      <c r="E30" s="8" t="s">
        <v>141</v>
      </c>
      <c r="F30" s="8" t="s">
        <v>142</v>
      </c>
      <c r="G30" s="8" t="s">
        <v>140</v>
      </c>
      <c r="H30" s="7" t="s">
        <v>143</v>
      </c>
      <c r="I30" t="s">
        <v>11</v>
      </c>
      <c r="J30" s="7" t="s">
        <v>140</v>
      </c>
    </row>
    <row r="31" ht="16.1" spans="1:10">
      <c r="A31" s="7" t="s">
        <v>7</v>
      </c>
      <c r="B31" s="8" t="s">
        <v>8</v>
      </c>
      <c r="C31" s="8" t="s">
        <v>144</v>
      </c>
      <c r="D31" s="7" t="s">
        <v>145</v>
      </c>
      <c r="E31" s="8" t="s">
        <v>146</v>
      </c>
      <c r="F31" s="8" t="s">
        <v>147</v>
      </c>
      <c r="G31" s="8" t="s">
        <v>145</v>
      </c>
      <c r="H31" s="7" t="s">
        <v>148</v>
      </c>
      <c r="I31" t="s">
        <v>11</v>
      </c>
      <c r="J31" s="7" t="s">
        <v>145</v>
      </c>
    </row>
    <row r="32" ht="16.1" spans="1:10">
      <c r="A32" s="7" t="s">
        <v>7</v>
      </c>
      <c r="B32" s="8" t="s">
        <v>8</v>
      </c>
      <c r="C32" s="8" t="s">
        <v>149</v>
      </c>
      <c r="D32" s="7" t="s">
        <v>150</v>
      </c>
      <c r="E32" s="8" t="s">
        <v>151</v>
      </c>
      <c r="F32" s="8" t="s">
        <v>151</v>
      </c>
      <c r="G32" s="8" t="s">
        <v>150</v>
      </c>
      <c r="H32" s="7" t="s">
        <v>152</v>
      </c>
      <c r="I32" t="s">
        <v>11</v>
      </c>
      <c r="J32" s="7" t="s">
        <v>150</v>
      </c>
    </row>
    <row r="33" ht="16.1" spans="1:10">
      <c r="A33" s="7" t="s">
        <v>7</v>
      </c>
      <c r="B33" s="7" t="s">
        <v>8</v>
      </c>
      <c r="C33" s="7" t="s">
        <v>153</v>
      </c>
      <c r="D33" s="7" t="s">
        <v>150</v>
      </c>
      <c r="E33" s="7" t="s">
        <v>154</v>
      </c>
      <c r="F33" s="7" t="s">
        <v>155</v>
      </c>
      <c r="G33" s="7" t="s">
        <v>150</v>
      </c>
      <c r="H33" s="7" t="s">
        <v>152</v>
      </c>
      <c r="I33" t="s">
        <v>11</v>
      </c>
      <c r="J33" s="7" t="s">
        <v>150</v>
      </c>
    </row>
    <row r="34" ht="16.1" spans="1:10">
      <c r="A34" s="7" t="s">
        <v>7</v>
      </c>
      <c r="B34" s="8" t="s">
        <v>12</v>
      </c>
      <c r="C34" s="8" t="s">
        <v>64</v>
      </c>
      <c r="D34" s="7" t="s">
        <v>150</v>
      </c>
      <c r="E34" s="8" t="s">
        <v>151</v>
      </c>
      <c r="F34" s="8" t="s">
        <v>151</v>
      </c>
      <c r="G34" s="8" t="s">
        <v>150</v>
      </c>
      <c r="H34" s="7" t="s">
        <v>152</v>
      </c>
      <c r="I34" t="s">
        <v>11</v>
      </c>
      <c r="J34" s="7" t="s">
        <v>150</v>
      </c>
    </row>
    <row r="35" ht="16.1" spans="1:10">
      <c r="A35" s="7" t="s">
        <v>7</v>
      </c>
      <c r="B35" s="7" t="s">
        <v>8</v>
      </c>
      <c r="C35" s="7" t="s">
        <v>156</v>
      </c>
      <c r="D35" s="7" t="s">
        <v>157</v>
      </c>
      <c r="E35" s="7"/>
      <c r="F35" s="7" t="s">
        <v>158</v>
      </c>
      <c r="G35" s="7" t="s">
        <v>157</v>
      </c>
      <c r="H35" s="7" t="s">
        <v>159</v>
      </c>
      <c r="I35" t="s">
        <v>11</v>
      </c>
      <c r="J35" s="7" t="s">
        <v>157</v>
      </c>
    </row>
    <row r="36" ht="16.1" spans="1:10">
      <c r="A36" s="7" t="s">
        <v>7</v>
      </c>
      <c r="B36" s="8" t="s">
        <v>8</v>
      </c>
      <c r="C36" s="8" t="s">
        <v>160</v>
      </c>
      <c r="D36" s="7" t="s">
        <v>161</v>
      </c>
      <c r="E36" s="8" t="s">
        <v>162</v>
      </c>
      <c r="F36" s="8" t="s">
        <v>163</v>
      </c>
      <c r="G36" s="8" t="s">
        <v>161</v>
      </c>
      <c r="H36" s="7"/>
      <c r="I36" t="s">
        <v>11</v>
      </c>
      <c r="J36" s="7" t="s">
        <v>161</v>
      </c>
    </row>
    <row r="37" ht="16.1" spans="1:10">
      <c r="A37" s="7" t="s">
        <v>7</v>
      </c>
      <c r="B37" s="8" t="s">
        <v>8</v>
      </c>
      <c r="C37" s="8" t="s">
        <v>30</v>
      </c>
      <c r="D37" s="7" t="s">
        <v>164</v>
      </c>
      <c r="E37" s="8" t="s">
        <v>165</v>
      </c>
      <c r="F37" s="8" t="s">
        <v>166</v>
      </c>
      <c r="G37" s="8" t="s">
        <v>164</v>
      </c>
      <c r="H37" s="7" t="s">
        <v>167</v>
      </c>
      <c r="I37" t="s">
        <v>11</v>
      </c>
      <c r="J37" s="7" t="s">
        <v>164</v>
      </c>
    </row>
    <row r="38" ht="16.1" spans="1:10">
      <c r="A38" s="7" t="s">
        <v>7</v>
      </c>
      <c r="B38" s="8" t="s">
        <v>78</v>
      </c>
      <c r="C38" s="8" t="s">
        <v>30</v>
      </c>
      <c r="D38" s="7" t="s">
        <v>164</v>
      </c>
      <c r="E38" s="8" t="s">
        <v>165</v>
      </c>
      <c r="F38" s="8" t="s">
        <v>166</v>
      </c>
      <c r="G38" s="8" t="s">
        <v>164</v>
      </c>
      <c r="H38" s="7" t="s">
        <v>167</v>
      </c>
      <c r="I38" t="s">
        <v>11</v>
      </c>
      <c r="J38" s="7" t="s">
        <v>164</v>
      </c>
    </row>
    <row r="39" ht="16.1" spans="1:10">
      <c r="A39" s="7" t="s">
        <v>7</v>
      </c>
      <c r="B39" s="8" t="s">
        <v>43</v>
      </c>
      <c r="C39" s="8" t="s">
        <v>129</v>
      </c>
      <c r="D39" s="7" t="s">
        <v>164</v>
      </c>
      <c r="E39" s="8" t="s">
        <v>168</v>
      </c>
      <c r="F39" s="8" t="s">
        <v>168</v>
      </c>
      <c r="G39" s="8" t="s">
        <v>164</v>
      </c>
      <c r="H39" s="7" t="s">
        <v>167</v>
      </c>
      <c r="I39" t="s">
        <v>11</v>
      </c>
      <c r="J39" s="7" t="s">
        <v>164</v>
      </c>
    </row>
    <row r="40" ht="16.1" spans="1:10">
      <c r="A40" s="7" t="s">
        <v>7</v>
      </c>
      <c r="B40" s="8" t="s">
        <v>101</v>
      </c>
      <c r="C40" s="8" t="s">
        <v>30</v>
      </c>
      <c r="D40" s="7" t="s">
        <v>164</v>
      </c>
      <c r="E40" s="8" t="s">
        <v>165</v>
      </c>
      <c r="F40" s="8" t="s">
        <v>166</v>
      </c>
      <c r="G40" s="8" t="s">
        <v>164</v>
      </c>
      <c r="H40" s="7" t="s">
        <v>167</v>
      </c>
      <c r="I40" t="s">
        <v>11</v>
      </c>
      <c r="J40" s="7" t="s">
        <v>164</v>
      </c>
    </row>
    <row r="41" ht="16.1" spans="1:10">
      <c r="A41" s="7" t="s">
        <v>7</v>
      </c>
      <c r="B41" s="7" t="s">
        <v>23</v>
      </c>
      <c r="C41" s="7" t="s">
        <v>169</v>
      </c>
      <c r="D41" s="7" t="s">
        <v>170</v>
      </c>
      <c r="E41" s="7" t="s">
        <v>171</v>
      </c>
      <c r="F41" s="7" t="s">
        <v>172</v>
      </c>
      <c r="G41" s="7" t="s">
        <v>170</v>
      </c>
      <c r="H41" s="7" t="s">
        <v>173</v>
      </c>
      <c r="I41" t="s">
        <v>11</v>
      </c>
      <c r="J41" s="7" t="s">
        <v>170</v>
      </c>
    </row>
    <row r="42" ht="16.1" spans="1:10">
      <c r="A42" s="7" t="s">
        <v>7</v>
      </c>
      <c r="B42" s="8" t="s">
        <v>43</v>
      </c>
      <c r="C42" s="8" t="s">
        <v>174</v>
      </c>
      <c r="D42" s="7" t="s">
        <v>175</v>
      </c>
      <c r="E42" s="8" t="s">
        <v>176</v>
      </c>
      <c r="F42" s="8" t="s">
        <v>177</v>
      </c>
      <c r="G42" s="8" t="s">
        <v>175</v>
      </c>
      <c r="H42" s="7" t="s">
        <v>178</v>
      </c>
      <c r="I42" t="s">
        <v>11</v>
      </c>
      <c r="J42" s="7" t="s">
        <v>175</v>
      </c>
    </row>
    <row r="43" ht="16.1" spans="1:10">
      <c r="A43" s="7" t="s">
        <v>7</v>
      </c>
      <c r="B43" s="8" t="s">
        <v>43</v>
      </c>
      <c r="C43" s="8" t="s">
        <v>70</v>
      </c>
      <c r="D43" s="7" t="s">
        <v>179</v>
      </c>
      <c r="E43" s="8" t="s">
        <v>165</v>
      </c>
      <c r="F43" s="8" t="s">
        <v>166</v>
      </c>
      <c r="G43" s="8" t="s">
        <v>179</v>
      </c>
      <c r="H43" s="7" t="s">
        <v>180</v>
      </c>
      <c r="I43" t="s">
        <v>11</v>
      </c>
      <c r="J43" s="7" t="s">
        <v>179</v>
      </c>
    </row>
    <row r="44" ht="16.1" spans="1:10">
      <c r="A44" s="7" t="s">
        <v>7</v>
      </c>
      <c r="B44" s="8" t="s">
        <v>8</v>
      </c>
      <c r="C44" s="8" t="s">
        <v>181</v>
      </c>
      <c r="D44" s="7" t="s">
        <v>182</v>
      </c>
      <c r="E44" s="8" t="s">
        <v>183</v>
      </c>
      <c r="F44" s="8" t="s">
        <v>183</v>
      </c>
      <c r="G44" s="8" t="s">
        <v>182</v>
      </c>
      <c r="H44" s="7" t="s">
        <v>184</v>
      </c>
      <c r="I44" t="s">
        <v>11</v>
      </c>
      <c r="J44" s="7" t="s">
        <v>182</v>
      </c>
    </row>
    <row r="45" ht="16.1" spans="1:10">
      <c r="A45" s="7" t="s">
        <v>7</v>
      </c>
      <c r="B45" s="8" t="s">
        <v>43</v>
      </c>
      <c r="C45" s="8" t="s">
        <v>139</v>
      </c>
      <c r="D45" s="7" t="s">
        <v>185</v>
      </c>
      <c r="E45" s="8" t="s">
        <v>183</v>
      </c>
      <c r="F45" s="8" t="s">
        <v>183</v>
      </c>
      <c r="G45" s="8" t="s">
        <v>185</v>
      </c>
      <c r="H45" s="7" t="s">
        <v>184</v>
      </c>
      <c r="I45" t="s">
        <v>11</v>
      </c>
      <c r="J45" s="7" t="s">
        <v>185</v>
      </c>
    </row>
    <row r="46" ht="16.1" spans="1:10">
      <c r="A46" s="7" t="s">
        <v>7</v>
      </c>
      <c r="B46" s="8" t="s">
        <v>8</v>
      </c>
      <c r="C46" s="8" t="s">
        <v>24</v>
      </c>
      <c r="D46" s="7" t="s">
        <v>5</v>
      </c>
      <c r="E46" s="8" t="s">
        <v>5</v>
      </c>
      <c r="F46" s="8" t="s">
        <v>5</v>
      </c>
      <c r="G46" s="8" t="s">
        <v>5</v>
      </c>
      <c r="H46" s="8" t="s">
        <v>5</v>
      </c>
      <c r="I46" t="s">
        <v>11</v>
      </c>
      <c r="J46" s="7" t="s">
        <v>5</v>
      </c>
    </row>
    <row r="47" ht="16.1" spans="1:10">
      <c r="A47" s="7" t="s">
        <v>7</v>
      </c>
      <c r="B47" s="8" t="s">
        <v>12</v>
      </c>
      <c r="C47" s="8" t="s">
        <v>160</v>
      </c>
      <c r="D47" s="7" t="s">
        <v>186</v>
      </c>
      <c r="E47" s="8" t="s">
        <v>187</v>
      </c>
      <c r="F47" s="8" t="s">
        <v>188</v>
      </c>
      <c r="G47" s="8" t="s">
        <v>186</v>
      </c>
      <c r="H47" s="7" t="s">
        <v>189</v>
      </c>
      <c r="I47" t="s">
        <v>11</v>
      </c>
      <c r="J47" s="7" t="s">
        <v>186</v>
      </c>
    </row>
    <row r="48" ht="16.1" spans="1:10">
      <c r="A48" s="7" t="s">
        <v>7</v>
      </c>
      <c r="B48" s="8" t="s">
        <v>43</v>
      </c>
      <c r="C48" s="8" t="s">
        <v>190</v>
      </c>
      <c r="D48" s="7" t="s">
        <v>186</v>
      </c>
      <c r="E48" s="8" t="s">
        <v>187</v>
      </c>
      <c r="F48" s="8" t="s">
        <v>188</v>
      </c>
      <c r="G48" s="8" t="s">
        <v>186</v>
      </c>
      <c r="H48" s="7" t="s">
        <v>189</v>
      </c>
      <c r="I48" t="s">
        <v>11</v>
      </c>
      <c r="J48" s="7" t="s">
        <v>186</v>
      </c>
    </row>
    <row r="49" ht="16.1" spans="1:10">
      <c r="A49" s="7" t="s">
        <v>7</v>
      </c>
      <c r="B49" s="8" t="s">
        <v>43</v>
      </c>
      <c r="C49" s="8" t="s">
        <v>191</v>
      </c>
      <c r="D49" s="7" t="s">
        <v>192</v>
      </c>
      <c r="E49" s="8" t="s">
        <v>193</v>
      </c>
      <c r="F49" s="8" t="s">
        <v>194</v>
      </c>
      <c r="G49" s="8" t="s">
        <v>192</v>
      </c>
      <c r="H49" s="7" t="s">
        <v>195</v>
      </c>
      <c r="I49" t="s">
        <v>11</v>
      </c>
      <c r="J49" s="7" t="s">
        <v>192</v>
      </c>
    </row>
    <row r="50" ht="16.1" spans="1:10">
      <c r="A50" s="7" t="s">
        <v>7</v>
      </c>
      <c r="B50" s="8" t="s">
        <v>43</v>
      </c>
      <c r="C50" s="8" t="s">
        <v>196</v>
      </c>
      <c r="D50" s="7" t="s">
        <v>197</v>
      </c>
      <c r="E50" s="8" t="s">
        <v>198</v>
      </c>
      <c r="F50" s="8" t="s">
        <v>199</v>
      </c>
      <c r="G50" s="8" t="s">
        <v>197</v>
      </c>
      <c r="H50" s="7" t="s">
        <v>200</v>
      </c>
      <c r="I50" t="s">
        <v>11</v>
      </c>
      <c r="J50" s="7" t="s">
        <v>197</v>
      </c>
    </row>
    <row r="51" ht="16.1" spans="1:10">
      <c r="A51" s="7" t="s">
        <v>7</v>
      </c>
      <c r="B51" s="8" t="s">
        <v>8</v>
      </c>
      <c r="C51" s="8" t="s">
        <v>13</v>
      </c>
      <c r="D51" s="7" t="s">
        <v>201</v>
      </c>
      <c r="E51" s="8" t="s">
        <v>202</v>
      </c>
      <c r="F51" s="8" t="s">
        <v>203</v>
      </c>
      <c r="G51" s="8" t="s">
        <v>201</v>
      </c>
      <c r="H51" s="7" t="s">
        <v>204</v>
      </c>
      <c r="I51" t="s">
        <v>11</v>
      </c>
      <c r="J51" s="7" t="s">
        <v>201</v>
      </c>
    </row>
    <row r="52" ht="16.1" spans="1:10">
      <c r="A52" s="7" t="s">
        <v>7</v>
      </c>
      <c r="B52" s="8" t="s">
        <v>205</v>
      </c>
      <c r="C52" s="8" t="s">
        <v>64</v>
      </c>
      <c r="D52" s="7" t="s">
        <v>206</v>
      </c>
      <c r="E52" s="8" t="s">
        <v>207</v>
      </c>
      <c r="F52" s="8" t="s">
        <v>208</v>
      </c>
      <c r="G52" s="8" t="s">
        <v>206</v>
      </c>
      <c r="H52" s="7" t="s">
        <v>209</v>
      </c>
      <c r="I52" t="s">
        <v>11</v>
      </c>
      <c r="J52" s="7" t="s">
        <v>206</v>
      </c>
    </row>
    <row r="53" ht="16.1" spans="1:10">
      <c r="A53" s="7" t="s">
        <v>7</v>
      </c>
      <c r="B53" s="7" t="s">
        <v>23</v>
      </c>
      <c r="C53" s="7" t="s">
        <v>13</v>
      </c>
      <c r="D53" s="7" t="s">
        <v>210</v>
      </c>
      <c r="E53" s="7" t="s">
        <v>211</v>
      </c>
      <c r="F53" s="7" t="s">
        <v>211</v>
      </c>
      <c r="G53" s="7" t="s">
        <v>210</v>
      </c>
      <c r="H53" s="7" t="s">
        <v>212</v>
      </c>
      <c r="I53" t="s">
        <v>11</v>
      </c>
      <c r="J53" s="7" t="s">
        <v>210</v>
      </c>
    </row>
    <row r="54" ht="16.1" spans="1:10">
      <c r="A54" s="7" t="s">
        <v>7</v>
      </c>
      <c r="B54" s="8" t="s">
        <v>37</v>
      </c>
      <c r="C54" s="8" t="s">
        <v>96</v>
      </c>
      <c r="D54" s="7" t="s">
        <v>213</v>
      </c>
      <c r="E54" s="8" t="s">
        <v>214</v>
      </c>
      <c r="F54" s="8" t="s">
        <v>214</v>
      </c>
      <c r="G54" s="8" t="s">
        <v>213</v>
      </c>
      <c r="H54" s="7" t="s">
        <v>215</v>
      </c>
      <c r="I54" t="s">
        <v>11</v>
      </c>
      <c r="J54" s="7" t="s">
        <v>213</v>
      </c>
    </row>
    <row r="55" ht="16.1" spans="1:10">
      <c r="A55" s="7" t="s">
        <v>7</v>
      </c>
      <c r="B55" s="8" t="s">
        <v>8</v>
      </c>
      <c r="C55" s="8" t="s">
        <v>70</v>
      </c>
      <c r="D55" s="7" t="s">
        <v>216</v>
      </c>
      <c r="E55" s="8" t="s">
        <v>217</v>
      </c>
      <c r="F55" s="8" t="s">
        <v>218</v>
      </c>
      <c r="G55" s="8" t="s">
        <v>216</v>
      </c>
      <c r="H55" s="7" t="s">
        <v>219</v>
      </c>
      <c r="I55" t="s">
        <v>11</v>
      </c>
      <c r="J55" s="7" t="s">
        <v>216</v>
      </c>
    </row>
    <row r="56" ht="16.1" spans="1:10">
      <c r="A56" s="7" t="s">
        <v>7</v>
      </c>
      <c r="B56" s="8" t="s">
        <v>8</v>
      </c>
      <c r="C56" s="8" t="s">
        <v>220</v>
      </c>
      <c r="D56" s="7" t="s">
        <v>221</v>
      </c>
      <c r="E56" s="8" t="s">
        <v>222</v>
      </c>
      <c r="F56" s="8" t="s">
        <v>223</v>
      </c>
      <c r="G56" s="8" t="s">
        <v>221</v>
      </c>
      <c r="H56" s="7" t="s">
        <v>224</v>
      </c>
      <c r="I56" t="s">
        <v>11</v>
      </c>
      <c r="J56" s="7" t="s">
        <v>221</v>
      </c>
    </row>
    <row r="57" ht="16.1" spans="1:10">
      <c r="A57" s="7" t="s">
        <v>7</v>
      </c>
      <c r="B57" s="8" t="s">
        <v>8</v>
      </c>
      <c r="C57" s="8" t="s">
        <v>169</v>
      </c>
      <c r="D57" s="7" t="s">
        <v>225</v>
      </c>
      <c r="E57" s="8" t="s">
        <v>226</v>
      </c>
      <c r="F57" s="8" t="s">
        <v>227</v>
      </c>
      <c r="G57" s="8" t="s">
        <v>225</v>
      </c>
      <c r="H57" s="7" t="s">
        <v>228</v>
      </c>
      <c r="I57" t="s">
        <v>11</v>
      </c>
      <c r="J57" s="7" t="s">
        <v>225</v>
      </c>
    </row>
    <row r="58" ht="16.1" spans="1:10">
      <c r="A58" s="7" t="s">
        <v>7</v>
      </c>
      <c r="B58" s="7" t="s">
        <v>8</v>
      </c>
      <c r="C58" s="7" t="s">
        <v>229</v>
      </c>
      <c r="D58" s="7" t="s">
        <v>230</v>
      </c>
      <c r="E58" s="7" t="s">
        <v>231</v>
      </c>
      <c r="F58" s="7" t="s">
        <v>231</v>
      </c>
      <c r="G58" s="7" t="s">
        <v>230</v>
      </c>
      <c r="H58" s="7" t="s">
        <v>232</v>
      </c>
      <c r="I58" t="s">
        <v>11</v>
      </c>
      <c r="J58" s="7" t="s">
        <v>230</v>
      </c>
    </row>
    <row r="59" ht="16.1" spans="1:10">
      <c r="A59" s="7" t="s">
        <v>7</v>
      </c>
      <c r="B59" s="8" t="s">
        <v>8</v>
      </c>
      <c r="C59" s="8" t="s">
        <v>233</v>
      </c>
      <c r="D59" s="7" t="s">
        <v>234</v>
      </c>
      <c r="E59" s="8" t="s">
        <v>88</v>
      </c>
      <c r="F59" s="8" t="s">
        <v>89</v>
      </c>
      <c r="G59" s="8" t="s">
        <v>234</v>
      </c>
      <c r="H59" s="7" t="s">
        <v>90</v>
      </c>
      <c r="I59" t="s">
        <v>11</v>
      </c>
      <c r="J59" s="7" t="s">
        <v>234</v>
      </c>
    </row>
    <row r="60" ht="16.1" spans="1:10">
      <c r="A60" s="7" t="s">
        <v>7</v>
      </c>
      <c r="B60" s="8" t="s">
        <v>59</v>
      </c>
      <c r="C60" s="8" t="s">
        <v>235</v>
      </c>
      <c r="D60" s="7" t="s">
        <v>234</v>
      </c>
      <c r="E60" s="8" t="s">
        <v>88</v>
      </c>
      <c r="F60" s="8" t="s">
        <v>89</v>
      </c>
      <c r="G60" s="8" t="s">
        <v>234</v>
      </c>
      <c r="H60" s="7" t="s">
        <v>90</v>
      </c>
      <c r="I60" t="s">
        <v>11</v>
      </c>
      <c r="J60" s="7" t="s">
        <v>234</v>
      </c>
    </row>
    <row r="61" ht="16.1" spans="1:10">
      <c r="A61" s="7" t="s">
        <v>7</v>
      </c>
      <c r="B61" s="8" t="s">
        <v>43</v>
      </c>
      <c r="C61" s="8" t="s">
        <v>235</v>
      </c>
      <c r="D61" s="7" t="s">
        <v>234</v>
      </c>
      <c r="E61" s="8" t="s">
        <v>88</v>
      </c>
      <c r="F61" s="8" t="s">
        <v>89</v>
      </c>
      <c r="G61" s="8" t="s">
        <v>234</v>
      </c>
      <c r="H61" s="7" t="s">
        <v>236</v>
      </c>
      <c r="I61" t="s">
        <v>11</v>
      </c>
      <c r="J61" s="7" t="s">
        <v>234</v>
      </c>
    </row>
    <row r="62" ht="16.1" spans="1:10">
      <c r="A62" s="7" t="s">
        <v>7</v>
      </c>
      <c r="B62" s="8" t="s">
        <v>8</v>
      </c>
      <c r="C62" s="8" t="s">
        <v>237</v>
      </c>
      <c r="D62" s="7" t="s">
        <v>238</v>
      </c>
      <c r="E62" s="8" t="s">
        <v>239</v>
      </c>
      <c r="F62" s="8" t="s">
        <v>240</v>
      </c>
      <c r="G62" s="8" t="s">
        <v>238</v>
      </c>
      <c r="H62" s="7" t="s">
        <v>241</v>
      </c>
      <c r="I62" t="s">
        <v>11</v>
      </c>
      <c r="J62" s="7" t="s">
        <v>238</v>
      </c>
    </row>
    <row r="63" ht="16.1" spans="1:10">
      <c r="A63" s="7" t="s">
        <v>7</v>
      </c>
      <c r="B63" s="8" t="s">
        <v>101</v>
      </c>
      <c r="C63" s="8" t="s">
        <v>242</v>
      </c>
      <c r="D63" s="7" t="s">
        <v>238</v>
      </c>
      <c r="E63" s="8" t="s">
        <v>243</v>
      </c>
      <c r="F63" s="8" t="s">
        <v>244</v>
      </c>
      <c r="G63" s="8" t="s">
        <v>238</v>
      </c>
      <c r="H63" s="7" t="s">
        <v>241</v>
      </c>
      <c r="I63" t="s">
        <v>11</v>
      </c>
      <c r="J63" s="7" t="s">
        <v>238</v>
      </c>
    </row>
    <row r="64" ht="16.1" spans="1:10">
      <c r="A64" s="7" t="s">
        <v>7</v>
      </c>
      <c r="B64" s="8" t="s">
        <v>8</v>
      </c>
      <c r="C64" s="8" t="s">
        <v>245</v>
      </c>
      <c r="D64" s="7" t="s">
        <v>246</v>
      </c>
      <c r="E64" s="8" t="s">
        <v>247</v>
      </c>
      <c r="F64" s="8" t="s">
        <v>248</v>
      </c>
      <c r="G64" s="8" t="s">
        <v>246</v>
      </c>
      <c r="H64" s="7" t="s">
        <v>249</v>
      </c>
      <c r="I64" t="s">
        <v>11</v>
      </c>
      <c r="J64" s="7" t="s">
        <v>246</v>
      </c>
    </row>
    <row r="65" ht="16.1" spans="1:10">
      <c r="A65" s="7" t="s">
        <v>7</v>
      </c>
      <c r="B65" s="8" t="s">
        <v>101</v>
      </c>
      <c r="C65" s="8" t="s">
        <v>250</v>
      </c>
      <c r="D65" s="7" t="s">
        <v>246</v>
      </c>
      <c r="E65" s="8" t="s">
        <v>251</v>
      </c>
      <c r="F65" s="8" t="s">
        <v>252</v>
      </c>
      <c r="G65" s="8" t="s">
        <v>246</v>
      </c>
      <c r="H65" s="7" t="s">
        <v>249</v>
      </c>
      <c r="I65" t="s">
        <v>11</v>
      </c>
      <c r="J65" s="7" t="s">
        <v>246</v>
      </c>
    </row>
    <row r="66" ht="16.1" spans="1:10">
      <c r="A66" s="7" t="s">
        <v>7</v>
      </c>
      <c r="B66" s="8" t="s">
        <v>8</v>
      </c>
      <c r="C66" s="8" t="s">
        <v>54</v>
      </c>
      <c r="D66" s="7" t="s">
        <v>253</v>
      </c>
      <c r="E66" s="8" t="s">
        <v>254</v>
      </c>
      <c r="F66" s="8" t="s">
        <v>255</v>
      </c>
      <c r="G66" s="8" t="s">
        <v>253</v>
      </c>
      <c r="H66" s="7" t="s">
        <v>256</v>
      </c>
      <c r="I66" t="s">
        <v>11</v>
      </c>
      <c r="J66" s="7" t="s">
        <v>253</v>
      </c>
    </row>
    <row r="67" ht="16.1" spans="1:10">
      <c r="A67" s="7" t="s">
        <v>7</v>
      </c>
      <c r="B67" s="8" t="s">
        <v>101</v>
      </c>
      <c r="C67" s="8" t="s">
        <v>257</v>
      </c>
      <c r="D67" s="7" t="s">
        <v>253</v>
      </c>
      <c r="E67" s="8" t="s">
        <v>258</v>
      </c>
      <c r="F67" s="8" t="s">
        <v>259</v>
      </c>
      <c r="G67" s="8" t="s">
        <v>253</v>
      </c>
      <c r="H67" s="7" t="s">
        <v>256</v>
      </c>
      <c r="I67" t="s">
        <v>11</v>
      </c>
      <c r="J67" s="7" t="s">
        <v>253</v>
      </c>
    </row>
    <row r="68" ht="16.1" spans="1:10">
      <c r="A68" s="7" t="s">
        <v>7</v>
      </c>
      <c r="B68" s="8" t="s">
        <v>8</v>
      </c>
      <c r="C68" s="8" t="s">
        <v>260</v>
      </c>
      <c r="D68" s="7" t="s">
        <v>261</v>
      </c>
      <c r="E68" s="8" t="s">
        <v>262</v>
      </c>
      <c r="F68" s="8" t="s">
        <v>263</v>
      </c>
      <c r="G68" s="8" t="s">
        <v>261</v>
      </c>
      <c r="H68" s="7" t="s">
        <v>264</v>
      </c>
      <c r="I68" t="s">
        <v>11</v>
      </c>
      <c r="J68" s="7" t="s">
        <v>261</v>
      </c>
    </row>
    <row r="69" ht="16.1" spans="1:10">
      <c r="A69" s="7" t="s">
        <v>7</v>
      </c>
      <c r="B69" s="8" t="s">
        <v>101</v>
      </c>
      <c r="C69" s="8" t="s">
        <v>265</v>
      </c>
      <c r="D69" s="7" t="s">
        <v>261</v>
      </c>
      <c r="E69" s="8" t="s">
        <v>266</v>
      </c>
      <c r="F69" s="8" t="s">
        <v>267</v>
      </c>
      <c r="G69" s="8" t="s">
        <v>261</v>
      </c>
      <c r="H69" s="7" t="s">
        <v>264</v>
      </c>
      <c r="I69" t="s">
        <v>11</v>
      </c>
      <c r="J69" s="7" t="s">
        <v>261</v>
      </c>
    </row>
    <row r="70" ht="16.1" spans="1:10">
      <c r="A70" s="7" t="s">
        <v>7</v>
      </c>
      <c r="B70" s="8" t="s">
        <v>8</v>
      </c>
      <c r="C70" s="8" t="s">
        <v>268</v>
      </c>
      <c r="D70" s="7" t="s">
        <v>269</v>
      </c>
      <c r="E70" s="8" t="s">
        <v>270</v>
      </c>
      <c r="F70" s="8" t="s">
        <v>271</v>
      </c>
      <c r="G70" s="8" t="s">
        <v>269</v>
      </c>
      <c r="H70" s="7" t="s">
        <v>272</v>
      </c>
      <c r="I70" t="s">
        <v>11</v>
      </c>
      <c r="J70" s="7" t="s">
        <v>269</v>
      </c>
    </row>
    <row r="71" ht="16.1" spans="1:10">
      <c r="A71" s="7" t="s">
        <v>7</v>
      </c>
      <c r="B71" s="8" t="s">
        <v>101</v>
      </c>
      <c r="C71" s="8" t="s">
        <v>273</v>
      </c>
      <c r="D71" s="7" t="s">
        <v>269</v>
      </c>
      <c r="E71" s="8" t="s">
        <v>274</v>
      </c>
      <c r="F71" s="8" t="s">
        <v>275</v>
      </c>
      <c r="G71" s="8" t="s">
        <v>269</v>
      </c>
      <c r="H71" s="7" t="s">
        <v>272</v>
      </c>
      <c r="I71" t="s">
        <v>11</v>
      </c>
      <c r="J71" s="7" t="s">
        <v>269</v>
      </c>
    </row>
    <row r="72" ht="16.1" spans="1:10">
      <c r="A72" s="7" t="s">
        <v>7</v>
      </c>
      <c r="B72" s="8" t="s">
        <v>8</v>
      </c>
      <c r="C72" s="8" t="s">
        <v>276</v>
      </c>
      <c r="D72" s="7" t="s">
        <v>277</v>
      </c>
      <c r="E72" s="8" t="s">
        <v>278</v>
      </c>
      <c r="F72" s="8" t="s">
        <v>279</v>
      </c>
      <c r="G72" s="8" t="s">
        <v>277</v>
      </c>
      <c r="H72" s="7" t="s">
        <v>280</v>
      </c>
      <c r="I72" t="s">
        <v>11</v>
      </c>
      <c r="J72" s="7" t="s">
        <v>277</v>
      </c>
    </row>
    <row r="73" ht="16.1" spans="1:10">
      <c r="A73" s="7" t="s">
        <v>7</v>
      </c>
      <c r="B73" s="8" t="s">
        <v>101</v>
      </c>
      <c r="C73" s="8" t="s">
        <v>281</v>
      </c>
      <c r="D73" s="7" t="s">
        <v>277</v>
      </c>
      <c r="E73" s="8" t="s">
        <v>282</v>
      </c>
      <c r="F73" s="8" t="s">
        <v>283</v>
      </c>
      <c r="G73" s="8" t="s">
        <v>277</v>
      </c>
      <c r="H73" s="7" t="s">
        <v>280</v>
      </c>
      <c r="I73" t="s">
        <v>11</v>
      </c>
      <c r="J73" s="7" t="s">
        <v>277</v>
      </c>
    </row>
    <row r="74" ht="16.1" spans="1:10">
      <c r="A74" s="7" t="s">
        <v>7</v>
      </c>
      <c r="B74" s="8" t="s">
        <v>8</v>
      </c>
      <c r="C74" s="8" t="s">
        <v>284</v>
      </c>
      <c r="D74" s="7" t="s">
        <v>285</v>
      </c>
      <c r="E74" s="8" t="s">
        <v>286</v>
      </c>
      <c r="F74" s="8" t="s">
        <v>287</v>
      </c>
      <c r="G74" s="8" t="s">
        <v>285</v>
      </c>
      <c r="H74" s="7" t="s">
        <v>288</v>
      </c>
      <c r="I74" t="s">
        <v>11</v>
      </c>
      <c r="J74" s="7" t="s">
        <v>285</v>
      </c>
    </row>
    <row r="75" ht="16.1" spans="1:10">
      <c r="A75" s="7" t="s">
        <v>7</v>
      </c>
      <c r="B75" s="8" t="s">
        <v>101</v>
      </c>
      <c r="C75" s="8" t="s">
        <v>289</v>
      </c>
      <c r="D75" s="7" t="s">
        <v>285</v>
      </c>
      <c r="E75" s="8" t="s">
        <v>290</v>
      </c>
      <c r="F75" s="8" t="s">
        <v>291</v>
      </c>
      <c r="G75" s="8" t="s">
        <v>285</v>
      </c>
      <c r="H75" s="7" t="s">
        <v>288</v>
      </c>
      <c r="I75" t="s">
        <v>11</v>
      </c>
      <c r="J75" s="7" t="s">
        <v>285</v>
      </c>
    </row>
    <row r="76" ht="16.1" spans="1:10">
      <c r="A76" s="7" t="s">
        <v>7</v>
      </c>
      <c r="B76" s="8" t="s">
        <v>8</v>
      </c>
      <c r="C76" s="8" t="s">
        <v>292</v>
      </c>
      <c r="D76" s="7" t="s">
        <v>293</v>
      </c>
      <c r="E76" s="8" t="s">
        <v>294</v>
      </c>
      <c r="F76" s="8" t="s">
        <v>295</v>
      </c>
      <c r="G76" s="8" t="s">
        <v>293</v>
      </c>
      <c r="H76" s="7" t="s">
        <v>296</v>
      </c>
      <c r="I76" t="s">
        <v>11</v>
      </c>
      <c r="J76" s="7" t="s">
        <v>293</v>
      </c>
    </row>
    <row r="77" ht="16.1" spans="1:10">
      <c r="A77" s="7" t="s">
        <v>7</v>
      </c>
      <c r="B77" s="8" t="s">
        <v>101</v>
      </c>
      <c r="C77" s="8" t="s">
        <v>297</v>
      </c>
      <c r="D77" s="7" t="s">
        <v>293</v>
      </c>
      <c r="E77" s="8" t="s">
        <v>298</v>
      </c>
      <c r="F77" s="8" t="s">
        <v>299</v>
      </c>
      <c r="G77" s="8" t="s">
        <v>293</v>
      </c>
      <c r="H77" s="7" t="s">
        <v>296</v>
      </c>
      <c r="I77" t="s">
        <v>11</v>
      </c>
      <c r="J77" s="7" t="s">
        <v>293</v>
      </c>
    </row>
    <row r="78" ht="16.1" spans="1:10">
      <c r="A78" s="7" t="s">
        <v>7</v>
      </c>
      <c r="B78" s="7" t="s">
        <v>8</v>
      </c>
      <c r="C78" s="7" t="s">
        <v>300</v>
      </c>
      <c r="D78" s="7" t="s">
        <v>301</v>
      </c>
      <c r="E78" s="7" t="s">
        <v>302</v>
      </c>
      <c r="F78" s="7" t="s">
        <v>303</v>
      </c>
      <c r="G78" s="7" t="s">
        <v>301</v>
      </c>
      <c r="H78" s="7" t="s">
        <v>304</v>
      </c>
      <c r="I78" t="s">
        <v>11</v>
      </c>
      <c r="J78" s="7" t="s">
        <v>301</v>
      </c>
    </row>
    <row r="79" ht="16.1" spans="1:10">
      <c r="A79" s="7" t="s">
        <v>7</v>
      </c>
      <c r="B79" s="8" t="s">
        <v>8</v>
      </c>
      <c r="C79" s="8" t="s">
        <v>64</v>
      </c>
      <c r="D79" s="7" t="s">
        <v>305</v>
      </c>
      <c r="E79" s="8" t="s">
        <v>306</v>
      </c>
      <c r="F79" s="8" t="s">
        <v>307</v>
      </c>
      <c r="G79" s="8" t="s">
        <v>305</v>
      </c>
      <c r="H79" s="7" t="s">
        <v>308</v>
      </c>
      <c r="I79" t="s">
        <v>11</v>
      </c>
      <c r="J79" s="7" t="s">
        <v>305</v>
      </c>
    </row>
    <row r="80" ht="16.1" spans="1:10">
      <c r="A80" s="7" t="s">
        <v>7</v>
      </c>
      <c r="B80" s="7" t="s">
        <v>8</v>
      </c>
      <c r="C80" s="7" t="s">
        <v>309</v>
      </c>
      <c r="D80" s="7" t="s">
        <v>310</v>
      </c>
      <c r="E80" s="7" t="s">
        <v>311</v>
      </c>
      <c r="F80" s="7" t="s">
        <v>312</v>
      </c>
      <c r="G80" s="7" t="s">
        <v>310</v>
      </c>
      <c r="H80" s="7" t="s">
        <v>313</v>
      </c>
      <c r="I80" t="s">
        <v>11</v>
      </c>
      <c r="J80" s="7" t="s">
        <v>310</v>
      </c>
    </row>
    <row r="81" ht="16.1" spans="1:10">
      <c r="A81" s="7" t="s">
        <v>7</v>
      </c>
      <c r="B81" s="8" t="s">
        <v>12</v>
      </c>
      <c r="C81" s="8" t="s">
        <v>44</v>
      </c>
      <c r="D81" s="7" t="s">
        <v>314</v>
      </c>
      <c r="E81" s="8" t="s">
        <v>315</v>
      </c>
      <c r="F81" s="8" t="s">
        <v>316</v>
      </c>
      <c r="G81" s="8" t="s">
        <v>314</v>
      </c>
      <c r="H81" s="7" t="s">
        <v>317</v>
      </c>
      <c r="I81" t="s">
        <v>11</v>
      </c>
      <c r="J81" s="7" t="s">
        <v>314</v>
      </c>
    </row>
    <row r="82" ht="16.1" spans="1:10">
      <c r="A82" s="7" t="s">
        <v>7</v>
      </c>
      <c r="B82" s="8" t="s">
        <v>43</v>
      </c>
      <c r="C82" s="8" t="s">
        <v>318</v>
      </c>
      <c r="D82" s="7" t="s">
        <v>314</v>
      </c>
      <c r="E82" s="8" t="s">
        <v>315</v>
      </c>
      <c r="F82" s="8" t="s">
        <v>316</v>
      </c>
      <c r="G82" s="8" t="s">
        <v>314</v>
      </c>
      <c r="H82" s="7" t="s">
        <v>317</v>
      </c>
      <c r="I82" t="s">
        <v>11</v>
      </c>
      <c r="J82" s="7" t="s">
        <v>314</v>
      </c>
    </row>
    <row r="83" ht="16.1" spans="1:10">
      <c r="A83" s="7" t="s">
        <v>7</v>
      </c>
      <c r="B83" s="8" t="s">
        <v>43</v>
      </c>
      <c r="C83" s="8" t="s">
        <v>233</v>
      </c>
      <c r="D83" s="7" t="s">
        <v>319</v>
      </c>
      <c r="E83" s="8" t="s">
        <v>320</v>
      </c>
      <c r="F83" s="8" t="s">
        <v>321</v>
      </c>
      <c r="G83" s="8" t="s">
        <v>319</v>
      </c>
      <c r="H83" s="7" t="s">
        <v>322</v>
      </c>
      <c r="I83" t="s">
        <v>11</v>
      </c>
      <c r="J83" s="7" t="s">
        <v>319</v>
      </c>
    </row>
    <row r="84" ht="16.1" spans="1:10">
      <c r="A84" s="7" t="s">
        <v>7</v>
      </c>
      <c r="B84" s="7" t="s">
        <v>23</v>
      </c>
      <c r="C84" s="7" t="s">
        <v>38</v>
      </c>
      <c r="D84" s="7" t="s">
        <v>323</v>
      </c>
      <c r="E84" s="7" t="s">
        <v>324</v>
      </c>
      <c r="F84" s="7" t="s">
        <v>325</v>
      </c>
      <c r="G84" s="7" t="s">
        <v>323</v>
      </c>
      <c r="H84" s="7"/>
      <c r="I84" t="s">
        <v>11</v>
      </c>
      <c r="J84" s="7" t="s">
        <v>323</v>
      </c>
    </row>
    <row r="85" ht="16.1" spans="1:10">
      <c r="A85" s="7" t="s">
        <v>7</v>
      </c>
      <c r="B85" s="8" t="s">
        <v>78</v>
      </c>
      <c r="C85" s="8" t="s">
        <v>129</v>
      </c>
      <c r="D85" s="7" t="s">
        <v>326</v>
      </c>
      <c r="E85" s="8" t="s">
        <v>327</v>
      </c>
      <c r="F85" s="8" t="s">
        <v>328</v>
      </c>
      <c r="G85" s="8" t="s">
        <v>326</v>
      </c>
      <c r="H85" s="7" t="s">
        <v>329</v>
      </c>
      <c r="I85" t="s">
        <v>11</v>
      </c>
      <c r="J85" s="7" t="s">
        <v>326</v>
      </c>
    </row>
    <row r="86" ht="16.1" spans="1:10">
      <c r="A86" s="7" t="s">
        <v>7</v>
      </c>
      <c r="B86" s="8" t="s">
        <v>8</v>
      </c>
      <c r="C86" s="8" t="s">
        <v>129</v>
      </c>
      <c r="D86" s="7" t="s">
        <v>330</v>
      </c>
      <c r="E86" s="8" t="s">
        <v>331</v>
      </c>
      <c r="F86" s="8" t="s">
        <v>331</v>
      </c>
      <c r="G86" s="8" t="s">
        <v>330</v>
      </c>
      <c r="H86" s="7" t="s">
        <v>332</v>
      </c>
      <c r="I86" t="s">
        <v>11</v>
      </c>
      <c r="J86" s="7" t="s">
        <v>330</v>
      </c>
    </row>
    <row r="87" ht="16.1" spans="1:10">
      <c r="A87" s="7" t="s">
        <v>7</v>
      </c>
      <c r="B87" s="8" t="s">
        <v>43</v>
      </c>
      <c r="C87" s="8" t="s">
        <v>220</v>
      </c>
      <c r="D87" s="7" t="s">
        <v>333</v>
      </c>
      <c r="E87" s="8" t="s">
        <v>334</v>
      </c>
      <c r="F87" s="8" t="s">
        <v>335</v>
      </c>
      <c r="G87" s="8" t="s">
        <v>333</v>
      </c>
      <c r="H87" s="7" t="s">
        <v>336</v>
      </c>
      <c r="I87" t="s">
        <v>11</v>
      </c>
      <c r="J87" s="7" t="s">
        <v>333</v>
      </c>
    </row>
    <row r="88" ht="16.1" spans="1:10">
      <c r="A88" s="7" t="s">
        <v>7</v>
      </c>
      <c r="B88" s="7" t="s">
        <v>8</v>
      </c>
      <c r="C88" s="7" t="s">
        <v>337</v>
      </c>
      <c r="D88" s="7" t="s">
        <v>338</v>
      </c>
      <c r="E88" s="7" t="s">
        <v>339</v>
      </c>
      <c r="F88" s="7" t="s">
        <v>340</v>
      </c>
      <c r="G88" s="7" t="s">
        <v>338</v>
      </c>
      <c r="H88" s="7" t="s">
        <v>341</v>
      </c>
      <c r="I88" t="s">
        <v>11</v>
      </c>
      <c r="J88" s="7" t="s">
        <v>338</v>
      </c>
    </row>
    <row r="89" ht="16.1" spans="1:10">
      <c r="A89" s="7" t="s">
        <v>7</v>
      </c>
      <c r="B89" s="8" t="s">
        <v>12</v>
      </c>
      <c r="C89" s="8" t="s">
        <v>129</v>
      </c>
      <c r="D89" s="7" t="s">
        <v>338</v>
      </c>
      <c r="E89" s="8" t="s">
        <v>342</v>
      </c>
      <c r="F89" s="8" t="s">
        <v>343</v>
      </c>
      <c r="G89" s="8" t="s">
        <v>338</v>
      </c>
      <c r="H89" s="7" t="s">
        <v>341</v>
      </c>
      <c r="I89" t="s">
        <v>11</v>
      </c>
      <c r="J89" s="7" t="s">
        <v>338</v>
      </c>
    </row>
    <row r="90" ht="16.1" spans="1:10">
      <c r="A90" s="7" t="s">
        <v>7</v>
      </c>
      <c r="B90" s="7" t="s">
        <v>8</v>
      </c>
      <c r="C90" s="7" t="s">
        <v>344</v>
      </c>
      <c r="D90" s="7" t="s">
        <v>345</v>
      </c>
      <c r="E90" s="7" t="s">
        <v>346</v>
      </c>
      <c r="F90" s="7" t="s">
        <v>347</v>
      </c>
      <c r="G90" s="7" t="s">
        <v>345</v>
      </c>
      <c r="H90" s="7" t="s">
        <v>348</v>
      </c>
      <c r="I90" t="s">
        <v>11</v>
      </c>
      <c r="J90" s="7" t="s">
        <v>345</v>
      </c>
    </row>
    <row r="91" ht="16.1" spans="1:10">
      <c r="A91" s="7" t="s">
        <v>7</v>
      </c>
      <c r="B91" s="8" t="s">
        <v>43</v>
      </c>
      <c r="C91" s="8" t="s">
        <v>169</v>
      </c>
      <c r="D91" s="7" t="s">
        <v>349</v>
      </c>
      <c r="E91" s="8" t="s">
        <v>350</v>
      </c>
      <c r="F91" s="8" t="s">
        <v>351</v>
      </c>
      <c r="G91" s="8" t="s">
        <v>349</v>
      </c>
      <c r="H91" s="7" t="s">
        <v>352</v>
      </c>
      <c r="I91" t="s">
        <v>11</v>
      </c>
      <c r="J91" s="7" t="s">
        <v>349</v>
      </c>
    </row>
    <row r="92" ht="16.1" spans="1:10">
      <c r="A92" s="7" t="s">
        <v>7</v>
      </c>
      <c r="B92" s="8" t="s">
        <v>8</v>
      </c>
      <c r="C92" s="8" t="s">
        <v>353</v>
      </c>
      <c r="D92" s="7" t="s">
        <v>354</v>
      </c>
      <c r="E92" s="8" t="s">
        <v>355</v>
      </c>
      <c r="F92" s="8" t="s">
        <v>355</v>
      </c>
      <c r="G92" s="8" t="s">
        <v>354</v>
      </c>
      <c r="H92" s="7" t="s">
        <v>356</v>
      </c>
      <c r="I92" t="s">
        <v>11</v>
      </c>
      <c r="J92" s="7" t="s">
        <v>354</v>
      </c>
    </row>
    <row r="93" ht="16.1" spans="1:10">
      <c r="A93" s="7" t="s">
        <v>7</v>
      </c>
      <c r="B93" s="8" t="s">
        <v>37</v>
      </c>
      <c r="C93" s="8" t="s">
        <v>64</v>
      </c>
      <c r="D93" s="7" t="s">
        <v>354</v>
      </c>
      <c r="E93" s="8" t="s">
        <v>357</v>
      </c>
      <c r="F93" s="8" t="s">
        <v>355</v>
      </c>
      <c r="G93" s="8" t="s">
        <v>354</v>
      </c>
      <c r="H93" s="7" t="s">
        <v>356</v>
      </c>
      <c r="I93" t="s">
        <v>11</v>
      </c>
      <c r="J93" s="7" t="s">
        <v>354</v>
      </c>
    </row>
    <row r="94" ht="16.1" spans="1:10">
      <c r="A94" s="7" t="s">
        <v>7</v>
      </c>
      <c r="B94" s="8" t="s">
        <v>8</v>
      </c>
      <c r="C94" s="8" t="s">
        <v>358</v>
      </c>
      <c r="D94" s="7" t="s">
        <v>359</v>
      </c>
      <c r="E94" s="8" t="s">
        <v>360</v>
      </c>
      <c r="F94" s="8" t="s">
        <v>361</v>
      </c>
      <c r="G94" s="8" t="s">
        <v>359</v>
      </c>
      <c r="H94" s="7" t="s">
        <v>362</v>
      </c>
      <c r="I94" t="s">
        <v>11</v>
      </c>
      <c r="J94" s="7" t="s">
        <v>359</v>
      </c>
    </row>
    <row r="95" ht="16.1" spans="1:10">
      <c r="A95" s="7" t="s">
        <v>7</v>
      </c>
      <c r="B95" s="8" t="s">
        <v>12</v>
      </c>
      <c r="C95" s="8" t="s">
        <v>96</v>
      </c>
      <c r="D95" s="7" t="s">
        <v>363</v>
      </c>
      <c r="E95" s="8" t="s">
        <v>364</v>
      </c>
      <c r="F95" s="8" t="s">
        <v>365</v>
      </c>
      <c r="G95" s="8" t="s">
        <v>363</v>
      </c>
      <c r="H95" s="7" t="s">
        <v>366</v>
      </c>
      <c r="I95" t="s">
        <v>11</v>
      </c>
      <c r="J95" s="7" t="s">
        <v>363</v>
      </c>
    </row>
    <row r="96" ht="16.1" spans="1:10">
      <c r="A96" s="7" t="s">
        <v>7</v>
      </c>
      <c r="B96" s="8" t="s">
        <v>12</v>
      </c>
      <c r="C96" s="8" t="s">
        <v>38</v>
      </c>
      <c r="D96" s="7" t="s">
        <v>367</v>
      </c>
      <c r="E96" s="8" t="s">
        <v>368</v>
      </c>
      <c r="F96" s="8" t="s">
        <v>369</v>
      </c>
      <c r="G96" s="8" t="s">
        <v>367</v>
      </c>
      <c r="H96" s="7" t="s">
        <v>370</v>
      </c>
      <c r="I96" t="s">
        <v>11</v>
      </c>
      <c r="J96" s="7" t="s">
        <v>367</v>
      </c>
    </row>
    <row r="97" ht="16.1" spans="1:10">
      <c r="A97" s="7" t="s">
        <v>7</v>
      </c>
      <c r="B97" s="8" t="s">
        <v>12</v>
      </c>
      <c r="C97" s="8" t="s">
        <v>106</v>
      </c>
      <c r="D97" s="7" t="s">
        <v>371</v>
      </c>
      <c r="E97" s="8" t="s">
        <v>372</v>
      </c>
      <c r="F97" s="8" t="s">
        <v>373</v>
      </c>
      <c r="G97" s="8" t="s">
        <v>371</v>
      </c>
      <c r="H97" s="7" t="s">
        <v>374</v>
      </c>
      <c r="I97" t="s">
        <v>11</v>
      </c>
      <c r="J97" s="7" t="s">
        <v>371</v>
      </c>
    </row>
    <row r="98" ht="16.1" spans="1:10">
      <c r="A98" s="7" t="s">
        <v>7</v>
      </c>
      <c r="B98" s="7" t="s">
        <v>8</v>
      </c>
      <c r="C98" s="7" t="s">
        <v>375</v>
      </c>
      <c r="D98" s="7" t="s">
        <v>376</v>
      </c>
      <c r="E98" s="7" t="s">
        <v>377</v>
      </c>
      <c r="F98" s="7" t="s">
        <v>378</v>
      </c>
      <c r="G98" s="7" t="s">
        <v>376</v>
      </c>
      <c r="H98" s="7" t="s">
        <v>379</v>
      </c>
      <c r="I98" t="s">
        <v>11</v>
      </c>
      <c r="J98" s="7" t="s">
        <v>376</v>
      </c>
    </row>
    <row r="99" ht="16.1" spans="1:10">
      <c r="A99" s="7" t="s">
        <v>7</v>
      </c>
      <c r="B99" s="8" t="s">
        <v>8</v>
      </c>
      <c r="C99" s="8" t="s">
        <v>190</v>
      </c>
      <c r="D99" s="7" t="s">
        <v>380</v>
      </c>
      <c r="E99" s="8" t="s">
        <v>66</v>
      </c>
      <c r="F99" s="8" t="s">
        <v>67</v>
      </c>
      <c r="G99" s="8" t="s">
        <v>380</v>
      </c>
      <c r="H99" s="7" t="s">
        <v>381</v>
      </c>
      <c r="I99" t="s">
        <v>11</v>
      </c>
      <c r="J99" s="7" t="s">
        <v>380</v>
      </c>
    </row>
    <row r="100" ht="16.1" spans="1:10">
      <c r="A100" s="7" t="s">
        <v>7</v>
      </c>
      <c r="B100" s="8" t="s">
        <v>12</v>
      </c>
      <c r="C100" s="8" t="s">
        <v>24</v>
      </c>
      <c r="D100" s="7" t="s">
        <v>382</v>
      </c>
      <c r="E100" s="8" t="s">
        <v>383</v>
      </c>
      <c r="F100" s="8" t="s">
        <v>383</v>
      </c>
      <c r="G100" s="8" t="s">
        <v>382</v>
      </c>
      <c r="H100" s="7" t="s">
        <v>384</v>
      </c>
      <c r="I100" t="s">
        <v>11</v>
      </c>
      <c r="J100" s="7" t="s">
        <v>382</v>
      </c>
    </row>
    <row r="101" ht="16.1" spans="1:10">
      <c r="A101" s="7" t="s">
        <v>7</v>
      </c>
      <c r="B101" s="7" t="s">
        <v>8</v>
      </c>
      <c r="C101" s="7" t="s">
        <v>385</v>
      </c>
      <c r="D101" s="7" t="s">
        <v>386</v>
      </c>
      <c r="E101" s="7" t="s">
        <v>387</v>
      </c>
      <c r="F101" s="7" t="s">
        <v>387</v>
      </c>
      <c r="G101" s="7" t="s">
        <v>386</v>
      </c>
      <c r="H101" s="7" t="s">
        <v>388</v>
      </c>
      <c r="I101" t="s">
        <v>11</v>
      </c>
      <c r="J101" s="7" t="s">
        <v>386</v>
      </c>
    </row>
    <row r="102" ht="16.1" spans="1:10">
      <c r="A102" s="7" t="s">
        <v>7</v>
      </c>
      <c r="B102" s="7" t="s">
        <v>8</v>
      </c>
      <c r="C102" s="7" t="s">
        <v>389</v>
      </c>
      <c r="D102" s="7" t="s">
        <v>390</v>
      </c>
      <c r="E102" s="7" t="s">
        <v>391</v>
      </c>
      <c r="F102" s="7" t="s">
        <v>391</v>
      </c>
      <c r="G102" s="7" t="s">
        <v>390</v>
      </c>
      <c r="H102" s="7" t="s">
        <v>392</v>
      </c>
      <c r="I102" t="s">
        <v>11</v>
      </c>
      <c r="J102" s="7" t="s">
        <v>390</v>
      </c>
    </row>
    <row r="103" ht="16.1" spans="1:10">
      <c r="A103" s="7" t="s">
        <v>7</v>
      </c>
      <c r="B103" s="7" t="s">
        <v>8</v>
      </c>
      <c r="C103" s="7" t="s">
        <v>393</v>
      </c>
      <c r="D103" s="7" t="s">
        <v>394</v>
      </c>
      <c r="E103" s="7" t="s">
        <v>395</v>
      </c>
      <c r="F103" s="7" t="s">
        <v>395</v>
      </c>
      <c r="G103" s="7" t="s">
        <v>394</v>
      </c>
      <c r="H103" s="7" t="s">
        <v>396</v>
      </c>
      <c r="I103" t="s">
        <v>11</v>
      </c>
      <c r="J103" s="7" t="s">
        <v>394</v>
      </c>
    </row>
    <row r="104" ht="16.1" spans="1:10">
      <c r="A104" s="7" t="s">
        <v>7</v>
      </c>
      <c r="B104" s="8" t="s">
        <v>43</v>
      </c>
      <c r="C104" s="8" t="s">
        <v>397</v>
      </c>
      <c r="D104" s="7" t="s">
        <v>398</v>
      </c>
      <c r="E104" s="8" t="s">
        <v>395</v>
      </c>
      <c r="F104" s="8" t="s">
        <v>395</v>
      </c>
      <c r="G104" s="8" t="s">
        <v>398</v>
      </c>
      <c r="H104" s="7" t="s">
        <v>399</v>
      </c>
      <c r="I104" t="s">
        <v>11</v>
      </c>
      <c r="J104" s="7" t="s">
        <v>398</v>
      </c>
    </row>
    <row r="105" ht="16.1" spans="1:10">
      <c r="A105" s="7" t="s">
        <v>7</v>
      </c>
      <c r="B105" s="7" t="s">
        <v>8</v>
      </c>
      <c r="C105" s="7" t="s">
        <v>400</v>
      </c>
      <c r="D105" s="7" t="s">
        <v>401</v>
      </c>
      <c r="E105" s="7" t="s">
        <v>402</v>
      </c>
      <c r="F105" s="7" t="s">
        <v>403</v>
      </c>
      <c r="G105" s="7" t="s">
        <v>401</v>
      </c>
      <c r="H105" s="7" t="s">
        <v>404</v>
      </c>
      <c r="I105" t="s">
        <v>11</v>
      </c>
      <c r="J105" s="7" t="s">
        <v>401</v>
      </c>
    </row>
    <row r="106" ht="16.1" spans="1:10">
      <c r="A106" s="7" t="s">
        <v>7</v>
      </c>
      <c r="B106" s="7" t="s">
        <v>23</v>
      </c>
      <c r="C106" s="7" t="s">
        <v>129</v>
      </c>
      <c r="D106" s="7" t="s">
        <v>401</v>
      </c>
      <c r="E106" s="7" t="s">
        <v>405</v>
      </c>
      <c r="F106" s="7" t="s">
        <v>406</v>
      </c>
      <c r="G106" s="7" t="s">
        <v>407</v>
      </c>
      <c r="H106" s="7" t="s">
        <v>408</v>
      </c>
      <c r="I106" t="s">
        <v>11</v>
      </c>
      <c r="J106" s="7" t="s">
        <v>401</v>
      </c>
    </row>
    <row r="107" ht="16.1" spans="1:10">
      <c r="A107" s="7" t="s">
        <v>7</v>
      </c>
      <c r="B107" s="7" t="s">
        <v>8</v>
      </c>
      <c r="C107" s="7" t="s">
        <v>409</v>
      </c>
      <c r="D107" s="7" t="s">
        <v>410</v>
      </c>
      <c r="E107" s="7" t="s">
        <v>411</v>
      </c>
      <c r="F107" s="7" t="s">
        <v>412</v>
      </c>
      <c r="G107" s="7" t="s">
        <v>410</v>
      </c>
      <c r="H107" s="7" t="s">
        <v>413</v>
      </c>
      <c r="I107" t="s">
        <v>11</v>
      </c>
      <c r="J107" s="7" t="s">
        <v>410</v>
      </c>
    </row>
    <row r="108" ht="16.1" spans="1:10">
      <c r="A108" s="7" t="s">
        <v>7</v>
      </c>
      <c r="B108" s="7" t="s">
        <v>8</v>
      </c>
      <c r="C108" s="7" t="s">
        <v>414</v>
      </c>
      <c r="D108" s="7" t="s">
        <v>415</v>
      </c>
      <c r="E108" s="7" t="s">
        <v>416</v>
      </c>
      <c r="F108" s="7" t="s">
        <v>417</v>
      </c>
      <c r="G108" s="7" t="s">
        <v>415</v>
      </c>
      <c r="H108" s="7" t="s">
        <v>418</v>
      </c>
      <c r="I108" t="s">
        <v>11</v>
      </c>
      <c r="J108" s="7" t="s">
        <v>415</v>
      </c>
    </row>
    <row r="109" ht="16.1" spans="1:10">
      <c r="A109" s="7" t="s">
        <v>7</v>
      </c>
      <c r="B109" s="8" t="s">
        <v>43</v>
      </c>
      <c r="C109" s="8" t="s">
        <v>106</v>
      </c>
      <c r="D109" s="7" t="s">
        <v>419</v>
      </c>
      <c r="E109" s="8" t="s">
        <v>420</v>
      </c>
      <c r="F109" s="8" t="s">
        <v>420</v>
      </c>
      <c r="G109" s="8" t="s">
        <v>419</v>
      </c>
      <c r="H109" s="7" t="s">
        <v>421</v>
      </c>
      <c r="I109" t="s">
        <v>11</v>
      </c>
      <c r="J109" s="7" t="s">
        <v>419</v>
      </c>
    </row>
    <row r="110" ht="16.1" spans="1:10">
      <c r="A110" s="7" t="s">
        <v>7</v>
      </c>
      <c r="B110" s="7" t="s">
        <v>8</v>
      </c>
      <c r="C110" s="7" t="s">
        <v>422</v>
      </c>
      <c r="D110" s="7" t="s">
        <v>423</v>
      </c>
      <c r="E110" s="7" t="s">
        <v>424</v>
      </c>
      <c r="F110" s="7" t="s">
        <v>424</v>
      </c>
      <c r="G110" s="7" t="s">
        <v>423</v>
      </c>
      <c r="H110" s="7" t="s">
        <v>425</v>
      </c>
      <c r="I110" t="s">
        <v>11</v>
      </c>
      <c r="J110" s="7" t="s">
        <v>423</v>
      </c>
    </row>
    <row r="111" ht="16.1" spans="1:10">
      <c r="A111" s="7" t="s">
        <v>7</v>
      </c>
      <c r="B111" s="8" t="s">
        <v>43</v>
      </c>
      <c r="C111" s="8" t="s">
        <v>260</v>
      </c>
      <c r="D111" s="7" t="s">
        <v>426</v>
      </c>
      <c r="E111" s="8" t="s">
        <v>427</v>
      </c>
      <c r="F111" s="8" t="s">
        <v>427</v>
      </c>
      <c r="G111" s="8" t="s">
        <v>426</v>
      </c>
      <c r="H111" s="7" t="s">
        <v>428</v>
      </c>
      <c r="I111" t="s">
        <v>11</v>
      </c>
      <c r="J111" s="7" t="s">
        <v>426</v>
      </c>
    </row>
    <row r="112" ht="16.1" spans="1:10">
      <c r="A112" s="7" t="s">
        <v>7</v>
      </c>
      <c r="B112" s="8" t="s">
        <v>8</v>
      </c>
      <c r="C112" s="8" t="s">
        <v>44</v>
      </c>
      <c r="D112" s="7" t="s">
        <v>429</v>
      </c>
      <c r="E112" s="8" t="s">
        <v>430</v>
      </c>
      <c r="F112" s="8" t="s">
        <v>431</v>
      </c>
      <c r="G112" s="8" t="s">
        <v>429</v>
      </c>
      <c r="H112" s="7" t="s">
        <v>432</v>
      </c>
      <c r="I112" t="s">
        <v>11</v>
      </c>
      <c r="J112" s="7" t="s">
        <v>429</v>
      </c>
    </row>
    <row r="113" ht="16.1" spans="1:10">
      <c r="A113" s="7" t="s">
        <v>7</v>
      </c>
      <c r="B113" s="8" t="s">
        <v>8</v>
      </c>
      <c r="C113" s="8" t="s">
        <v>196</v>
      </c>
      <c r="D113" s="7" t="s">
        <v>433</v>
      </c>
      <c r="E113" s="8" t="s">
        <v>434</v>
      </c>
      <c r="F113" s="8" t="s">
        <v>434</v>
      </c>
      <c r="G113" s="8" t="s">
        <v>433</v>
      </c>
      <c r="H113" s="7" t="s">
        <v>435</v>
      </c>
      <c r="I113" t="s">
        <v>11</v>
      </c>
      <c r="J113" s="7" t="s">
        <v>433</v>
      </c>
    </row>
    <row r="114" ht="16.1" spans="1:10">
      <c r="A114" s="7" t="s">
        <v>7</v>
      </c>
      <c r="B114" s="8" t="s">
        <v>8</v>
      </c>
      <c r="C114" s="8" t="s">
        <v>436</v>
      </c>
      <c r="D114" s="7" t="s">
        <v>437</v>
      </c>
      <c r="E114" s="8" t="s">
        <v>438</v>
      </c>
      <c r="F114" s="8" t="s">
        <v>439</v>
      </c>
      <c r="G114" s="8" t="s">
        <v>437</v>
      </c>
      <c r="H114" s="7" t="s">
        <v>440</v>
      </c>
      <c r="I114" t="s">
        <v>11</v>
      </c>
      <c r="J114" s="7" t="s">
        <v>437</v>
      </c>
    </row>
    <row r="115" ht="16.1" spans="1:10">
      <c r="A115" s="7" t="s">
        <v>7</v>
      </c>
      <c r="B115" s="8" t="s">
        <v>59</v>
      </c>
      <c r="C115" s="8" t="s">
        <v>44</v>
      </c>
      <c r="D115" s="7" t="s">
        <v>437</v>
      </c>
      <c r="E115" s="8" t="s">
        <v>441</v>
      </c>
      <c r="F115" s="8" t="s">
        <v>442</v>
      </c>
      <c r="G115" s="8" t="s">
        <v>437</v>
      </c>
      <c r="H115" s="7" t="s">
        <v>440</v>
      </c>
      <c r="I115" t="s">
        <v>11</v>
      </c>
      <c r="J115" s="7" t="s">
        <v>437</v>
      </c>
    </row>
    <row r="116" ht="16.1" spans="1:10">
      <c r="A116" s="7" t="s">
        <v>7</v>
      </c>
      <c r="B116" s="8" t="s">
        <v>43</v>
      </c>
      <c r="C116" s="8" t="s">
        <v>160</v>
      </c>
      <c r="D116" s="7" t="s">
        <v>437</v>
      </c>
      <c r="E116" s="8" t="s">
        <v>441</v>
      </c>
      <c r="F116" s="8" t="s">
        <v>442</v>
      </c>
      <c r="G116" s="8" t="s">
        <v>437</v>
      </c>
      <c r="H116" s="7" t="s">
        <v>440</v>
      </c>
      <c r="I116" t="s">
        <v>11</v>
      </c>
      <c r="J116" s="7" t="s">
        <v>437</v>
      </c>
    </row>
    <row r="117" ht="16.1" spans="1:10">
      <c r="A117" s="7" t="s">
        <v>7</v>
      </c>
      <c r="B117" s="8" t="s">
        <v>43</v>
      </c>
      <c r="C117" s="8" t="s">
        <v>38</v>
      </c>
      <c r="D117" s="7" t="s">
        <v>443</v>
      </c>
      <c r="E117" s="8" t="s">
        <v>211</v>
      </c>
      <c r="F117" s="8" t="s">
        <v>211</v>
      </c>
      <c r="G117" s="8" t="s">
        <v>443</v>
      </c>
      <c r="H117" s="7" t="s">
        <v>444</v>
      </c>
      <c r="I117" t="s">
        <v>11</v>
      </c>
      <c r="J117" s="7" t="s">
        <v>443</v>
      </c>
    </row>
    <row r="118" ht="16.1" spans="1:10">
      <c r="A118" s="7" t="s">
        <v>7</v>
      </c>
      <c r="B118" s="7" t="s">
        <v>8</v>
      </c>
      <c r="C118" s="7" t="s">
        <v>445</v>
      </c>
      <c r="D118" s="7" t="s">
        <v>446</v>
      </c>
      <c r="E118" s="7" t="s">
        <v>447</v>
      </c>
      <c r="F118" s="7" t="s">
        <v>447</v>
      </c>
      <c r="G118" s="7" t="s">
        <v>446</v>
      </c>
      <c r="H118" s="7" t="s">
        <v>448</v>
      </c>
      <c r="I118" t="s">
        <v>11</v>
      </c>
      <c r="J118" s="7" t="s">
        <v>446</v>
      </c>
    </row>
    <row r="119" ht="16.1" spans="1:10">
      <c r="A119" s="7" t="s">
        <v>7</v>
      </c>
      <c r="B119" s="8" t="s">
        <v>78</v>
      </c>
      <c r="C119" s="8" t="s">
        <v>449</v>
      </c>
      <c r="D119" s="7" t="s">
        <v>450</v>
      </c>
      <c r="E119" s="8" t="s">
        <v>451</v>
      </c>
      <c r="F119" s="8" t="s">
        <v>451</v>
      </c>
      <c r="G119" s="8" t="s">
        <v>450</v>
      </c>
      <c r="H119" s="7" t="s">
        <v>452</v>
      </c>
      <c r="I119" t="s">
        <v>11</v>
      </c>
      <c r="J119" s="7" t="s">
        <v>450</v>
      </c>
    </row>
    <row r="120" ht="16.1" spans="1:10">
      <c r="A120" s="7" t="s">
        <v>7</v>
      </c>
      <c r="B120" s="7" t="s">
        <v>8</v>
      </c>
      <c r="C120" s="7" t="s">
        <v>453</v>
      </c>
      <c r="D120" s="7" t="s">
        <v>454</v>
      </c>
      <c r="E120" s="7" t="s">
        <v>455</v>
      </c>
      <c r="F120" s="7" t="s">
        <v>456</v>
      </c>
      <c r="G120" s="7" t="s">
        <v>454</v>
      </c>
      <c r="H120" s="7" t="s">
        <v>457</v>
      </c>
      <c r="I120" t="s">
        <v>11</v>
      </c>
      <c r="J120" s="7" t="s">
        <v>454</v>
      </c>
    </row>
    <row r="121" ht="16.1" spans="1:10">
      <c r="A121" s="7" t="s">
        <v>7</v>
      </c>
      <c r="B121" s="7" t="s">
        <v>23</v>
      </c>
      <c r="C121" s="7" t="s">
        <v>235</v>
      </c>
      <c r="D121" s="7" t="s">
        <v>458</v>
      </c>
      <c r="E121" s="7" t="s">
        <v>459</v>
      </c>
      <c r="F121" s="7" t="s">
        <v>459</v>
      </c>
      <c r="G121" s="7" t="s">
        <v>458</v>
      </c>
      <c r="H121" s="7" t="s">
        <v>460</v>
      </c>
      <c r="I121" t="s">
        <v>11</v>
      </c>
      <c r="J121" s="7" t="s">
        <v>458</v>
      </c>
    </row>
    <row r="122" ht="16.1" spans="1:10">
      <c r="A122" s="7" t="s">
        <v>7</v>
      </c>
      <c r="B122" s="8" t="s">
        <v>8</v>
      </c>
      <c r="C122" s="8" t="s">
        <v>318</v>
      </c>
      <c r="D122" s="7" t="s">
        <v>461</v>
      </c>
      <c r="E122" s="8" t="s">
        <v>462</v>
      </c>
      <c r="F122" s="8" t="s">
        <v>462</v>
      </c>
      <c r="G122" s="8" t="s">
        <v>461</v>
      </c>
      <c r="H122" s="7" t="s">
        <v>463</v>
      </c>
      <c r="I122" t="s">
        <v>11</v>
      </c>
      <c r="J122" s="7" t="s">
        <v>461</v>
      </c>
    </row>
    <row r="123" ht="16.1" spans="1:10">
      <c r="A123" s="7" t="s">
        <v>7</v>
      </c>
      <c r="B123" s="8" t="s">
        <v>59</v>
      </c>
      <c r="C123" s="8" t="s">
        <v>64</v>
      </c>
      <c r="D123" s="7" t="s">
        <v>461</v>
      </c>
      <c r="E123" s="8" t="s">
        <v>462</v>
      </c>
      <c r="F123" s="8" t="s">
        <v>462</v>
      </c>
      <c r="G123" s="8" t="s">
        <v>461</v>
      </c>
      <c r="H123" s="7" t="s">
        <v>463</v>
      </c>
      <c r="I123" t="s">
        <v>11</v>
      </c>
      <c r="J123" s="7" t="s">
        <v>461</v>
      </c>
    </row>
    <row r="124" ht="16.1" spans="1:10">
      <c r="A124" s="7" t="s">
        <v>7</v>
      </c>
      <c r="B124" s="7" t="s">
        <v>23</v>
      </c>
      <c r="C124" s="7" t="s">
        <v>30</v>
      </c>
      <c r="D124" s="7" t="s">
        <v>461</v>
      </c>
      <c r="E124" s="7" t="s">
        <v>464</v>
      </c>
      <c r="F124" s="7" t="s">
        <v>465</v>
      </c>
      <c r="G124" s="7" t="s">
        <v>461</v>
      </c>
      <c r="H124" s="7" t="s">
        <v>463</v>
      </c>
      <c r="I124" t="s">
        <v>11</v>
      </c>
      <c r="J124" s="7" t="s">
        <v>461</v>
      </c>
    </row>
    <row r="125" ht="16.1" spans="1:10">
      <c r="A125" s="7" t="s">
        <v>7</v>
      </c>
      <c r="B125" s="8" t="s">
        <v>43</v>
      </c>
      <c r="C125" s="8" t="s">
        <v>237</v>
      </c>
      <c r="D125" s="7" t="s">
        <v>466</v>
      </c>
      <c r="E125" s="8" t="s">
        <v>467</v>
      </c>
      <c r="F125" s="8" t="s">
        <v>467</v>
      </c>
      <c r="G125" s="8" t="s">
        <v>466</v>
      </c>
      <c r="H125" s="7" t="s">
        <v>468</v>
      </c>
      <c r="I125" t="s">
        <v>11</v>
      </c>
      <c r="J125" s="7" t="s">
        <v>466</v>
      </c>
    </row>
    <row r="126" ht="16.1" spans="1:10">
      <c r="A126" s="7" t="s">
        <v>7</v>
      </c>
      <c r="B126" s="7" t="s">
        <v>8</v>
      </c>
      <c r="C126" s="7" t="s">
        <v>469</v>
      </c>
      <c r="D126" s="7" t="s">
        <v>470</v>
      </c>
      <c r="E126" s="7" t="s">
        <v>471</v>
      </c>
      <c r="F126" s="7" t="s">
        <v>472</v>
      </c>
      <c r="G126" s="7" t="s">
        <v>470</v>
      </c>
      <c r="H126" s="7" t="s">
        <v>473</v>
      </c>
      <c r="I126" t="s">
        <v>11</v>
      </c>
      <c r="J126" s="7" t="s">
        <v>470</v>
      </c>
    </row>
    <row r="127" ht="16.1" spans="1:10">
      <c r="A127" s="7" t="s">
        <v>7</v>
      </c>
      <c r="B127" s="8" t="s">
        <v>8</v>
      </c>
      <c r="C127" s="8" t="s">
        <v>191</v>
      </c>
      <c r="D127" s="7" t="s">
        <v>474</v>
      </c>
      <c r="E127" s="8" t="s">
        <v>475</v>
      </c>
      <c r="F127" s="8" t="s">
        <v>476</v>
      </c>
      <c r="G127" s="8" t="s">
        <v>474</v>
      </c>
      <c r="H127" s="7"/>
      <c r="I127" t="s">
        <v>11</v>
      </c>
      <c r="J127" s="7" t="s">
        <v>474</v>
      </c>
    </row>
    <row r="128" ht="16.1" spans="1:10">
      <c r="A128" s="7" t="s">
        <v>7</v>
      </c>
      <c r="B128" s="8" t="s">
        <v>78</v>
      </c>
      <c r="C128" s="8" t="s">
        <v>64</v>
      </c>
      <c r="D128" s="7" t="s">
        <v>474</v>
      </c>
      <c r="E128" s="8" t="s">
        <v>475</v>
      </c>
      <c r="F128" s="8" t="s">
        <v>476</v>
      </c>
      <c r="G128" s="8" t="s">
        <v>474</v>
      </c>
      <c r="H128" s="7"/>
      <c r="I128" t="s">
        <v>11</v>
      </c>
      <c r="J128" s="7" t="s">
        <v>474</v>
      </c>
    </row>
    <row r="129" ht="16.1" spans="1:10">
      <c r="A129" s="7" t="s">
        <v>7</v>
      </c>
      <c r="B129" s="7" t="s">
        <v>8</v>
      </c>
      <c r="C129" s="7" t="s">
        <v>477</v>
      </c>
      <c r="D129" s="7" t="s">
        <v>478</v>
      </c>
      <c r="E129" s="7" t="s">
        <v>479</v>
      </c>
      <c r="F129" s="1" t="s">
        <v>480</v>
      </c>
      <c r="G129" s="7" t="s">
        <v>478</v>
      </c>
      <c r="H129" t="s">
        <v>481</v>
      </c>
      <c r="I129" t="s">
        <v>11</v>
      </c>
      <c r="J129" s="7" t="s">
        <v>478</v>
      </c>
    </row>
    <row r="130" ht="16.1" spans="1:10">
      <c r="A130" s="7" t="s">
        <v>7</v>
      </c>
      <c r="B130" s="7" t="s">
        <v>23</v>
      </c>
      <c r="C130" s="7" t="s">
        <v>160</v>
      </c>
      <c r="D130" s="7" t="s">
        <v>482</v>
      </c>
      <c r="E130" s="7" t="s">
        <v>483</v>
      </c>
      <c r="F130" s="7" t="s">
        <v>484</v>
      </c>
      <c r="G130" s="7" t="s">
        <v>482</v>
      </c>
      <c r="H130" s="7" t="s">
        <v>485</v>
      </c>
      <c r="I130" t="s">
        <v>11</v>
      </c>
      <c r="J130" s="7" t="s">
        <v>482</v>
      </c>
    </row>
    <row r="131" ht="16.1" spans="1:10">
      <c r="A131" s="7" t="s">
        <v>7</v>
      </c>
      <c r="B131" s="8" t="s">
        <v>43</v>
      </c>
      <c r="C131" s="8" t="s">
        <v>149</v>
      </c>
      <c r="D131" s="7" t="s">
        <v>486</v>
      </c>
      <c r="E131" s="8" t="s">
        <v>487</v>
      </c>
      <c r="F131" s="8" t="s">
        <v>488</v>
      </c>
      <c r="G131" s="8" t="s">
        <v>486</v>
      </c>
      <c r="H131" s="7" t="s">
        <v>489</v>
      </c>
      <c r="I131" t="s">
        <v>11</v>
      </c>
      <c r="J131" s="7" t="s">
        <v>486</v>
      </c>
    </row>
    <row r="132" ht="16.1" spans="1:10">
      <c r="A132" s="7" t="s">
        <v>7</v>
      </c>
      <c r="B132" s="8" t="s">
        <v>43</v>
      </c>
      <c r="C132" s="8" t="s">
        <v>353</v>
      </c>
      <c r="D132" s="7" t="s">
        <v>490</v>
      </c>
      <c r="E132" s="8" t="s">
        <v>491</v>
      </c>
      <c r="F132" s="8" t="s">
        <v>492</v>
      </c>
      <c r="G132" s="8" t="s">
        <v>490</v>
      </c>
      <c r="H132" s="7" t="s">
        <v>493</v>
      </c>
      <c r="I132" t="s">
        <v>11</v>
      </c>
      <c r="J132" s="7" t="s">
        <v>490</v>
      </c>
    </row>
    <row r="133" ht="16.1" spans="1:10">
      <c r="A133" s="7" t="s">
        <v>7</v>
      </c>
      <c r="B133" s="8" t="s">
        <v>8</v>
      </c>
      <c r="C133" s="8" t="s">
        <v>494</v>
      </c>
      <c r="D133" s="7" t="s">
        <v>495</v>
      </c>
      <c r="E133" s="8" t="s">
        <v>496</v>
      </c>
      <c r="F133" s="8" t="s">
        <v>496</v>
      </c>
      <c r="G133" s="8" t="s">
        <v>495</v>
      </c>
      <c r="H133" s="7" t="s">
        <v>497</v>
      </c>
      <c r="I133" t="s">
        <v>11</v>
      </c>
      <c r="J133" s="7" t="s">
        <v>495</v>
      </c>
    </row>
    <row r="134" ht="16.1" spans="1:10">
      <c r="A134" s="7" t="s">
        <v>7</v>
      </c>
      <c r="B134" s="8" t="s">
        <v>43</v>
      </c>
      <c r="C134" s="8" t="s">
        <v>64</v>
      </c>
      <c r="D134" s="7" t="s">
        <v>495</v>
      </c>
      <c r="E134" s="8" t="s">
        <v>496</v>
      </c>
      <c r="F134" s="8" t="s">
        <v>496</v>
      </c>
      <c r="G134" s="8" t="s">
        <v>495</v>
      </c>
      <c r="H134" s="7" t="s">
        <v>497</v>
      </c>
      <c r="I134" t="s">
        <v>11</v>
      </c>
      <c r="J134" s="7" t="s">
        <v>495</v>
      </c>
    </row>
    <row r="135" ht="16.1" spans="1:10">
      <c r="A135" s="7" t="s">
        <v>7</v>
      </c>
      <c r="B135" s="8" t="s">
        <v>43</v>
      </c>
      <c r="C135" s="8" t="s">
        <v>494</v>
      </c>
      <c r="D135" s="7" t="s">
        <v>498</v>
      </c>
      <c r="E135" s="8" t="s">
        <v>499</v>
      </c>
      <c r="F135" s="8" t="s">
        <v>500</v>
      </c>
      <c r="G135" s="8" t="s">
        <v>498</v>
      </c>
      <c r="H135" s="7"/>
      <c r="I135" t="s">
        <v>11</v>
      </c>
      <c r="J135" s="7" t="s">
        <v>498</v>
      </c>
    </row>
    <row r="136" ht="16.1" spans="1:10">
      <c r="A136" s="7" t="s">
        <v>7</v>
      </c>
      <c r="B136" s="8" t="s">
        <v>8</v>
      </c>
      <c r="C136" s="8" t="s">
        <v>38</v>
      </c>
      <c r="D136" s="7" t="s">
        <v>501</v>
      </c>
      <c r="E136" s="8" t="s">
        <v>502</v>
      </c>
      <c r="F136" s="8" t="s">
        <v>503</v>
      </c>
      <c r="G136" s="8" t="s">
        <v>501</v>
      </c>
      <c r="H136" s="7" t="s">
        <v>504</v>
      </c>
      <c r="I136" t="s">
        <v>11</v>
      </c>
      <c r="J136" s="7" t="s">
        <v>501</v>
      </c>
    </row>
    <row r="137" ht="16.1" spans="1:10">
      <c r="A137" s="7" t="s">
        <v>7</v>
      </c>
      <c r="B137" s="8" t="s">
        <v>29</v>
      </c>
      <c r="C137" s="8" t="s">
        <v>129</v>
      </c>
      <c r="D137" s="7" t="s">
        <v>505</v>
      </c>
      <c r="E137" s="8" t="s">
        <v>506</v>
      </c>
      <c r="F137" s="8" t="s">
        <v>506</v>
      </c>
      <c r="G137" s="8" t="s">
        <v>505</v>
      </c>
      <c r="H137" s="7" t="s">
        <v>507</v>
      </c>
      <c r="I137" t="s">
        <v>11</v>
      </c>
      <c r="J137" s="7" t="s">
        <v>505</v>
      </c>
    </row>
    <row r="138" ht="16.1" spans="1:10">
      <c r="A138" s="7" t="s">
        <v>7</v>
      </c>
      <c r="B138" s="8" t="s">
        <v>43</v>
      </c>
      <c r="C138" s="8" t="s">
        <v>35</v>
      </c>
      <c r="D138" s="7" t="s">
        <v>508</v>
      </c>
      <c r="E138" s="8" t="s">
        <v>509</v>
      </c>
      <c r="F138" s="8" t="s">
        <v>510</v>
      </c>
      <c r="G138" s="8" t="s">
        <v>508</v>
      </c>
      <c r="H138" s="7" t="s">
        <v>511</v>
      </c>
      <c r="I138" t="s">
        <v>11</v>
      </c>
      <c r="J138" s="7" t="s">
        <v>508</v>
      </c>
    </row>
    <row r="139" ht="16.1" spans="1:10">
      <c r="A139" s="7" t="s">
        <v>7</v>
      </c>
      <c r="B139" s="8" t="s">
        <v>78</v>
      </c>
      <c r="C139" s="8" t="s">
        <v>96</v>
      </c>
      <c r="D139" s="7" t="s">
        <v>512</v>
      </c>
      <c r="E139" s="8" t="s">
        <v>513</v>
      </c>
      <c r="F139" s="8" t="s">
        <v>513</v>
      </c>
      <c r="G139" s="8" t="s">
        <v>512</v>
      </c>
      <c r="H139" s="7" t="s">
        <v>514</v>
      </c>
      <c r="I139" t="s">
        <v>11</v>
      </c>
      <c r="J139" s="7" t="s">
        <v>512</v>
      </c>
    </row>
    <row r="140" ht="16.1" spans="1:10">
      <c r="A140" s="7" t="s">
        <v>7</v>
      </c>
      <c r="B140" s="8" t="s">
        <v>43</v>
      </c>
      <c r="C140" s="8" t="s">
        <v>358</v>
      </c>
      <c r="D140" s="7" t="s">
        <v>515</v>
      </c>
      <c r="E140" s="8" t="s">
        <v>516</v>
      </c>
      <c r="F140" s="8" t="s">
        <v>517</v>
      </c>
      <c r="G140" s="8" t="s">
        <v>515</v>
      </c>
      <c r="H140" s="7" t="s">
        <v>518</v>
      </c>
      <c r="I140" t="s">
        <v>11</v>
      </c>
      <c r="J140" s="7" t="s">
        <v>515</v>
      </c>
    </row>
    <row r="141" ht="16.1" spans="1:10">
      <c r="A141" s="7" t="s">
        <v>7</v>
      </c>
      <c r="B141" s="8" t="s">
        <v>43</v>
      </c>
      <c r="C141" s="8" t="s">
        <v>30</v>
      </c>
      <c r="D141" s="7" t="s">
        <v>519</v>
      </c>
      <c r="E141" s="8" t="s">
        <v>520</v>
      </c>
      <c r="F141" s="8" t="s">
        <v>521</v>
      </c>
      <c r="G141" s="8" t="s">
        <v>519</v>
      </c>
      <c r="H141" s="7" t="s">
        <v>522</v>
      </c>
      <c r="I141" t="s">
        <v>11</v>
      </c>
      <c r="J141" s="7" t="s">
        <v>519</v>
      </c>
    </row>
    <row r="142" ht="16.1" spans="1:10">
      <c r="A142" s="7" t="s">
        <v>7</v>
      </c>
      <c r="B142" s="8" t="s">
        <v>205</v>
      </c>
      <c r="C142" s="8" t="s">
        <v>30</v>
      </c>
      <c r="D142" s="7" t="s">
        <v>523</v>
      </c>
      <c r="E142" s="8" t="s">
        <v>524</v>
      </c>
      <c r="F142" s="8" t="s">
        <v>525</v>
      </c>
      <c r="G142" s="8" t="s">
        <v>523</v>
      </c>
      <c r="H142" s="7" t="s">
        <v>526</v>
      </c>
      <c r="I142" t="s">
        <v>11</v>
      </c>
      <c r="J142" s="7" t="s">
        <v>523</v>
      </c>
    </row>
    <row r="143" ht="16.1" spans="1:10">
      <c r="A143" s="7" t="s">
        <v>7</v>
      </c>
      <c r="B143" s="8" t="s">
        <v>205</v>
      </c>
      <c r="C143" s="8" t="s">
        <v>13</v>
      </c>
      <c r="D143" s="7" t="s">
        <v>527</v>
      </c>
      <c r="E143" s="8" t="s">
        <v>528</v>
      </c>
      <c r="F143" s="8" t="s">
        <v>529</v>
      </c>
      <c r="G143" s="8" t="s">
        <v>527</v>
      </c>
      <c r="H143" s="7" t="s">
        <v>530</v>
      </c>
      <c r="I143" t="s">
        <v>11</v>
      </c>
      <c r="J143" s="7" t="s">
        <v>527</v>
      </c>
    </row>
    <row r="144" ht="16.1" spans="1:10">
      <c r="A144" s="7" t="s">
        <v>7</v>
      </c>
      <c r="B144" s="8" t="s">
        <v>43</v>
      </c>
      <c r="C144" s="8" t="s">
        <v>24</v>
      </c>
      <c r="D144" s="7" t="s">
        <v>531</v>
      </c>
      <c r="E144" s="8" t="s">
        <v>532</v>
      </c>
      <c r="F144" s="8" t="s">
        <v>532</v>
      </c>
      <c r="G144" s="8" t="s">
        <v>531</v>
      </c>
      <c r="H144" s="7" t="s">
        <v>526</v>
      </c>
      <c r="I144" t="s">
        <v>11</v>
      </c>
      <c r="J144" s="7" t="s">
        <v>531</v>
      </c>
    </row>
    <row r="145" ht="16.1" spans="1:10">
      <c r="A145" s="7" t="s">
        <v>7</v>
      </c>
      <c r="B145" s="8" t="s">
        <v>37</v>
      </c>
      <c r="C145" s="8" t="s">
        <v>160</v>
      </c>
      <c r="D145" s="7" t="s">
        <v>533</v>
      </c>
      <c r="E145" s="8" t="s">
        <v>534</v>
      </c>
      <c r="F145" s="8" t="s">
        <v>535</v>
      </c>
      <c r="G145" s="8" t="s">
        <v>533</v>
      </c>
      <c r="H145" s="7" t="s">
        <v>536</v>
      </c>
      <c r="I145" t="s">
        <v>11</v>
      </c>
      <c r="J145" s="7" t="s">
        <v>533</v>
      </c>
    </row>
    <row r="146" ht="16.1" spans="1:10">
      <c r="A146" s="7" t="s">
        <v>7</v>
      </c>
      <c r="B146" s="8" t="s">
        <v>37</v>
      </c>
      <c r="C146" s="8" t="s">
        <v>44</v>
      </c>
      <c r="D146" s="7" t="s">
        <v>537</v>
      </c>
      <c r="E146" s="8" t="s">
        <v>538</v>
      </c>
      <c r="F146" s="8" t="s">
        <v>539</v>
      </c>
      <c r="G146" s="8" t="s">
        <v>537</v>
      </c>
      <c r="H146" s="7" t="s">
        <v>540</v>
      </c>
      <c r="I146" t="s">
        <v>11</v>
      </c>
      <c r="J146" s="7" t="s">
        <v>537</v>
      </c>
    </row>
    <row r="147" ht="16.1" spans="1:10">
      <c r="A147" s="7" t="s">
        <v>7</v>
      </c>
      <c r="B147" s="8" t="s">
        <v>37</v>
      </c>
      <c r="C147" s="8" t="s">
        <v>70</v>
      </c>
      <c r="D147" s="7" t="s">
        <v>541</v>
      </c>
      <c r="E147" s="8" t="s">
        <v>542</v>
      </c>
      <c r="F147" s="8" t="s">
        <v>543</v>
      </c>
      <c r="G147" s="8" t="s">
        <v>541</v>
      </c>
      <c r="H147" s="7" t="s">
        <v>544</v>
      </c>
      <c r="I147" t="s">
        <v>11</v>
      </c>
      <c r="J147" s="7" t="s">
        <v>541</v>
      </c>
    </row>
    <row r="148" ht="16.1" spans="1:10">
      <c r="A148" s="7" t="s">
        <v>7</v>
      </c>
      <c r="B148" s="8" t="s">
        <v>37</v>
      </c>
      <c r="C148" s="8" t="s">
        <v>235</v>
      </c>
      <c r="D148" s="7" t="s">
        <v>545</v>
      </c>
      <c r="E148" s="8" t="s">
        <v>546</v>
      </c>
      <c r="F148" s="8" t="s">
        <v>547</v>
      </c>
      <c r="G148" s="8" t="s">
        <v>545</v>
      </c>
      <c r="H148" s="7" t="s">
        <v>548</v>
      </c>
      <c r="I148" t="s">
        <v>11</v>
      </c>
      <c r="J148" s="7" t="s">
        <v>545</v>
      </c>
    </row>
    <row r="149" ht="16.1" spans="1:10">
      <c r="A149" s="7" t="s">
        <v>7</v>
      </c>
      <c r="B149" s="8" t="s">
        <v>37</v>
      </c>
      <c r="C149" s="8" t="s">
        <v>13</v>
      </c>
      <c r="D149" s="7" t="s">
        <v>549</v>
      </c>
      <c r="E149" s="8" t="s">
        <v>550</v>
      </c>
      <c r="F149" s="8" t="s">
        <v>551</v>
      </c>
      <c r="G149" s="8" t="s">
        <v>549</v>
      </c>
      <c r="H149" s="7" t="s">
        <v>552</v>
      </c>
      <c r="I149" t="s">
        <v>11</v>
      </c>
      <c r="J149" s="7" t="s">
        <v>549</v>
      </c>
    </row>
    <row r="150" ht="16.1" spans="1:10">
      <c r="A150" s="7" t="s">
        <v>7</v>
      </c>
      <c r="B150" s="8" t="s">
        <v>37</v>
      </c>
      <c r="C150" s="8" t="s">
        <v>220</v>
      </c>
      <c r="D150" s="7" t="s">
        <v>553</v>
      </c>
      <c r="E150" s="8" t="s">
        <v>554</v>
      </c>
      <c r="F150" s="8" t="s">
        <v>555</v>
      </c>
      <c r="G150" s="8" t="s">
        <v>553</v>
      </c>
      <c r="H150" s="7" t="s">
        <v>556</v>
      </c>
      <c r="I150" t="s">
        <v>11</v>
      </c>
      <c r="J150" s="7" t="s">
        <v>553</v>
      </c>
    </row>
    <row r="151" ht="16.1" spans="1:10">
      <c r="A151" s="7" t="s">
        <v>7</v>
      </c>
      <c r="B151" s="8" t="s">
        <v>8</v>
      </c>
      <c r="C151" s="8" t="s">
        <v>397</v>
      </c>
      <c r="D151" s="7" t="s">
        <v>557</v>
      </c>
      <c r="E151" s="8" t="s">
        <v>558</v>
      </c>
      <c r="F151" s="8" t="s">
        <v>559</v>
      </c>
      <c r="G151" s="8" t="s">
        <v>557</v>
      </c>
      <c r="H151" s="7" t="s">
        <v>560</v>
      </c>
      <c r="I151" t="s">
        <v>11</v>
      </c>
      <c r="J151" s="7" t="s">
        <v>557</v>
      </c>
    </row>
    <row r="152" ht="16.1" spans="1:10">
      <c r="A152" s="7" t="s">
        <v>7</v>
      </c>
      <c r="B152" s="8" t="s">
        <v>8</v>
      </c>
      <c r="C152" s="8" t="s">
        <v>119</v>
      </c>
      <c r="D152" s="7" t="s">
        <v>557</v>
      </c>
      <c r="E152" s="8" t="s">
        <v>558</v>
      </c>
      <c r="F152" s="8" t="s">
        <v>559</v>
      </c>
      <c r="G152" s="8" t="s">
        <v>557</v>
      </c>
      <c r="H152" s="7" t="s">
        <v>560</v>
      </c>
      <c r="I152" t="s">
        <v>11</v>
      </c>
      <c r="J152" s="7" t="s">
        <v>557</v>
      </c>
    </row>
    <row r="153" ht="16.1" spans="1:10">
      <c r="A153" s="7" t="s">
        <v>7</v>
      </c>
      <c r="B153" s="8" t="s">
        <v>37</v>
      </c>
      <c r="C153" s="8" t="s">
        <v>129</v>
      </c>
      <c r="D153" s="7" t="s">
        <v>561</v>
      </c>
      <c r="E153" s="8" t="s">
        <v>562</v>
      </c>
      <c r="F153" s="8" t="s">
        <v>562</v>
      </c>
      <c r="G153" s="8" t="s">
        <v>561</v>
      </c>
      <c r="H153" s="7" t="s">
        <v>563</v>
      </c>
      <c r="I153" t="s">
        <v>11</v>
      </c>
      <c r="J153" s="7" t="s">
        <v>561</v>
      </c>
    </row>
    <row r="154" ht="16.1" spans="1:10">
      <c r="A154" s="7" t="s">
        <v>7</v>
      </c>
      <c r="B154" s="8" t="s">
        <v>12</v>
      </c>
      <c r="C154" s="8" t="s">
        <v>449</v>
      </c>
      <c r="D154" s="7" t="s">
        <v>564</v>
      </c>
      <c r="E154" s="8" t="s">
        <v>565</v>
      </c>
      <c r="F154" s="8" t="s">
        <v>566</v>
      </c>
      <c r="G154" s="8" t="s">
        <v>564</v>
      </c>
      <c r="H154" s="7" t="s">
        <v>567</v>
      </c>
      <c r="I154" t="s">
        <v>11</v>
      </c>
      <c r="J154" s="7" t="s">
        <v>564</v>
      </c>
    </row>
    <row r="155" ht="16.1" spans="1:10">
      <c r="A155" s="7" t="s">
        <v>7</v>
      </c>
      <c r="B155" s="8" t="s">
        <v>59</v>
      </c>
      <c r="C155" s="8" t="s">
        <v>30</v>
      </c>
      <c r="D155" s="7" t="s">
        <v>564</v>
      </c>
      <c r="E155" s="8" t="s">
        <v>568</v>
      </c>
      <c r="F155" s="8" t="s">
        <v>568</v>
      </c>
      <c r="G155" s="8" t="s">
        <v>564</v>
      </c>
      <c r="H155" s="7" t="s">
        <v>567</v>
      </c>
      <c r="I155" t="s">
        <v>11</v>
      </c>
      <c r="J155" s="7" t="s">
        <v>564</v>
      </c>
    </row>
    <row r="156" ht="16.1" spans="1:10">
      <c r="A156" s="7" t="s">
        <v>7</v>
      </c>
      <c r="B156" s="8" t="s">
        <v>37</v>
      </c>
      <c r="C156" s="8" t="s">
        <v>449</v>
      </c>
      <c r="D156" s="7" t="s">
        <v>569</v>
      </c>
      <c r="E156" s="8" t="s">
        <v>570</v>
      </c>
      <c r="F156" s="8" t="s">
        <v>570</v>
      </c>
      <c r="G156" s="8" t="s">
        <v>569</v>
      </c>
      <c r="H156" s="7" t="s">
        <v>571</v>
      </c>
      <c r="I156" t="s">
        <v>11</v>
      </c>
      <c r="J156" s="7" t="s">
        <v>569</v>
      </c>
    </row>
    <row r="157" ht="16.1" spans="1:10">
      <c r="A157" s="7" t="s">
        <v>7</v>
      </c>
      <c r="B157" s="8" t="s">
        <v>43</v>
      </c>
      <c r="C157" s="8" t="s">
        <v>245</v>
      </c>
      <c r="D157" s="7" t="s">
        <v>572</v>
      </c>
      <c r="E157" s="8" t="s">
        <v>573</v>
      </c>
      <c r="F157" s="8" t="s">
        <v>573</v>
      </c>
      <c r="G157" s="8" t="s">
        <v>572</v>
      </c>
      <c r="H157" s="7" t="s">
        <v>574</v>
      </c>
      <c r="I157" t="s">
        <v>11</v>
      </c>
      <c r="J157" s="7" t="s">
        <v>572</v>
      </c>
    </row>
    <row r="158" ht="16.1" spans="1:10">
      <c r="A158" s="7" t="s">
        <v>7</v>
      </c>
      <c r="B158" s="8" t="s">
        <v>8</v>
      </c>
      <c r="C158" s="8" t="s">
        <v>575</v>
      </c>
      <c r="D158" s="7" t="s">
        <v>576</v>
      </c>
      <c r="E158" s="8" t="s">
        <v>577</v>
      </c>
      <c r="F158" s="8" t="s">
        <v>578</v>
      </c>
      <c r="G158" s="8" t="s">
        <v>576</v>
      </c>
      <c r="H158" s="7" t="s">
        <v>579</v>
      </c>
      <c r="I158" t="s">
        <v>11</v>
      </c>
      <c r="J158" s="7" t="s">
        <v>576</v>
      </c>
    </row>
    <row r="159" ht="16.1" spans="1:10">
      <c r="A159" s="7" t="s">
        <v>7</v>
      </c>
      <c r="B159" s="8" t="s">
        <v>12</v>
      </c>
      <c r="C159" s="8" t="s">
        <v>169</v>
      </c>
      <c r="D159" s="7" t="s">
        <v>580</v>
      </c>
      <c r="E159" s="8" t="s">
        <v>581</v>
      </c>
      <c r="F159" s="8" t="s">
        <v>582</v>
      </c>
      <c r="G159" s="8" t="s">
        <v>580</v>
      </c>
      <c r="H159" s="7" t="s">
        <v>536</v>
      </c>
      <c r="I159" t="s">
        <v>11</v>
      </c>
      <c r="J159" s="7" t="s">
        <v>580</v>
      </c>
    </row>
    <row r="160" ht="16.1" spans="1:10">
      <c r="A160" s="7" t="s">
        <v>7</v>
      </c>
      <c r="B160" s="8" t="s">
        <v>37</v>
      </c>
      <c r="C160" s="8" t="s">
        <v>30</v>
      </c>
      <c r="D160" s="7" t="s">
        <v>583</v>
      </c>
      <c r="E160" s="8" t="s">
        <v>584</v>
      </c>
      <c r="F160" s="8" t="s">
        <v>585</v>
      </c>
      <c r="G160" s="8" t="s">
        <v>583</v>
      </c>
      <c r="H160" s="7" t="s">
        <v>586</v>
      </c>
      <c r="I160" t="s">
        <v>11</v>
      </c>
      <c r="J160" s="7" t="s">
        <v>583</v>
      </c>
    </row>
    <row r="161" ht="16.1" spans="1:10">
      <c r="A161" s="7" t="s">
        <v>7</v>
      </c>
      <c r="B161" s="8" t="s">
        <v>43</v>
      </c>
      <c r="C161" s="8" t="s">
        <v>124</v>
      </c>
      <c r="D161" s="7" t="s">
        <v>587</v>
      </c>
      <c r="E161" s="8" t="s">
        <v>588</v>
      </c>
      <c r="F161" s="8" t="s">
        <v>588</v>
      </c>
      <c r="G161" s="8" t="s">
        <v>587</v>
      </c>
      <c r="H161" s="7" t="s">
        <v>589</v>
      </c>
      <c r="I161" t="s">
        <v>11</v>
      </c>
      <c r="J161" s="7" t="s">
        <v>587</v>
      </c>
    </row>
    <row r="162" ht="16.1" spans="1:10">
      <c r="A162" s="7" t="s">
        <v>7</v>
      </c>
      <c r="B162" s="8" t="s">
        <v>12</v>
      </c>
      <c r="C162" s="8" t="s">
        <v>397</v>
      </c>
      <c r="D162" s="7" t="s">
        <v>2</v>
      </c>
      <c r="E162" s="8" t="s">
        <v>590</v>
      </c>
      <c r="F162" s="8" t="s">
        <v>591</v>
      </c>
      <c r="G162" s="8" t="s">
        <v>2</v>
      </c>
      <c r="H162" s="7" t="s">
        <v>592</v>
      </c>
      <c r="I162" t="s">
        <v>11</v>
      </c>
      <c r="J162" s="7" t="s">
        <v>2</v>
      </c>
    </row>
    <row r="163" ht="16.1" spans="1:10">
      <c r="A163" s="7" t="s">
        <v>7</v>
      </c>
      <c r="B163" s="8" t="s">
        <v>12</v>
      </c>
      <c r="C163" s="8" t="s">
        <v>220</v>
      </c>
      <c r="D163" s="7" t="s">
        <v>593</v>
      </c>
      <c r="E163" s="8" t="s">
        <v>594</v>
      </c>
      <c r="F163" s="8" t="s">
        <v>595</v>
      </c>
      <c r="G163" s="8" t="s">
        <v>593</v>
      </c>
      <c r="H163" s="7" t="s">
        <v>596</v>
      </c>
      <c r="I163" t="s">
        <v>11</v>
      </c>
      <c r="J163" s="7" t="s">
        <v>593</v>
      </c>
    </row>
    <row r="164" ht="16.1" spans="1:10">
      <c r="A164" s="7" t="s">
        <v>7</v>
      </c>
      <c r="B164" s="8" t="s">
        <v>59</v>
      </c>
      <c r="C164" s="8" t="s">
        <v>96</v>
      </c>
      <c r="D164" s="7" t="s">
        <v>597</v>
      </c>
      <c r="E164" s="8" t="s">
        <v>598</v>
      </c>
      <c r="F164" s="8" t="s">
        <v>598</v>
      </c>
      <c r="G164" s="8" t="s">
        <v>597</v>
      </c>
      <c r="H164" s="7" t="s">
        <v>599</v>
      </c>
      <c r="I164" t="s">
        <v>11</v>
      </c>
      <c r="J164" s="7" t="s">
        <v>597</v>
      </c>
    </row>
    <row r="165" ht="16.1" spans="1:10">
      <c r="A165" s="7" t="s">
        <v>7</v>
      </c>
      <c r="B165" s="7" t="s">
        <v>8</v>
      </c>
      <c r="C165" s="7" t="s">
        <v>600</v>
      </c>
      <c r="D165" s="7" t="s">
        <v>601</v>
      </c>
      <c r="E165" s="7" t="s">
        <v>602</v>
      </c>
      <c r="F165" s="7" t="s">
        <v>602</v>
      </c>
      <c r="G165" s="7" t="s">
        <v>601</v>
      </c>
      <c r="H165" s="7" t="s">
        <v>603</v>
      </c>
      <c r="I165" t="s">
        <v>11</v>
      </c>
      <c r="J165" s="7" t="s">
        <v>601</v>
      </c>
    </row>
    <row r="166" ht="16.1" spans="1:10">
      <c r="A166" s="7" t="s">
        <v>7</v>
      </c>
      <c r="B166" s="8" t="s">
        <v>12</v>
      </c>
      <c r="C166" s="8" t="s">
        <v>30</v>
      </c>
      <c r="D166" s="7" t="s">
        <v>601</v>
      </c>
      <c r="E166" s="8" t="s">
        <v>604</v>
      </c>
      <c r="F166" s="8" t="s">
        <v>604</v>
      </c>
      <c r="G166" s="8" t="s">
        <v>601</v>
      </c>
      <c r="H166" s="7" t="s">
        <v>603</v>
      </c>
      <c r="I166" t="s">
        <v>11</v>
      </c>
      <c r="J166" s="7" t="s">
        <v>601</v>
      </c>
    </row>
    <row r="167" ht="16.1" spans="1:10">
      <c r="A167" s="7" t="s">
        <v>7</v>
      </c>
      <c r="B167" s="8" t="s">
        <v>43</v>
      </c>
      <c r="C167" s="8" t="s">
        <v>82</v>
      </c>
      <c r="D167" s="7" t="s">
        <v>601</v>
      </c>
      <c r="E167" s="8" t="s">
        <v>605</v>
      </c>
      <c r="F167" s="8" t="s">
        <v>605</v>
      </c>
      <c r="G167" s="8" t="s">
        <v>601</v>
      </c>
      <c r="H167" s="7" t="s">
        <v>603</v>
      </c>
      <c r="I167" t="s">
        <v>11</v>
      </c>
      <c r="J167" s="7" t="s">
        <v>601</v>
      </c>
    </row>
    <row r="168" ht="16.1" spans="1:10">
      <c r="A168" s="7" t="s">
        <v>7</v>
      </c>
      <c r="B168" s="8" t="s">
        <v>59</v>
      </c>
      <c r="C168" s="8" t="s">
        <v>160</v>
      </c>
      <c r="D168" s="7" t="s">
        <v>606</v>
      </c>
      <c r="E168" s="8" t="s">
        <v>607</v>
      </c>
      <c r="F168" s="8" t="s">
        <v>608</v>
      </c>
      <c r="G168" s="8" t="s">
        <v>606</v>
      </c>
      <c r="H168" s="7" t="s">
        <v>609</v>
      </c>
      <c r="I168" t="s">
        <v>11</v>
      </c>
      <c r="J168" s="7" t="s">
        <v>606</v>
      </c>
    </row>
    <row r="169" ht="16.1" spans="1:10">
      <c r="A169" s="7" t="s">
        <v>7</v>
      </c>
      <c r="B169" s="8" t="s">
        <v>43</v>
      </c>
      <c r="C169" s="8" t="s">
        <v>449</v>
      </c>
      <c r="D169" s="7" t="s">
        <v>606</v>
      </c>
      <c r="E169" s="8" t="s">
        <v>607</v>
      </c>
      <c r="F169" s="8" t="s">
        <v>608</v>
      </c>
      <c r="G169" s="8" t="s">
        <v>606</v>
      </c>
      <c r="H169" s="7" t="s">
        <v>609</v>
      </c>
      <c r="I169" t="s">
        <v>11</v>
      </c>
      <c r="J169" s="7" t="s">
        <v>606</v>
      </c>
    </row>
    <row r="170" ht="16.1" spans="1:10">
      <c r="A170" s="7" t="s">
        <v>7</v>
      </c>
      <c r="B170" s="7" t="s">
        <v>8</v>
      </c>
      <c r="C170" s="7" t="s">
        <v>610</v>
      </c>
      <c r="D170" s="7" t="s">
        <v>611</v>
      </c>
      <c r="E170" s="7" t="s">
        <v>612</v>
      </c>
      <c r="F170" s="7" t="s">
        <v>613</v>
      </c>
      <c r="G170" s="7" t="s">
        <v>611</v>
      </c>
      <c r="H170" s="7" t="s">
        <v>614</v>
      </c>
      <c r="I170" t="s">
        <v>11</v>
      </c>
      <c r="J170" s="7" t="s">
        <v>611</v>
      </c>
    </row>
    <row r="171" ht="16.1" spans="1:10">
      <c r="A171" s="7" t="s">
        <v>7</v>
      </c>
      <c r="B171" s="7" t="s">
        <v>23</v>
      </c>
      <c r="C171" s="7" t="s">
        <v>220</v>
      </c>
      <c r="D171" s="7" t="s">
        <v>615</v>
      </c>
      <c r="E171" s="7" t="s">
        <v>616</v>
      </c>
      <c r="F171" s="7" t="s">
        <v>617</v>
      </c>
      <c r="G171" s="7" t="s">
        <v>615</v>
      </c>
      <c r="H171" s="7" t="s">
        <v>609</v>
      </c>
      <c r="I171" t="s">
        <v>11</v>
      </c>
      <c r="J171" s="7" t="s">
        <v>615</v>
      </c>
    </row>
    <row r="172" ht="16.1" spans="1:10">
      <c r="A172" s="7" t="s">
        <v>7</v>
      </c>
      <c r="B172" s="8" t="s">
        <v>8</v>
      </c>
      <c r="C172" s="8" t="s">
        <v>124</v>
      </c>
      <c r="D172" s="7" t="s">
        <v>618</v>
      </c>
      <c r="E172" s="8" t="s">
        <v>619</v>
      </c>
      <c r="F172" s="8" t="s">
        <v>620</v>
      </c>
      <c r="G172" s="8" t="s">
        <v>618</v>
      </c>
      <c r="H172" s="7" t="s">
        <v>621</v>
      </c>
      <c r="I172" t="s">
        <v>11</v>
      </c>
      <c r="J172" s="7" t="s">
        <v>618</v>
      </c>
    </row>
    <row r="173" ht="16.1" spans="1:10">
      <c r="A173" s="7" t="s">
        <v>7</v>
      </c>
      <c r="B173" s="8" t="s">
        <v>12</v>
      </c>
      <c r="C173" s="8" t="s">
        <v>70</v>
      </c>
      <c r="D173" s="7" t="s">
        <v>622</v>
      </c>
      <c r="E173" s="8" t="s">
        <v>623</v>
      </c>
      <c r="F173" s="8" t="s">
        <v>624</v>
      </c>
      <c r="G173" s="8" t="s">
        <v>622</v>
      </c>
      <c r="H173" s="7" t="s">
        <v>625</v>
      </c>
      <c r="I173" t="s">
        <v>11</v>
      </c>
      <c r="J173" s="7" t="s">
        <v>622</v>
      </c>
    </row>
    <row r="174" ht="16.1" spans="1:10">
      <c r="A174" s="7" t="s">
        <v>7</v>
      </c>
      <c r="B174" s="8" t="s">
        <v>12</v>
      </c>
      <c r="C174" s="8" t="s">
        <v>235</v>
      </c>
      <c r="D174" s="7" t="s">
        <v>626</v>
      </c>
      <c r="E174" s="8" t="s">
        <v>627</v>
      </c>
      <c r="F174" s="8" t="s">
        <v>628</v>
      </c>
      <c r="G174" s="8" t="s">
        <v>626</v>
      </c>
      <c r="H174" s="7" t="s">
        <v>629</v>
      </c>
      <c r="I174" t="s">
        <v>11</v>
      </c>
      <c r="J174" s="7" t="s">
        <v>626</v>
      </c>
    </row>
    <row r="175" ht="16.1" spans="1:10">
      <c r="A175" s="7" t="s">
        <v>7</v>
      </c>
      <c r="B175" s="8" t="s">
        <v>8</v>
      </c>
      <c r="C175" s="8" t="s">
        <v>235</v>
      </c>
      <c r="D175" s="7" t="s">
        <v>630</v>
      </c>
      <c r="E175" s="8" t="s">
        <v>631</v>
      </c>
      <c r="F175" s="8" t="s">
        <v>632</v>
      </c>
      <c r="G175" s="8" t="s">
        <v>630</v>
      </c>
      <c r="H175" s="7" t="s">
        <v>633</v>
      </c>
      <c r="I175" t="s">
        <v>11</v>
      </c>
      <c r="J175" s="7" t="s">
        <v>630</v>
      </c>
    </row>
    <row r="176" ht="16.1" spans="1:10">
      <c r="A176" s="7" t="s">
        <v>7</v>
      </c>
      <c r="B176" s="7" t="s">
        <v>8</v>
      </c>
      <c r="C176" s="7" t="s">
        <v>634</v>
      </c>
      <c r="D176" s="7" t="s">
        <v>635</v>
      </c>
      <c r="E176" s="7" t="s">
        <v>636</v>
      </c>
      <c r="F176" s="7" t="s">
        <v>637</v>
      </c>
      <c r="G176" s="7" t="s">
        <v>635</v>
      </c>
      <c r="H176" s="7" t="s">
        <v>638</v>
      </c>
      <c r="I176" t="s">
        <v>11</v>
      </c>
      <c r="J176" s="7" t="s">
        <v>635</v>
      </c>
    </row>
    <row r="177" ht="16.1" spans="1:10">
      <c r="A177" s="7" t="s">
        <v>7</v>
      </c>
      <c r="B177" s="8" t="s">
        <v>8</v>
      </c>
      <c r="C177" s="8" t="s">
        <v>449</v>
      </c>
      <c r="D177" s="7" t="s">
        <v>639</v>
      </c>
      <c r="E177" s="8" t="s">
        <v>640</v>
      </c>
      <c r="F177" s="8" t="s">
        <v>640</v>
      </c>
      <c r="G177" s="8" t="s">
        <v>639</v>
      </c>
      <c r="H177" s="7" t="s">
        <v>641</v>
      </c>
      <c r="I177" t="s">
        <v>11</v>
      </c>
      <c r="J177" s="7" t="s">
        <v>639</v>
      </c>
    </row>
    <row r="178" ht="16.1" spans="1:10">
      <c r="A178" s="7" t="s">
        <v>7</v>
      </c>
      <c r="B178" s="7" t="s">
        <v>23</v>
      </c>
      <c r="C178" s="7" t="s">
        <v>44</v>
      </c>
      <c r="D178" s="7" t="s">
        <v>642</v>
      </c>
      <c r="E178" s="7" t="s">
        <v>643</v>
      </c>
      <c r="F178" s="7" t="s">
        <v>644</v>
      </c>
      <c r="G178" s="7" t="s">
        <v>642</v>
      </c>
      <c r="H178" s="7" t="s">
        <v>645</v>
      </c>
      <c r="I178" t="s">
        <v>11</v>
      </c>
      <c r="J178" s="7" t="s">
        <v>642</v>
      </c>
    </row>
    <row r="179" ht="16.1" spans="1:10">
      <c r="A179" s="7" t="s">
        <v>7</v>
      </c>
      <c r="B179" s="7" t="s">
        <v>23</v>
      </c>
      <c r="C179" s="7" t="s">
        <v>64</v>
      </c>
      <c r="D179" s="7" t="s">
        <v>646</v>
      </c>
      <c r="E179" s="7" t="s">
        <v>647</v>
      </c>
      <c r="F179" s="7" t="s">
        <v>648</v>
      </c>
      <c r="G179" s="7" t="s">
        <v>646</v>
      </c>
      <c r="H179" s="7" t="s">
        <v>649</v>
      </c>
      <c r="I179" t="s">
        <v>11</v>
      </c>
      <c r="J179" s="7" t="s">
        <v>646</v>
      </c>
    </row>
    <row r="180" ht="16.1" spans="1:10">
      <c r="A180" s="7" t="s">
        <v>7</v>
      </c>
      <c r="B180" s="7" t="s">
        <v>23</v>
      </c>
      <c r="C180" s="7" t="s">
        <v>449</v>
      </c>
      <c r="D180" s="7" t="s">
        <v>650</v>
      </c>
      <c r="E180" s="7" t="s">
        <v>651</v>
      </c>
      <c r="F180" s="7" t="s">
        <v>652</v>
      </c>
      <c r="G180" s="7" t="s">
        <v>650</v>
      </c>
      <c r="I180" t="s">
        <v>11</v>
      </c>
      <c r="J180" s="7" t="s">
        <v>650</v>
      </c>
    </row>
    <row r="181" ht="16.1" spans="1:10">
      <c r="A181" s="7" t="s">
        <v>7</v>
      </c>
      <c r="B181" s="8" t="s">
        <v>59</v>
      </c>
      <c r="C181" s="8" t="s">
        <v>449</v>
      </c>
      <c r="D181" s="7" t="s">
        <v>653</v>
      </c>
      <c r="E181" s="8" t="s">
        <v>654</v>
      </c>
      <c r="F181" s="8" t="s">
        <v>655</v>
      </c>
      <c r="G181" s="8" t="s">
        <v>653</v>
      </c>
      <c r="H181" s="7" t="s">
        <v>656</v>
      </c>
      <c r="I181" t="s">
        <v>11</v>
      </c>
      <c r="J181" s="7" t="s">
        <v>653</v>
      </c>
    </row>
    <row r="182" ht="16.1" spans="1:10">
      <c r="A182" s="7" t="s">
        <v>7</v>
      </c>
      <c r="B182" s="8" t="s">
        <v>43</v>
      </c>
      <c r="C182" s="8" t="s">
        <v>96</v>
      </c>
      <c r="D182" s="7" t="s">
        <v>657</v>
      </c>
      <c r="E182" s="8" t="s">
        <v>654</v>
      </c>
      <c r="F182" s="8" t="s">
        <v>655</v>
      </c>
      <c r="G182" s="8" t="s">
        <v>657</v>
      </c>
      <c r="H182" s="7" t="s">
        <v>656</v>
      </c>
      <c r="I182" t="s">
        <v>11</v>
      </c>
      <c r="J182" s="7" t="s">
        <v>657</v>
      </c>
    </row>
    <row r="183" ht="16.1" spans="1:10">
      <c r="A183" s="7" t="s">
        <v>7</v>
      </c>
      <c r="B183" s="7" t="s">
        <v>8</v>
      </c>
      <c r="C183" s="7" t="s">
        <v>658</v>
      </c>
      <c r="D183" s="7" t="s">
        <v>659</v>
      </c>
      <c r="E183" s="7" t="s">
        <v>660</v>
      </c>
      <c r="F183" s="7" t="s">
        <v>661</v>
      </c>
      <c r="G183" s="7" t="s">
        <v>659</v>
      </c>
      <c r="H183" s="7" t="s">
        <v>662</v>
      </c>
      <c r="I183" t="s">
        <v>11</v>
      </c>
      <c r="J183" s="7" t="s">
        <v>659</v>
      </c>
    </row>
    <row r="184" ht="16.1" spans="1:10">
      <c r="A184" s="7" t="s">
        <v>7</v>
      </c>
      <c r="B184" s="8" t="s">
        <v>12</v>
      </c>
      <c r="C184" s="8" t="s">
        <v>174</v>
      </c>
      <c r="D184" s="7" t="s">
        <v>663</v>
      </c>
      <c r="E184" s="8" t="s">
        <v>664</v>
      </c>
      <c r="F184" s="8" t="s">
        <v>665</v>
      </c>
      <c r="G184" s="8" t="s">
        <v>663</v>
      </c>
      <c r="H184" s="7" t="s">
        <v>666</v>
      </c>
      <c r="I184" t="s">
        <v>11</v>
      </c>
      <c r="J184" s="7" t="s">
        <v>663</v>
      </c>
    </row>
    <row r="185" ht="16.1" spans="1:10">
      <c r="A185" s="7" t="s">
        <v>7</v>
      </c>
      <c r="B185" s="7" t="s">
        <v>8</v>
      </c>
      <c r="C185" s="7" t="s">
        <v>667</v>
      </c>
      <c r="D185" s="7" t="s">
        <v>668</v>
      </c>
      <c r="E185" s="7" t="s">
        <v>669</v>
      </c>
      <c r="F185" s="7" t="s">
        <v>670</v>
      </c>
      <c r="G185" s="7" t="s">
        <v>668</v>
      </c>
      <c r="H185" s="7" t="s">
        <v>671</v>
      </c>
      <c r="I185" t="s">
        <v>11</v>
      </c>
      <c r="J185" s="7" t="s">
        <v>668</v>
      </c>
    </row>
    <row r="186" ht="16.1" spans="1:10">
      <c r="A186" s="7" t="s">
        <v>7</v>
      </c>
      <c r="B186" s="8" t="s">
        <v>8</v>
      </c>
      <c r="C186" s="8" t="s">
        <v>174</v>
      </c>
      <c r="D186" s="7" t="s">
        <v>672</v>
      </c>
      <c r="E186" s="8" t="s">
        <v>672</v>
      </c>
      <c r="F186" s="8" t="s">
        <v>672</v>
      </c>
      <c r="G186" s="8" t="s">
        <v>672</v>
      </c>
      <c r="H186" s="8" t="s">
        <v>672</v>
      </c>
      <c r="I186" t="s">
        <v>11</v>
      </c>
      <c r="J186" s="7" t="s">
        <v>672</v>
      </c>
    </row>
    <row r="187" ht="16.1" spans="1:10">
      <c r="A187" s="7" t="s">
        <v>7</v>
      </c>
      <c r="B187" s="7" t="s">
        <v>8</v>
      </c>
      <c r="C187" s="7" t="s">
        <v>673</v>
      </c>
      <c r="D187" s="7"/>
      <c r="E187" s="7"/>
      <c r="F187" s="7"/>
      <c r="G187" s="7"/>
      <c r="H187" s="7"/>
      <c r="I187" t="s">
        <v>11</v>
      </c>
      <c r="J187" s="7"/>
    </row>
    <row r="188" ht="16.1" spans="1:10">
      <c r="A188" s="7" t="s">
        <v>7</v>
      </c>
      <c r="B188" s="7" t="s">
        <v>101</v>
      </c>
      <c r="C188" s="7" t="s">
        <v>297</v>
      </c>
      <c r="D188" s="7"/>
      <c r="E188" s="7"/>
      <c r="F188" s="7"/>
      <c r="G188" s="7"/>
      <c r="H188" s="7"/>
      <c r="I188" t="s">
        <v>11</v>
      </c>
      <c r="J188" s="7"/>
    </row>
    <row r="198" ht="16.1" spans="8:8">
      <c r="H198" s="7"/>
    </row>
  </sheetData>
  <autoFilter ref="A1:J188">
    <sortState ref="A1:J188">
      <sortCondition ref="J1"/>
    </sortState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"/>
  <sheetViews>
    <sheetView workbookViewId="0">
      <pane ySplit="1" topLeftCell="A87" activePane="bottomLeft" state="frozen"/>
      <selection/>
      <selection pane="bottomLeft" activeCell="H120" sqref="H120"/>
    </sheetView>
  </sheetViews>
  <sheetFormatPr defaultColWidth="10" defaultRowHeight="13.7" outlineLevelCol="5"/>
  <cols>
    <col min="1" max="1" width="12.7479674796748" customWidth="1"/>
    <col min="2" max="2" width="11.7479674796748" customWidth="1"/>
    <col min="3" max="3" width="15.5040650406504" customWidth="1"/>
    <col min="257" max="16384" width="9"/>
  </cols>
  <sheetData>
    <row r="1" spans="1:6">
      <c r="A1" t="s">
        <v>674</v>
      </c>
      <c r="B1" t="s">
        <v>675</v>
      </c>
      <c r="C1" t="s">
        <v>5</v>
      </c>
      <c r="D1" s="1" t="s">
        <v>4</v>
      </c>
      <c r="E1" s="1" t="s">
        <v>3</v>
      </c>
      <c r="F1" t="s">
        <v>6</v>
      </c>
    </row>
    <row r="2" hidden="1" spans="1:4">
      <c r="A2" t="s">
        <v>676</v>
      </c>
      <c r="B2" t="s">
        <v>677</v>
      </c>
      <c r="C2" t="s">
        <v>678</v>
      </c>
      <c r="D2" t="s">
        <v>679</v>
      </c>
    </row>
    <row r="3" hidden="1" spans="1:4">
      <c r="A3" t="s">
        <v>676</v>
      </c>
      <c r="B3" t="s">
        <v>677</v>
      </c>
      <c r="C3" t="s">
        <v>678</v>
      </c>
      <c r="D3" t="s">
        <v>679</v>
      </c>
    </row>
    <row r="4" hidden="1" spans="1:4">
      <c r="A4" t="s">
        <v>676</v>
      </c>
      <c r="B4" t="s">
        <v>677</v>
      </c>
      <c r="C4" t="s">
        <v>678</v>
      </c>
      <c r="D4" t="s">
        <v>679</v>
      </c>
    </row>
    <row r="5" hidden="1" spans="1:4">
      <c r="A5" t="s">
        <v>676</v>
      </c>
      <c r="B5" t="s">
        <v>680</v>
      </c>
      <c r="C5" t="s">
        <v>681</v>
      </c>
      <c r="D5" t="s">
        <v>682</v>
      </c>
    </row>
    <row r="6" hidden="1" spans="1:4">
      <c r="A6" t="s">
        <v>676</v>
      </c>
      <c r="B6" t="s">
        <v>683</v>
      </c>
      <c r="C6" t="s">
        <v>684</v>
      </c>
      <c r="D6" t="s">
        <v>685</v>
      </c>
    </row>
    <row r="7" hidden="1" spans="1:4">
      <c r="A7" t="s">
        <v>676</v>
      </c>
      <c r="B7" t="s">
        <v>686</v>
      </c>
      <c r="C7" t="s">
        <v>687</v>
      </c>
      <c r="D7" t="s">
        <v>688</v>
      </c>
    </row>
    <row r="8" hidden="1" spans="1:4">
      <c r="A8" t="s">
        <v>676</v>
      </c>
      <c r="B8" t="s">
        <v>689</v>
      </c>
      <c r="C8" t="s">
        <v>690</v>
      </c>
      <c r="D8" t="s">
        <v>691</v>
      </c>
    </row>
    <row r="9" hidden="1" spans="1:4">
      <c r="A9" t="s">
        <v>676</v>
      </c>
      <c r="B9" t="s">
        <v>692</v>
      </c>
      <c r="C9" t="s">
        <v>693</v>
      </c>
      <c r="D9" t="s">
        <v>694</v>
      </c>
    </row>
    <row r="10" hidden="1" spans="1:4">
      <c r="A10" t="s">
        <v>676</v>
      </c>
      <c r="B10" t="s">
        <v>695</v>
      </c>
      <c r="C10" t="s">
        <v>696</v>
      </c>
      <c r="D10" t="s">
        <v>697</v>
      </c>
    </row>
    <row r="11" hidden="1" spans="1:4">
      <c r="A11" t="s">
        <v>676</v>
      </c>
      <c r="B11" t="s">
        <v>698</v>
      </c>
      <c r="C11" t="s">
        <v>699</v>
      </c>
      <c r="D11" t="s">
        <v>700</v>
      </c>
    </row>
    <row r="12" hidden="1" spans="1:4">
      <c r="A12" t="s">
        <v>676</v>
      </c>
      <c r="B12" t="s">
        <v>701</v>
      </c>
      <c r="C12" t="s">
        <v>702</v>
      </c>
      <c r="D12" t="s">
        <v>703</v>
      </c>
    </row>
    <row r="13" hidden="1" spans="1:4">
      <c r="A13" t="s">
        <v>676</v>
      </c>
      <c r="B13" t="s">
        <v>704</v>
      </c>
      <c r="C13" t="s">
        <v>705</v>
      </c>
      <c r="D13" t="s">
        <v>706</v>
      </c>
    </row>
    <row r="14" hidden="1" spans="1:4">
      <c r="A14" t="s">
        <v>676</v>
      </c>
      <c r="B14" t="s">
        <v>707</v>
      </c>
      <c r="C14" t="s">
        <v>708</v>
      </c>
      <c r="D14" t="s">
        <v>709</v>
      </c>
    </row>
    <row r="15" hidden="1" spans="1:4">
      <c r="A15" t="s">
        <v>676</v>
      </c>
      <c r="B15" t="s">
        <v>710</v>
      </c>
      <c r="C15" t="s">
        <v>711</v>
      </c>
      <c r="D15" t="s">
        <v>712</v>
      </c>
    </row>
    <row r="16" hidden="1" spans="1:4">
      <c r="A16" t="s">
        <v>676</v>
      </c>
      <c r="B16" t="s">
        <v>713</v>
      </c>
      <c r="C16" t="s">
        <v>714</v>
      </c>
      <c r="D16" t="s">
        <v>715</v>
      </c>
    </row>
    <row r="17" hidden="1" spans="1:4">
      <c r="A17" t="s">
        <v>676</v>
      </c>
      <c r="B17" t="s">
        <v>716</v>
      </c>
      <c r="C17" t="s">
        <v>717</v>
      </c>
      <c r="D17" t="s">
        <v>718</v>
      </c>
    </row>
    <row r="18" hidden="1" spans="1:4">
      <c r="A18" t="s">
        <v>676</v>
      </c>
      <c r="B18" t="s">
        <v>719</v>
      </c>
      <c r="C18" t="s">
        <v>720</v>
      </c>
      <c r="D18" t="s">
        <v>721</v>
      </c>
    </row>
    <row r="19" hidden="1" spans="1:4">
      <c r="A19" t="s">
        <v>676</v>
      </c>
      <c r="B19" t="s">
        <v>722</v>
      </c>
      <c r="C19" t="s">
        <v>723</v>
      </c>
      <c r="D19" t="s">
        <v>724</v>
      </c>
    </row>
    <row r="20" hidden="1" spans="1:4">
      <c r="A20" t="s">
        <v>676</v>
      </c>
      <c r="B20" t="s">
        <v>725</v>
      </c>
      <c r="C20" t="s">
        <v>726</v>
      </c>
      <c r="D20" t="s">
        <v>727</v>
      </c>
    </row>
    <row r="21" hidden="1" spans="1:4">
      <c r="A21" t="s">
        <v>676</v>
      </c>
      <c r="B21" t="s">
        <v>728</v>
      </c>
      <c r="C21" t="s">
        <v>729</v>
      </c>
      <c r="D21" t="s">
        <v>730</v>
      </c>
    </row>
    <row r="22" hidden="1" spans="1:4">
      <c r="A22" t="s">
        <v>676</v>
      </c>
      <c r="B22" t="s">
        <v>731</v>
      </c>
      <c r="C22" t="s">
        <v>732</v>
      </c>
      <c r="D22" t="s">
        <v>733</v>
      </c>
    </row>
    <row r="23" hidden="1" spans="1:4">
      <c r="A23" t="s">
        <v>676</v>
      </c>
      <c r="B23" t="s">
        <v>734</v>
      </c>
      <c r="C23" t="s">
        <v>735</v>
      </c>
      <c r="D23" t="s">
        <v>736</v>
      </c>
    </row>
    <row r="24" hidden="1" spans="1:4">
      <c r="A24" t="s">
        <v>676</v>
      </c>
      <c r="B24" t="s">
        <v>737</v>
      </c>
      <c r="C24" t="s">
        <v>738</v>
      </c>
      <c r="D24" t="s">
        <v>739</v>
      </c>
    </row>
    <row r="25" hidden="1" spans="1:4">
      <c r="A25" t="s">
        <v>676</v>
      </c>
      <c r="B25" t="s">
        <v>740</v>
      </c>
      <c r="C25" t="s">
        <v>741</v>
      </c>
      <c r="D25" t="s">
        <v>697</v>
      </c>
    </row>
    <row r="26" hidden="1" spans="1:4">
      <c r="A26" t="s">
        <v>676</v>
      </c>
      <c r="B26" t="s">
        <v>742</v>
      </c>
      <c r="C26" t="s">
        <v>743</v>
      </c>
      <c r="D26" t="s">
        <v>744</v>
      </c>
    </row>
    <row r="27" hidden="1" spans="1:4">
      <c r="A27" t="s">
        <v>676</v>
      </c>
      <c r="B27" t="s">
        <v>745</v>
      </c>
      <c r="C27" t="s">
        <v>746</v>
      </c>
      <c r="D27" t="s">
        <v>747</v>
      </c>
    </row>
    <row r="28" hidden="1" spans="1:4">
      <c r="A28" t="s">
        <v>676</v>
      </c>
      <c r="B28" t="s">
        <v>748</v>
      </c>
      <c r="C28" t="s">
        <v>749</v>
      </c>
      <c r="D28" t="s">
        <v>750</v>
      </c>
    </row>
    <row r="29" hidden="1" spans="1:4">
      <c r="A29" t="s">
        <v>676</v>
      </c>
      <c r="B29" t="s">
        <v>751</v>
      </c>
      <c r="C29" t="s">
        <v>752</v>
      </c>
      <c r="D29" t="s">
        <v>753</v>
      </c>
    </row>
    <row r="30" hidden="1" spans="1:4">
      <c r="A30" t="s">
        <v>676</v>
      </c>
      <c r="B30" t="s">
        <v>754</v>
      </c>
      <c r="C30" t="s">
        <v>755</v>
      </c>
      <c r="D30" t="s">
        <v>756</v>
      </c>
    </row>
    <row r="31" hidden="1" spans="1:4">
      <c r="A31" t="s">
        <v>676</v>
      </c>
      <c r="B31" t="s">
        <v>757</v>
      </c>
      <c r="C31" t="s">
        <v>758</v>
      </c>
      <c r="D31" t="s">
        <v>756</v>
      </c>
    </row>
    <row r="32" hidden="1" spans="1:4">
      <c r="A32" t="s">
        <v>676</v>
      </c>
      <c r="B32" t="s">
        <v>759</v>
      </c>
      <c r="C32" t="s">
        <v>760</v>
      </c>
      <c r="D32" t="s">
        <v>756</v>
      </c>
    </row>
    <row r="33" hidden="1" spans="1:4">
      <c r="A33" t="s">
        <v>676</v>
      </c>
      <c r="B33" t="s">
        <v>761</v>
      </c>
      <c r="C33" t="s">
        <v>762</v>
      </c>
      <c r="D33" t="s">
        <v>763</v>
      </c>
    </row>
    <row r="34" hidden="1" spans="1:4">
      <c r="A34" t="s">
        <v>676</v>
      </c>
      <c r="B34" t="s">
        <v>764</v>
      </c>
      <c r="C34" t="s">
        <v>765</v>
      </c>
      <c r="D34" t="s">
        <v>766</v>
      </c>
    </row>
    <row r="35" hidden="1" spans="1:4">
      <c r="A35" t="s">
        <v>676</v>
      </c>
      <c r="B35" t="s">
        <v>767</v>
      </c>
      <c r="C35" t="s">
        <v>768</v>
      </c>
      <c r="D35" t="s">
        <v>769</v>
      </c>
    </row>
    <row r="36" hidden="1" spans="1:4">
      <c r="A36" t="s">
        <v>676</v>
      </c>
      <c r="B36" t="s">
        <v>770</v>
      </c>
      <c r="C36" t="s">
        <v>771</v>
      </c>
      <c r="D36" t="s">
        <v>772</v>
      </c>
    </row>
    <row r="37" hidden="1" spans="1:4">
      <c r="A37" t="s">
        <v>676</v>
      </c>
      <c r="B37" t="s">
        <v>773</v>
      </c>
      <c r="C37" t="s">
        <v>774</v>
      </c>
      <c r="D37" t="s">
        <v>775</v>
      </c>
    </row>
    <row r="38" hidden="1" spans="1:4">
      <c r="A38" t="s">
        <v>676</v>
      </c>
      <c r="B38" t="s">
        <v>776</v>
      </c>
      <c r="C38" t="s">
        <v>777</v>
      </c>
      <c r="D38" t="s">
        <v>778</v>
      </c>
    </row>
    <row r="39" hidden="1" spans="1:4">
      <c r="A39" t="s">
        <v>676</v>
      </c>
      <c r="B39" t="s">
        <v>779</v>
      </c>
      <c r="C39" t="s">
        <v>780</v>
      </c>
      <c r="D39" t="s">
        <v>781</v>
      </c>
    </row>
    <row r="40" hidden="1" spans="1:4">
      <c r="A40" t="s">
        <v>676</v>
      </c>
      <c r="B40" t="s">
        <v>782</v>
      </c>
      <c r="C40" t="s">
        <v>783</v>
      </c>
      <c r="D40" t="s">
        <v>784</v>
      </c>
    </row>
    <row r="41" hidden="1" spans="1:4">
      <c r="A41" t="s">
        <v>676</v>
      </c>
      <c r="B41" t="s">
        <v>785</v>
      </c>
      <c r="C41" t="s">
        <v>786</v>
      </c>
      <c r="D41" t="s">
        <v>787</v>
      </c>
    </row>
    <row r="42" hidden="1" spans="1:4">
      <c r="A42" t="s">
        <v>676</v>
      </c>
      <c r="B42" t="s">
        <v>788</v>
      </c>
      <c r="C42" t="s">
        <v>789</v>
      </c>
      <c r="D42" t="s">
        <v>790</v>
      </c>
    </row>
    <row r="43" hidden="1" spans="1:4">
      <c r="A43" t="s">
        <v>676</v>
      </c>
      <c r="B43" t="s">
        <v>791</v>
      </c>
      <c r="C43" t="s">
        <v>792</v>
      </c>
      <c r="D43" t="s">
        <v>793</v>
      </c>
    </row>
    <row r="44" hidden="1" spans="1:4">
      <c r="A44" t="s">
        <v>676</v>
      </c>
      <c r="B44" t="s">
        <v>794</v>
      </c>
      <c r="C44" t="s">
        <v>795</v>
      </c>
      <c r="D44" t="s">
        <v>796</v>
      </c>
    </row>
    <row r="45" hidden="1" spans="1:4">
      <c r="A45" t="s">
        <v>676</v>
      </c>
      <c r="B45" t="s">
        <v>797</v>
      </c>
      <c r="C45" t="s">
        <v>798</v>
      </c>
      <c r="D45" t="s">
        <v>799</v>
      </c>
    </row>
    <row r="46" hidden="1" spans="1:4">
      <c r="A46" t="s">
        <v>676</v>
      </c>
      <c r="B46" t="s">
        <v>800</v>
      </c>
      <c r="C46" t="s">
        <v>801</v>
      </c>
      <c r="D46" t="s">
        <v>802</v>
      </c>
    </row>
    <row r="47" hidden="1" spans="1:4">
      <c r="A47" t="s">
        <v>676</v>
      </c>
      <c r="B47" t="s">
        <v>803</v>
      </c>
      <c r="C47" t="s">
        <v>804</v>
      </c>
      <c r="D47" t="s">
        <v>805</v>
      </c>
    </row>
    <row r="48" hidden="1" spans="1:4">
      <c r="A48" t="s">
        <v>676</v>
      </c>
      <c r="B48" t="s">
        <v>806</v>
      </c>
      <c r="C48" t="s">
        <v>807</v>
      </c>
      <c r="D48" t="s">
        <v>808</v>
      </c>
    </row>
    <row r="49" hidden="1" spans="1:4">
      <c r="A49" t="s">
        <v>676</v>
      </c>
      <c r="B49" t="s">
        <v>809</v>
      </c>
      <c r="C49" t="s">
        <v>810</v>
      </c>
      <c r="D49" t="s">
        <v>811</v>
      </c>
    </row>
    <row r="50" hidden="1" spans="1:4">
      <c r="A50" t="s">
        <v>676</v>
      </c>
      <c r="B50" t="s">
        <v>812</v>
      </c>
      <c r="C50" t="s">
        <v>813</v>
      </c>
      <c r="D50" t="s">
        <v>814</v>
      </c>
    </row>
    <row r="51" hidden="1" spans="1:4">
      <c r="A51" t="s">
        <v>676</v>
      </c>
      <c r="B51" t="s">
        <v>815</v>
      </c>
      <c r="C51" t="s">
        <v>816</v>
      </c>
      <c r="D51" t="s">
        <v>817</v>
      </c>
    </row>
    <row r="52" hidden="1" spans="1:4">
      <c r="A52" t="s">
        <v>676</v>
      </c>
      <c r="B52" t="s">
        <v>818</v>
      </c>
      <c r="C52" t="s">
        <v>819</v>
      </c>
      <c r="D52" t="s">
        <v>820</v>
      </c>
    </row>
    <row r="53" hidden="1" spans="1:4">
      <c r="A53" t="s">
        <v>676</v>
      </c>
      <c r="B53" t="s">
        <v>821</v>
      </c>
      <c r="C53" t="s">
        <v>822</v>
      </c>
      <c r="D53" t="s">
        <v>823</v>
      </c>
    </row>
    <row r="54" hidden="1" spans="1:4">
      <c r="A54" t="s">
        <v>676</v>
      </c>
      <c r="B54" t="s">
        <v>824</v>
      </c>
      <c r="C54" t="s">
        <v>825</v>
      </c>
      <c r="D54" t="s">
        <v>826</v>
      </c>
    </row>
    <row r="55" hidden="1" spans="1:4">
      <c r="A55" t="s">
        <v>676</v>
      </c>
      <c r="B55" t="s">
        <v>827</v>
      </c>
      <c r="C55" t="s">
        <v>828</v>
      </c>
      <c r="D55" t="s">
        <v>829</v>
      </c>
    </row>
    <row r="56" hidden="1" spans="1:4">
      <c r="A56" t="s">
        <v>676</v>
      </c>
      <c r="B56" t="s">
        <v>830</v>
      </c>
      <c r="C56" t="s">
        <v>831</v>
      </c>
      <c r="D56" t="s">
        <v>832</v>
      </c>
    </row>
    <row r="57" hidden="1" spans="1:4">
      <c r="A57" t="s">
        <v>676</v>
      </c>
      <c r="B57" t="s">
        <v>833</v>
      </c>
      <c r="C57" t="s">
        <v>834</v>
      </c>
      <c r="D57" t="s">
        <v>835</v>
      </c>
    </row>
    <row r="58" hidden="1" spans="1:4">
      <c r="A58" t="s">
        <v>676</v>
      </c>
      <c r="B58" t="s">
        <v>836</v>
      </c>
      <c r="C58" t="s">
        <v>837</v>
      </c>
      <c r="D58" t="s">
        <v>838</v>
      </c>
    </row>
    <row r="59" hidden="1" spans="1:4">
      <c r="A59" t="s">
        <v>676</v>
      </c>
      <c r="B59" t="s">
        <v>839</v>
      </c>
      <c r="C59" t="s">
        <v>840</v>
      </c>
      <c r="D59" t="s">
        <v>841</v>
      </c>
    </row>
    <row r="60" hidden="1" spans="1:4">
      <c r="A60" t="s">
        <v>676</v>
      </c>
      <c r="B60" t="s">
        <v>842</v>
      </c>
      <c r="C60" t="s">
        <v>843</v>
      </c>
      <c r="D60" t="s">
        <v>844</v>
      </c>
    </row>
    <row r="61" hidden="1" spans="1:4">
      <c r="A61" t="s">
        <v>676</v>
      </c>
      <c r="B61" t="s">
        <v>845</v>
      </c>
      <c r="C61" t="s">
        <v>846</v>
      </c>
      <c r="D61" t="s">
        <v>847</v>
      </c>
    </row>
    <row r="62" hidden="1" spans="1:4">
      <c r="A62" t="s">
        <v>676</v>
      </c>
      <c r="B62" t="s">
        <v>848</v>
      </c>
      <c r="C62" t="s">
        <v>849</v>
      </c>
      <c r="D62" t="s">
        <v>850</v>
      </c>
    </row>
    <row r="63" hidden="1" spans="1:4">
      <c r="A63" t="s">
        <v>851</v>
      </c>
      <c r="B63" t="s">
        <v>806</v>
      </c>
      <c r="C63" t="s">
        <v>807</v>
      </c>
      <c r="D63" t="s">
        <v>808</v>
      </c>
    </row>
    <row r="64" hidden="1" spans="1:4">
      <c r="A64" t="s">
        <v>851</v>
      </c>
      <c r="B64" t="s">
        <v>839</v>
      </c>
      <c r="C64" t="s">
        <v>840</v>
      </c>
      <c r="D64" t="s">
        <v>841</v>
      </c>
    </row>
    <row r="65" hidden="1" spans="1:4">
      <c r="A65" t="s">
        <v>851</v>
      </c>
      <c r="B65" t="s">
        <v>815</v>
      </c>
      <c r="C65" t="s">
        <v>816</v>
      </c>
      <c r="D65" t="s">
        <v>817</v>
      </c>
    </row>
    <row r="66" hidden="1" spans="1:4">
      <c r="A66" t="s">
        <v>851</v>
      </c>
      <c r="B66" t="s">
        <v>845</v>
      </c>
      <c r="C66" t="s">
        <v>846</v>
      </c>
      <c r="D66" t="s">
        <v>847</v>
      </c>
    </row>
    <row r="67" hidden="1" spans="1:4">
      <c r="A67" t="s">
        <v>851</v>
      </c>
      <c r="B67" t="s">
        <v>821</v>
      </c>
      <c r="C67" t="s">
        <v>822</v>
      </c>
      <c r="D67" t="s">
        <v>823</v>
      </c>
    </row>
    <row r="68" hidden="1" spans="1:4">
      <c r="A68" t="s">
        <v>851</v>
      </c>
      <c r="B68" t="s">
        <v>812</v>
      </c>
      <c r="C68" t="s">
        <v>813</v>
      </c>
      <c r="D68" t="s">
        <v>814</v>
      </c>
    </row>
    <row r="69" hidden="1" spans="1:4">
      <c r="A69" t="s">
        <v>851</v>
      </c>
      <c r="B69" t="s">
        <v>842</v>
      </c>
      <c r="C69" t="s">
        <v>843</v>
      </c>
      <c r="D69" t="s">
        <v>844</v>
      </c>
    </row>
    <row r="70" hidden="1" spans="1:4">
      <c r="A70" t="s">
        <v>851</v>
      </c>
      <c r="B70" t="s">
        <v>818</v>
      </c>
      <c r="C70" t="s">
        <v>819</v>
      </c>
      <c r="D70" t="s">
        <v>820</v>
      </c>
    </row>
    <row r="71" hidden="1" spans="1:4">
      <c r="A71" t="s">
        <v>851</v>
      </c>
      <c r="B71" t="s">
        <v>852</v>
      </c>
      <c r="C71" t="s">
        <v>853</v>
      </c>
      <c r="D71" t="s">
        <v>854</v>
      </c>
    </row>
    <row r="72" hidden="1" spans="1:4">
      <c r="A72" t="s">
        <v>851</v>
      </c>
      <c r="B72" t="s">
        <v>855</v>
      </c>
      <c r="C72" t="s">
        <v>856</v>
      </c>
      <c r="D72" t="s">
        <v>857</v>
      </c>
    </row>
    <row r="73" hidden="1" spans="1:4">
      <c r="A73" t="s">
        <v>851</v>
      </c>
      <c r="B73" t="s">
        <v>858</v>
      </c>
      <c r="C73" t="s">
        <v>859</v>
      </c>
      <c r="D73" t="s">
        <v>860</v>
      </c>
    </row>
    <row r="74" hidden="1" spans="1:4">
      <c r="A74" t="s">
        <v>851</v>
      </c>
      <c r="B74" t="s">
        <v>809</v>
      </c>
      <c r="C74" t="s">
        <v>810</v>
      </c>
      <c r="D74" t="s">
        <v>811</v>
      </c>
    </row>
    <row r="75" hidden="1" spans="1:4">
      <c r="A75" t="s">
        <v>851</v>
      </c>
      <c r="B75" t="s">
        <v>861</v>
      </c>
      <c r="C75" t="s">
        <v>862</v>
      </c>
      <c r="D75" t="s">
        <v>863</v>
      </c>
    </row>
    <row r="76" hidden="1" spans="1:4">
      <c r="A76" t="s">
        <v>851</v>
      </c>
      <c r="B76" t="s">
        <v>864</v>
      </c>
      <c r="C76" t="s">
        <v>865</v>
      </c>
      <c r="D76" t="s">
        <v>866</v>
      </c>
    </row>
    <row r="77" hidden="1" spans="1:4">
      <c r="A77" t="s">
        <v>851</v>
      </c>
      <c r="B77" t="s">
        <v>867</v>
      </c>
      <c r="C77" t="s">
        <v>867</v>
      </c>
      <c r="D77" t="s">
        <v>868</v>
      </c>
    </row>
    <row r="78" hidden="1" spans="1:4">
      <c r="A78" t="s">
        <v>851</v>
      </c>
      <c r="B78" t="s">
        <v>869</v>
      </c>
      <c r="C78" t="s">
        <v>870</v>
      </c>
      <c r="D78" t="s">
        <v>871</v>
      </c>
    </row>
    <row r="79" hidden="1" spans="1:4">
      <c r="A79" t="s">
        <v>851</v>
      </c>
      <c r="B79" t="s">
        <v>848</v>
      </c>
      <c r="C79" t="s">
        <v>849</v>
      </c>
      <c r="D79" t="s">
        <v>850</v>
      </c>
    </row>
    <row r="80" hidden="1" spans="1:4">
      <c r="A80" t="s">
        <v>851</v>
      </c>
      <c r="B80" t="s">
        <v>872</v>
      </c>
      <c r="C80" t="s">
        <v>873</v>
      </c>
      <c r="D80" t="s">
        <v>874</v>
      </c>
    </row>
    <row r="81" hidden="1" spans="1:4">
      <c r="A81" t="s">
        <v>851</v>
      </c>
      <c r="B81" t="s">
        <v>875</v>
      </c>
      <c r="C81" t="s">
        <v>876</v>
      </c>
      <c r="D81" t="s">
        <v>877</v>
      </c>
    </row>
    <row r="82" hidden="1" spans="1:4">
      <c r="A82" t="s">
        <v>851</v>
      </c>
      <c r="B82" t="s">
        <v>878</v>
      </c>
      <c r="C82" t="s">
        <v>879</v>
      </c>
      <c r="D82" t="s">
        <v>880</v>
      </c>
    </row>
    <row r="83" hidden="1" spans="1:4">
      <c r="A83" t="s">
        <v>851</v>
      </c>
      <c r="B83" t="s">
        <v>878</v>
      </c>
      <c r="C83" t="s">
        <v>878</v>
      </c>
      <c r="D83" t="s">
        <v>881</v>
      </c>
    </row>
    <row r="84" hidden="1" spans="1:4">
      <c r="A84" t="s">
        <v>851</v>
      </c>
      <c r="B84" t="s">
        <v>882</v>
      </c>
      <c r="C84" t="s">
        <v>882</v>
      </c>
      <c r="D84" t="s">
        <v>883</v>
      </c>
    </row>
    <row r="85" hidden="1" spans="1:4">
      <c r="A85" t="s">
        <v>851</v>
      </c>
      <c r="B85" t="s">
        <v>884</v>
      </c>
      <c r="C85" t="s">
        <v>884</v>
      </c>
      <c r="D85" t="s">
        <v>885</v>
      </c>
    </row>
    <row r="86" hidden="1" spans="1:4">
      <c r="A86" t="s">
        <v>851</v>
      </c>
      <c r="B86" t="s">
        <v>886</v>
      </c>
      <c r="C86" t="s">
        <v>886</v>
      </c>
      <c r="D86" t="s">
        <v>887</v>
      </c>
    </row>
    <row r="87" spans="1:5">
      <c r="A87" t="s">
        <v>888</v>
      </c>
      <c r="B87" t="s">
        <v>889</v>
      </c>
      <c r="C87" t="s">
        <v>890</v>
      </c>
      <c r="D87" t="s">
        <v>891</v>
      </c>
      <c r="E87" t="s">
        <v>892</v>
      </c>
    </row>
    <row r="88" spans="1:5">
      <c r="A88" t="s">
        <v>888</v>
      </c>
      <c r="B88" t="s">
        <v>893</v>
      </c>
      <c r="C88" t="s">
        <v>894</v>
      </c>
      <c r="D88" t="s">
        <v>88</v>
      </c>
      <c r="E88" t="s">
        <v>88</v>
      </c>
    </row>
    <row r="89" spans="1:5">
      <c r="A89" t="s">
        <v>888</v>
      </c>
      <c r="B89" t="s">
        <v>895</v>
      </c>
      <c r="C89" t="s">
        <v>653</v>
      </c>
      <c r="D89" t="s">
        <v>654</v>
      </c>
      <c r="E89" t="s">
        <v>654</v>
      </c>
    </row>
    <row r="90" spans="1:5">
      <c r="A90" t="s">
        <v>888</v>
      </c>
      <c r="B90" t="s">
        <v>896</v>
      </c>
      <c r="C90" t="s">
        <v>606</v>
      </c>
      <c r="D90" t="s">
        <v>616</v>
      </c>
      <c r="E90" t="s">
        <v>616</v>
      </c>
    </row>
    <row r="91" spans="1:5">
      <c r="A91" t="s">
        <v>888</v>
      </c>
      <c r="B91" t="s">
        <v>897</v>
      </c>
      <c r="C91" t="s">
        <v>437</v>
      </c>
      <c r="D91" t="s">
        <v>439</v>
      </c>
      <c r="E91" t="s">
        <v>438</v>
      </c>
    </row>
    <row r="92" spans="1:5">
      <c r="A92" t="s">
        <v>888</v>
      </c>
      <c r="B92" t="s">
        <v>898</v>
      </c>
      <c r="C92" t="s">
        <v>125</v>
      </c>
      <c r="D92" t="s">
        <v>899</v>
      </c>
      <c r="E92" t="s">
        <v>126</v>
      </c>
    </row>
    <row r="93" spans="1:5">
      <c r="A93" t="s">
        <v>888</v>
      </c>
      <c r="B93" t="s">
        <v>900</v>
      </c>
      <c r="C93" t="s">
        <v>901</v>
      </c>
      <c r="D93" t="s">
        <v>902</v>
      </c>
      <c r="E93" t="s">
        <v>902</v>
      </c>
    </row>
    <row r="94" spans="1:5">
      <c r="A94" t="s">
        <v>888</v>
      </c>
      <c r="B94" t="s">
        <v>903</v>
      </c>
      <c r="C94" t="s">
        <v>904</v>
      </c>
      <c r="D94" t="s">
        <v>905</v>
      </c>
      <c r="E94" t="s">
        <v>905</v>
      </c>
    </row>
    <row r="95" spans="1:5">
      <c r="A95" t="s">
        <v>888</v>
      </c>
      <c r="B95" t="s">
        <v>906</v>
      </c>
      <c r="C95" t="s">
        <v>907</v>
      </c>
      <c r="D95" t="s">
        <v>908</v>
      </c>
      <c r="E95" t="s">
        <v>908</v>
      </c>
    </row>
    <row r="96" spans="1:5">
      <c r="A96" t="s">
        <v>888</v>
      </c>
      <c r="B96" t="s">
        <v>909</v>
      </c>
      <c r="C96" t="s">
        <v>31</v>
      </c>
      <c r="D96" t="s">
        <v>36</v>
      </c>
      <c r="E96" t="s">
        <v>36</v>
      </c>
    </row>
    <row r="97" spans="1:5">
      <c r="A97" t="s">
        <v>888</v>
      </c>
      <c r="B97" t="s">
        <v>910</v>
      </c>
      <c r="C97" t="s">
        <v>911</v>
      </c>
      <c r="D97" t="s">
        <v>912</v>
      </c>
      <c r="E97" t="s">
        <v>913</v>
      </c>
    </row>
    <row r="98" spans="1:5">
      <c r="A98" t="s">
        <v>888</v>
      </c>
      <c r="B98" t="s">
        <v>914</v>
      </c>
      <c r="C98" t="s">
        <v>915</v>
      </c>
      <c r="D98" t="s">
        <v>916</v>
      </c>
      <c r="E98" t="s">
        <v>917</v>
      </c>
    </row>
    <row r="99" spans="1:5">
      <c r="A99" t="s">
        <v>888</v>
      </c>
      <c r="B99" t="s">
        <v>918</v>
      </c>
      <c r="C99" t="s">
        <v>83</v>
      </c>
      <c r="D99" t="s">
        <v>84</v>
      </c>
      <c r="E99" t="s">
        <v>84</v>
      </c>
    </row>
    <row r="100" spans="1:5">
      <c r="A100" t="s">
        <v>888</v>
      </c>
      <c r="B100" t="s">
        <v>919</v>
      </c>
      <c r="C100" t="s">
        <v>920</v>
      </c>
      <c r="D100" t="s">
        <v>921</v>
      </c>
      <c r="E100" t="s">
        <v>921</v>
      </c>
    </row>
    <row r="101" spans="1:5">
      <c r="A101" t="s">
        <v>888</v>
      </c>
      <c r="B101" t="s">
        <v>922</v>
      </c>
      <c r="C101" t="s">
        <v>923</v>
      </c>
      <c r="D101" t="s">
        <v>924</v>
      </c>
      <c r="E101" t="s">
        <v>925</v>
      </c>
    </row>
    <row r="102" spans="1:5">
      <c r="A102" t="s">
        <v>888</v>
      </c>
      <c r="B102" t="s">
        <v>926</v>
      </c>
      <c r="C102" t="s">
        <v>501</v>
      </c>
      <c r="D102" t="s">
        <v>927</v>
      </c>
      <c r="E102" t="s">
        <v>502</v>
      </c>
    </row>
    <row r="103" spans="1:5">
      <c r="A103" t="s">
        <v>888</v>
      </c>
      <c r="B103" t="s">
        <v>928</v>
      </c>
      <c r="C103" t="s">
        <v>164</v>
      </c>
      <c r="D103" t="s">
        <v>166</v>
      </c>
      <c r="E103" t="s">
        <v>165</v>
      </c>
    </row>
    <row r="104" spans="1:5">
      <c r="A104" t="s">
        <v>888</v>
      </c>
      <c r="B104" t="s">
        <v>929</v>
      </c>
      <c r="C104" t="s">
        <v>930</v>
      </c>
      <c r="D104" t="s">
        <v>931</v>
      </c>
      <c r="E104" t="s">
        <v>932</v>
      </c>
    </row>
    <row r="105" spans="1:5">
      <c r="A105" t="s">
        <v>888</v>
      </c>
      <c r="B105" t="s">
        <v>933</v>
      </c>
      <c r="C105" t="s">
        <v>934</v>
      </c>
      <c r="D105" t="s">
        <v>935</v>
      </c>
      <c r="E105" t="s">
        <v>936</v>
      </c>
    </row>
    <row r="106" spans="1:5">
      <c r="A106" t="s">
        <v>888</v>
      </c>
      <c r="B106" t="s">
        <v>937</v>
      </c>
      <c r="C106" t="s">
        <v>938</v>
      </c>
      <c r="D106" t="s">
        <v>939</v>
      </c>
      <c r="E106" t="s">
        <v>940</v>
      </c>
    </row>
    <row r="107" spans="1:5">
      <c r="A107" t="s">
        <v>888</v>
      </c>
      <c r="B107" t="s">
        <v>941</v>
      </c>
      <c r="C107" t="s">
        <v>225</v>
      </c>
      <c r="D107" t="s">
        <v>227</v>
      </c>
      <c r="E107" t="s">
        <v>942</v>
      </c>
    </row>
    <row r="108" spans="1:5">
      <c r="A108" t="s">
        <v>888</v>
      </c>
      <c r="B108" t="s">
        <v>943</v>
      </c>
      <c r="C108" t="s">
        <v>944</v>
      </c>
      <c r="D108" t="s">
        <v>945</v>
      </c>
      <c r="E108" t="s">
        <v>945</v>
      </c>
    </row>
    <row r="109" spans="1:5">
      <c r="A109" t="s">
        <v>888</v>
      </c>
      <c r="B109" t="s">
        <v>946</v>
      </c>
      <c r="C109" t="s">
        <v>947</v>
      </c>
      <c r="D109" t="s">
        <v>948</v>
      </c>
      <c r="E109" t="s">
        <v>948</v>
      </c>
    </row>
    <row r="110" spans="1:5">
      <c r="A110" t="s">
        <v>888</v>
      </c>
      <c r="B110" t="s">
        <v>949</v>
      </c>
      <c r="C110" t="s">
        <v>950</v>
      </c>
      <c r="D110" t="s">
        <v>951</v>
      </c>
      <c r="E110" t="s">
        <v>952</v>
      </c>
    </row>
    <row r="111" spans="1:5">
      <c r="A111" t="s">
        <v>888</v>
      </c>
      <c r="B111" t="s">
        <v>953</v>
      </c>
      <c r="C111" t="s">
        <v>954</v>
      </c>
      <c r="D111" t="s">
        <v>223</v>
      </c>
      <c r="E111" t="s">
        <v>955</v>
      </c>
    </row>
    <row r="112" spans="1:5">
      <c r="A112" t="s">
        <v>888</v>
      </c>
      <c r="B112" t="s">
        <v>956</v>
      </c>
      <c r="C112" t="s">
        <v>626</v>
      </c>
      <c r="D112" t="s">
        <v>628</v>
      </c>
      <c r="E112" t="s">
        <v>627</v>
      </c>
    </row>
    <row r="113" spans="1:5">
      <c r="A113" t="s">
        <v>888</v>
      </c>
      <c r="B113" t="s">
        <v>957</v>
      </c>
      <c r="C113" t="s">
        <v>958</v>
      </c>
      <c r="D113" t="s">
        <v>959</v>
      </c>
      <c r="E113" t="s">
        <v>960</v>
      </c>
    </row>
    <row r="114" spans="1:5">
      <c r="A114" t="s">
        <v>888</v>
      </c>
      <c r="B114" t="s">
        <v>961</v>
      </c>
      <c r="C114" t="s">
        <v>962</v>
      </c>
      <c r="D114" t="s">
        <v>963</v>
      </c>
      <c r="E114" t="s">
        <v>964</v>
      </c>
    </row>
    <row r="115" spans="1:5">
      <c r="A115" t="s">
        <v>888</v>
      </c>
      <c r="B115" t="s">
        <v>965</v>
      </c>
      <c r="C115" t="s">
        <v>966</v>
      </c>
      <c r="D115" t="s">
        <v>967</v>
      </c>
      <c r="E115" t="s">
        <v>967</v>
      </c>
    </row>
    <row r="116" spans="1:5">
      <c r="A116" t="s">
        <v>888</v>
      </c>
      <c r="B116" t="s">
        <v>968</v>
      </c>
      <c r="C116" t="s">
        <v>423</v>
      </c>
      <c r="D116" t="s">
        <v>969</v>
      </c>
      <c r="E116" t="s">
        <v>970</v>
      </c>
    </row>
    <row r="117" spans="1:5">
      <c r="A117" t="s">
        <v>888</v>
      </c>
      <c r="B117" t="s">
        <v>971</v>
      </c>
      <c r="C117" t="s">
        <v>972</v>
      </c>
      <c r="D117" t="s">
        <v>973</v>
      </c>
      <c r="E117" t="s">
        <v>973</v>
      </c>
    </row>
    <row r="118" spans="1:5">
      <c r="A118" t="s">
        <v>888</v>
      </c>
      <c r="B118" t="s">
        <v>974</v>
      </c>
      <c r="C118" t="s">
        <v>975</v>
      </c>
      <c r="D118" t="s">
        <v>378</v>
      </c>
      <c r="E118" t="s">
        <v>377</v>
      </c>
    </row>
    <row r="119" spans="1:5">
      <c r="A119" t="s">
        <v>888</v>
      </c>
      <c r="B119" t="s">
        <v>976</v>
      </c>
      <c r="C119" t="s">
        <v>977</v>
      </c>
      <c r="D119" t="s">
        <v>978</v>
      </c>
      <c r="E119" t="s">
        <v>978</v>
      </c>
    </row>
    <row r="120" spans="1:5">
      <c r="A120" t="s">
        <v>888</v>
      </c>
      <c r="B120" t="s">
        <v>979</v>
      </c>
      <c r="C120" t="s">
        <v>980</v>
      </c>
      <c r="D120" t="s">
        <v>981</v>
      </c>
      <c r="E120" t="s">
        <v>982</v>
      </c>
    </row>
    <row r="121" spans="1:5">
      <c r="A121" t="s">
        <v>888</v>
      </c>
      <c r="B121" t="s">
        <v>983</v>
      </c>
      <c r="C121" t="s">
        <v>984</v>
      </c>
      <c r="D121" t="s">
        <v>985</v>
      </c>
      <c r="E121" t="s">
        <v>986</v>
      </c>
    </row>
    <row r="122" spans="1:5">
      <c r="A122" t="s">
        <v>888</v>
      </c>
      <c r="B122" t="s">
        <v>987</v>
      </c>
      <c r="C122" t="s">
        <v>988</v>
      </c>
      <c r="D122" t="s">
        <v>989</v>
      </c>
      <c r="E122" t="s">
        <v>990</v>
      </c>
    </row>
    <row r="123" spans="1:5">
      <c r="A123" t="s">
        <v>888</v>
      </c>
      <c r="B123" t="s">
        <v>991</v>
      </c>
      <c r="C123" t="s">
        <v>394</v>
      </c>
      <c r="D123" t="s">
        <v>992</v>
      </c>
      <c r="E123" t="s">
        <v>992</v>
      </c>
    </row>
    <row r="124" spans="1:5">
      <c r="A124" t="s">
        <v>888</v>
      </c>
      <c r="B124" t="s">
        <v>993</v>
      </c>
      <c r="C124" t="s">
        <v>994</v>
      </c>
      <c r="D124" t="s">
        <v>995</v>
      </c>
      <c r="E124" t="s">
        <v>996</v>
      </c>
    </row>
    <row r="125" spans="1:5">
      <c r="A125" s="5" t="s">
        <v>888</v>
      </c>
      <c r="B125" s="5" t="s">
        <v>997</v>
      </c>
      <c r="C125" s="5" t="s">
        <v>998</v>
      </c>
      <c r="D125" s="6" t="s">
        <v>999</v>
      </c>
      <c r="E125" s="6" t="s">
        <v>1000</v>
      </c>
    </row>
    <row r="126" spans="1:5">
      <c r="A126" s="5" t="s">
        <v>888</v>
      </c>
      <c r="B126" s="5" t="s">
        <v>1001</v>
      </c>
      <c r="C126" s="5" t="s">
        <v>1002</v>
      </c>
      <c r="D126" s="6" t="s">
        <v>1003</v>
      </c>
      <c r="E126" s="6" t="s">
        <v>1004</v>
      </c>
    </row>
    <row r="127" spans="1:5">
      <c r="A127" s="5" t="s">
        <v>888</v>
      </c>
      <c r="B127" s="5" t="s">
        <v>922</v>
      </c>
      <c r="C127" s="5" t="s">
        <v>1005</v>
      </c>
      <c r="D127" s="6" t="s">
        <v>1006</v>
      </c>
      <c r="E127" s="6" t="s">
        <v>1007</v>
      </c>
    </row>
    <row r="128" spans="1:5">
      <c r="A128" s="5" t="s">
        <v>888</v>
      </c>
      <c r="B128" s="5" t="s">
        <v>1008</v>
      </c>
      <c r="C128" s="5" t="s">
        <v>1009</v>
      </c>
      <c r="D128" s="6" t="s">
        <v>1010</v>
      </c>
      <c r="E128" s="6" t="s">
        <v>1011</v>
      </c>
    </row>
    <row r="129" spans="1:5">
      <c r="A129" s="5" t="s">
        <v>888</v>
      </c>
      <c r="B129" s="5" t="s">
        <v>1012</v>
      </c>
      <c r="C129" s="5" t="s">
        <v>1013</v>
      </c>
      <c r="D129" s="6" t="s">
        <v>1014</v>
      </c>
      <c r="E129" s="6" t="s">
        <v>1015</v>
      </c>
    </row>
    <row r="130" spans="1:5">
      <c r="A130" s="5" t="s">
        <v>888</v>
      </c>
      <c r="B130" s="5" t="s">
        <v>1016</v>
      </c>
      <c r="C130" s="5" t="s">
        <v>1017</v>
      </c>
      <c r="D130" s="6" t="s">
        <v>1018</v>
      </c>
      <c r="E130" s="6" t="s">
        <v>1019</v>
      </c>
    </row>
    <row r="131" spans="1:5">
      <c r="A131" s="5" t="s">
        <v>888</v>
      </c>
      <c r="B131" s="5" t="s">
        <v>1020</v>
      </c>
      <c r="C131" s="5" t="s">
        <v>1021</v>
      </c>
      <c r="D131" s="6" t="s">
        <v>1022</v>
      </c>
      <c r="E131" s="6" t="s">
        <v>1023</v>
      </c>
    </row>
    <row r="132" spans="1:5">
      <c r="A132" s="5" t="s">
        <v>888</v>
      </c>
      <c r="B132" s="5" t="s">
        <v>1024</v>
      </c>
      <c r="C132" s="5" t="s">
        <v>1025</v>
      </c>
      <c r="D132" s="6" t="s">
        <v>1026</v>
      </c>
      <c r="E132" s="6" t="s">
        <v>1027</v>
      </c>
    </row>
    <row r="133" spans="1:5">
      <c r="A133" s="5" t="s">
        <v>888</v>
      </c>
      <c r="B133" s="5" t="s">
        <v>1028</v>
      </c>
      <c r="C133" s="5" t="s">
        <v>1029</v>
      </c>
      <c r="D133" s="6" t="s">
        <v>1030</v>
      </c>
      <c r="E133" s="6" t="s">
        <v>1031</v>
      </c>
    </row>
    <row r="134" spans="1:5">
      <c r="A134" s="5" t="s">
        <v>888</v>
      </c>
      <c r="B134" s="5" t="s">
        <v>1032</v>
      </c>
      <c r="C134" s="5" t="s">
        <v>1033</v>
      </c>
      <c r="D134" s="6" t="s">
        <v>1034</v>
      </c>
      <c r="E134" s="6" t="s">
        <v>1035</v>
      </c>
    </row>
    <row r="135" spans="1:5">
      <c r="A135" s="5" t="s">
        <v>888</v>
      </c>
      <c r="B135" s="5" t="s">
        <v>1036</v>
      </c>
      <c r="C135" s="5" t="s">
        <v>338</v>
      </c>
      <c r="D135" s="5" t="s">
        <v>340</v>
      </c>
      <c r="E135" s="5" t="s">
        <v>1037</v>
      </c>
    </row>
  </sheetData>
  <autoFilter ref="A1:F135"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9"/>
  <sheetViews>
    <sheetView topLeftCell="D250" workbookViewId="0">
      <selection activeCell="M1" sqref="M1"/>
    </sheetView>
  </sheetViews>
  <sheetFormatPr defaultColWidth="10" defaultRowHeight="13.7"/>
  <cols>
    <col min="1" max="1" width="14.6260162601626" hidden="1"/>
    <col min="2" max="3" width="8.6260162601626" hidden="1"/>
    <col min="4" max="4" width="13.7479674796748" customWidth="1"/>
    <col min="5" max="5" width="8.7479674796748" hidden="1"/>
    <col min="6" max="7" width="8.6260162601626" hidden="1"/>
    <col min="9" max="11" width="8.6260162601626" hidden="1"/>
    <col min="14" max="14" width="8.7479674796748" customWidth="1"/>
    <col min="257" max="16384" width="9"/>
  </cols>
  <sheetData>
    <row r="1" spans="4:12">
      <c r="D1" t="s">
        <v>1038</v>
      </c>
      <c r="H1" s="1" t="s">
        <v>1039</v>
      </c>
      <c r="L1" s="1" t="s">
        <v>1040</v>
      </c>
    </row>
    <row r="2" spans="1:14">
      <c r="A2" t="s">
        <v>7</v>
      </c>
      <c r="B2" t="s">
        <v>8</v>
      </c>
      <c r="C2" t="s">
        <v>1041</v>
      </c>
      <c r="D2" t="s">
        <v>305</v>
      </c>
      <c r="E2" t="str">
        <f>MID(C2,3,4)</f>
        <v>1001</v>
      </c>
      <c r="F2" t="s">
        <v>8</v>
      </c>
      <c r="G2" t="s">
        <v>1041</v>
      </c>
      <c r="H2" t="s">
        <v>307</v>
      </c>
      <c r="I2" t="str">
        <f>MID(G2,3,4)</f>
        <v>1001</v>
      </c>
      <c r="J2" t="s">
        <v>8</v>
      </c>
      <c r="K2" t="s">
        <v>1041</v>
      </c>
      <c r="L2" t="s">
        <v>306</v>
      </c>
      <c r="M2" t="str">
        <f>MID(K2,3,4)</f>
        <v>1001</v>
      </c>
      <c r="N2">
        <f>E2-I2</f>
        <v>0</v>
      </c>
    </row>
    <row r="3" spans="1:14">
      <c r="A3" t="s">
        <v>7</v>
      </c>
      <c r="B3" t="s">
        <v>8</v>
      </c>
      <c r="C3" t="s">
        <v>1042</v>
      </c>
      <c r="D3" t="s">
        <v>164</v>
      </c>
      <c r="E3" t="str">
        <f t="shared" ref="E3:E34" si="0">MID(C3,3,4)</f>
        <v>1002</v>
      </c>
      <c r="F3" t="s">
        <v>8</v>
      </c>
      <c r="G3" t="s">
        <v>1042</v>
      </c>
      <c r="H3" t="s">
        <v>166</v>
      </c>
      <c r="I3" t="str">
        <f t="shared" ref="I3:I50" si="1">MID(G3,3,4)</f>
        <v>1002</v>
      </c>
      <c r="J3" t="s">
        <v>8</v>
      </c>
      <c r="K3" t="s">
        <v>1042</v>
      </c>
      <c r="L3" t="s">
        <v>165</v>
      </c>
      <c r="M3" t="str">
        <f t="shared" ref="M3:M50" si="2">MID(K3,3,4)</f>
        <v>1002</v>
      </c>
      <c r="N3">
        <f t="shared" ref="N3:N46" si="3">E3-I3</f>
        <v>0</v>
      </c>
    </row>
    <row r="4" spans="1:14">
      <c r="A4" t="s">
        <v>7</v>
      </c>
      <c r="B4" t="s">
        <v>8</v>
      </c>
      <c r="C4" t="s">
        <v>1043</v>
      </c>
      <c r="D4" t="s">
        <v>501</v>
      </c>
      <c r="E4" t="str">
        <f t="shared" si="0"/>
        <v>1003</v>
      </c>
      <c r="F4" t="s">
        <v>8</v>
      </c>
      <c r="G4" t="s">
        <v>1043</v>
      </c>
      <c r="H4" t="s">
        <v>503</v>
      </c>
      <c r="I4" t="str">
        <f t="shared" si="1"/>
        <v>1003</v>
      </c>
      <c r="J4" t="s">
        <v>8</v>
      </c>
      <c r="K4" t="s">
        <v>1043</v>
      </c>
      <c r="L4" t="s">
        <v>502</v>
      </c>
      <c r="M4" t="str">
        <f t="shared" si="2"/>
        <v>1003</v>
      </c>
      <c r="N4">
        <f t="shared" si="3"/>
        <v>0</v>
      </c>
    </row>
    <row r="5" spans="1:14">
      <c r="A5" t="s">
        <v>7</v>
      </c>
      <c r="B5" t="s">
        <v>8</v>
      </c>
      <c r="C5" t="s">
        <v>1044</v>
      </c>
      <c r="D5" t="s">
        <v>330</v>
      </c>
      <c r="E5" t="str">
        <f t="shared" si="0"/>
        <v>1004</v>
      </c>
      <c r="F5" t="s">
        <v>8</v>
      </c>
      <c r="G5" t="s">
        <v>1044</v>
      </c>
      <c r="H5" t="s">
        <v>331</v>
      </c>
      <c r="I5" t="str">
        <f t="shared" si="1"/>
        <v>1004</v>
      </c>
      <c r="J5" t="s">
        <v>8</v>
      </c>
      <c r="K5" t="s">
        <v>1044</v>
      </c>
      <c r="L5" t="s">
        <v>331</v>
      </c>
      <c r="M5" t="str">
        <f t="shared" si="2"/>
        <v>1004</v>
      </c>
      <c r="N5">
        <f t="shared" si="3"/>
        <v>0</v>
      </c>
    </row>
    <row r="6" spans="1:14">
      <c r="A6" t="s">
        <v>7</v>
      </c>
      <c r="B6" t="s">
        <v>8</v>
      </c>
      <c r="C6" t="s">
        <v>1045</v>
      </c>
      <c r="D6" t="s">
        <v>97</v>
      </c>
      <c r="E6" t="str">
        <f t="shared" si="0"/>
        <v>1005</v>
      </c>
      <c r="F6" t="s">
        <v>8</v>
      </c>
      <c r="G6" t="s">
        <v>1045</v>
      </c>
      <c r="H6" t="s">
        <v>99</v>
      </c>
      <c r="I6" t="str">
        <f t="shared" si="1"/>
        <v>1005</v>
      </c>
      <c r="J6" t="s">
        <v>8</v>
      </c>
      <c r="K6" t="s">
        <v>1045</v>
      </c>
      <c r="L6" t="s">
        <v>98</v>
      </c>
      <c r="M6" t="str">
        <f t="shared" si="2"/>
        <v>1005</v>
      </c>
      <c r="N6">
        <f t="shared" si="3"/>
        <v>0</v>
      </c>
    </row>
    <row r="7" spans="1:14">
      <c r="A7" t="s">
        <v>7</v>
      </c>
      <c r="B7" t="s">
        <v>8</v>
      </c>
      <c r="C7" t="s">
        <v>1046</v>
      </c>
      <c r="D7" t="s">
        <v>639</v>
      </c>
      <c r="E7" t="str">
        <f t="shared" si="0"/>
        <v>1006</v>
      </c>
      <c r="F7" t="s">
        <v>8</v>
      </c>
      <c r="G7" t="s">
        <v>1046</v>
      </c>
      <c r="H7" t="s">
        <v>640</v>
      </c>
      <c r="I7" t="str">
        <f t="shared" si="1"/>
        <v>1006</v>
      </c>
      <c r="J7" t="s">
        <v>8</v>
      </c>
      <c r="K7" t="s">
        <v>1046</v>
      </c>
      <c r="L7" t="s">
        <v>640</v>
      </c>
      <c r="M7" t="str">
        <f t="shared" si="2"/>
        <v>1006</v>
      </c>
      <c r="N7">
        <f t="shared" si="3"/>
        <v>0</v>
      </c>
    </row>
    <row r="8" spans="1:14">
      <c r="A8" t="s">
        <v>7</v>
      </c>
      <c r="B8" t="s">
        <v>8</v>
      </c>
      <c r="C8" t="s">
        <v>1047</v>
      </c>
      <c r="D8" t="s">
        <v>161</v>
      </c>
      <c r="E8" t="str">
        <f t="shared" si="0"/>
        <v>1007</v>
      </c>
      <c r="F8" t="s">
        <v>8</v>
      </c>
      <c r="G8" t="s">
        <v>1047</v>
      </c>
      <c r="H8" t="s">
        <v>163</v>
      </c>
      <c r="I8" t="str">
        <f t="shared" si="1"/>
        <v>1007</v>
      </c>
      <c r="J8" t="s">
        <v>8</v>
      </c>
      <c r="K8" t="s">
        <v>1047</v>
      </c>
      <c r="L8" t="s">
        <v>162</v>
      </c>
      <c r="M8" t="str">
        <f t="shared" si="2"/>
        <v>1007</v>
      </c>
      <c r="N8">
        <f t="shared" si="3"/>
        <v>0</v>
      </c>
    </row>
    <row r="9" spans="1:14">
      <c r="A9" t="s">
        <v>7</v>
      </c>
      <c r="B9" t="s">
        <v>8</v>
      </c>
      <c r="C9" t="s">
        <v>1048</v>
      </c>
      <c r="D9" t="s">
        <v>429</v>
      </c>
      <c r="E9" t="str">
        <f t="shared" si="0"/>
        <v>1008</v>
      </c>
      <c r="F9" t="s">
        <v>8</v>
      </c>
      <c r="G9" t="s">
        <v>1048</v>
      </c>
      <c r="H9" t="s">
        <v>431</v>
      </c>
      <c r="I9" t="str">
        <f t="shared" si="1"/>
        <v>1008</v>
      </c>
      <c r="J9" t="s">
        <v>8</v>
      </c>
      <c r="K9" t="s">
        <v>1048</v>
      </c>
      <c r="L9" t="s">
        <v>430</v>
      </c>
      <c r="M9" t="str">
        <f t="shared" si="2"/>
        <v>1008</v>
      </c>
      <c r="N9">
        <f t="shared" si="3"/>
        <v>0</v>
      </c>
    </row>
    <row r="10" spans="1:14">
      <c r="A10" t="s">
        <v>7</v>
      </c>
      <c r="B10" t="s">
        <v>8</v>
      </c>
      <c r="C10" t="s">
        <v>1049</v>
      </c>
      <c r="D10" t="s">
        <v>630</v>
      </c>
      <c r="E10" t="str">
        <f t="shared" si="0"/>
        <v>1009</v>
      </c>
      <c r="F10" t="s">
        <v>8</v>
      </c>
      <c r="G10" t="s">
        <v>1049</v>
      </c>
      <c r="H10" t="s">
        <v>632</v>
      </c>
      <c r="I10" t="str">
        <f t="shared" si="1"/>
        <v>1009</v>
      </c>
      <c r="J10" t="s">
        <v>8</v>
      </c>
      <c r="K10" t="s">
        <v>1049</v>
      </c>
      <c r="L10" t="s">
        <v>631</v>
      </c>
      <c r="M10" t="str">
        <f t="shared" si="2"/>
        <v>1009</v>
      </c>
      <c r="N10">
        <f t="shared" si="3"/>
        <v>0</v>
      </c>
    </row>
    <row r="11" spans="1:14">
      <c r="A11" t="s">
        <v>7</v>
      </c>
      <c r="B11" t="s">
        <v>8</v>
      </c>
      <c r="C11" t="s">
        <v>1050</v>
      </c>
      <c r="D11" t="s">
        <v>221</v>
      </c>
      <c r="E11" t="str">
        <f t="shared" si="0"/>
        <v>1010</v>
      </c>
      <c r="F11" t="s">
        <v>8</v>
      </c>
      <c r="G11" t="s">
        <v>1050</v>
      </c>
      <c r="H11" t="s">
        <v>223</v>
      </c>
      <c r="I11" t="str">
        <f t="shared" si="1"/>
        <v>1010</v>
      </c>
      <c r="J11" t="s">
        <v>8</v>
      </c>
      <c r="K11" t="s">
        <v>1050</v>
      </c>
      <c r="L11" t="s">
        <v>222</v>
      </c>
      <c r="M11" t="str">
        <f t="shared" si="2"/>
        <v>1010</v>
      </c>
      <c r="N11">
        <f t="shared" si="3"/>
        <v>0</v>
      </c>
    </row>
    <row r="12" spans="1:14">
      <c r="A12" t="s">
        <v>7</v>
      </c>
      <c r="B12" t="s">
        <v>8</v>
      </c>
      <c r="C12" t="s">
        <v>1051</v>
      </c>
      <c r="D12" t="s">
        <v>201</v>
      </c>
      <c r="E12" t="str">
        <f t="shared" si="0"/>
        <v>1011</v>
      </c>
      <c r="F12" t="s">
        <v>8</v>
      </c>
      <c r="G12" t="s">
        <v>1051</v>
      </c>
      <c r="H12" t="s">
        <v>203</v>
      </c>
      <c r="I12" t="str">
        <f t="shared" si="1"/>
        <v>1011</v>
      </c>
      <c r="J12" t="s">
        <v>8</v>
      </c>
      <c r="K12" t="s">
        <v>1051</v>
      </c>
      <c r="L12" t="s">
        <v>202</v>
      </c>
      <c r="M12" t="str">
        <f t="shared" si="2"/>
        <v>1011</v>
      </c>
      <c r="N12">
        <f t="shared" si="3"/>
        <v>0</v>
      </c>
    </row>
    <row r="13" spans="1:14">
      <c r="A13" t="s">
        <v>7</v>
      </c>
      <c r="B13" t="s">
        <v>8</v>
      </c>
      <c r="C13" t="s">
        <v>1052</v>
      </c>
      <c r="D13" t="s">
        <v>216</v>
      </c>
      <c r="E13" t="str">
        <f t="shared" si="0"/>
        <v>1012</v>
      </c>
      <c r="F13" t="s">
        <v>8</v>
      </c>
      <c r="G13" t="s">
        <v>1052</v>
      </c>
      <c r="H13" t="s">
        <v>218</v>
      </c>
      <c r="I13" t="str">
        <f t="shared" si="1"/>
        <v>1012</v>
      </c>
      <c r="J13" t="s">
        <v>8</v>
      </c>
      <c r="K13" t="s">
        <v>1052</v>
      </c>
      <c r="L13" t="s">
        <v>217</v>
      </c>
      <c r="M13" t="str">
        <f t="shared" si="2"/>
        <v>1012</v>
      </c>
      <c r="N13">
        <f t="shared" si="3"/>
        <v>0</v>
      </c>
    </row>
    <row r="14" spans="1:14">
      <c r="A14" t="s">
        <v>7</v>
      </c>
      <c r="B14" t="s">
        <v>8</v>
      </c>
      <c r="C14" t="s">
        <v>1053</v>
      </c>
      <c r="D14" t="s">
        <v>225</v>
      </c>
      <c r="E14" t="str">
        <f t="shared" si="0"/>
        <v>1013</v>
      </c>
      <c r="F14" t="s">
        <v>8</v>
      </c>
      <c r="G14" t="s">
        <v>1053</v>
      </c>
      <c r="H14" t="s">
        <v>227</v>
      </c>
      <c r="I14" t="str">
        <f t="shared" si="1"/>
        <v>1013</v>
      </c>
      <c r="J14" t="s">
        <v>8</v>
      </c>
      <c r="K14" t="s">
        <v>1053</v>
      </c>
      <c r="L14" t="s">
        <v>226</v>
      </c>
      <c r="M14" t="str">
        <f t="shared" si="2"/>
        <v>1013</v>
      </c>
      <c r="N14">
        <f t="shared" si="3"/>
        <v>0</v>
      </c>
    </row>
    <row r="15" spans="1:14">
      <c r="A15" t="s">
        <v>7</v>
      </c>
      <c r="B15" t="s">
        <v>8</v>
      </c>
      <c r="C15" t="s">
        <v>1054</v>
      </c>
      <c r="D15" t="s">
        <v>5</v>
      </c>
      <c r="E15" t="str">
        <f t="shared" si="0"/>
        <v>1014</v>
      </c>
      <c r="F15" t="s">
        <v>8</v>
      </c>
      <c r="G15" t="s">
        <v>1054</v>
      </c>
      <c r="H15" t="s">
        <v>5</v>
      </c>
      <c r="I15" t="str">
        <f t="shared" si="1"/>
        <v>1014</v>
      </c>
      <c r="J15" t="s">
        <v>8</v>
      </c>
      <c r="K15" t="s">
        <v>1054</v>
      </c>
      <c r="L15" t="s">
        <v>5</v>
      </c>
      <c r="M15" t="str">
        <f t="shared" si="2"/>
        <v>1014</v>
      </c>
      <c r="N15">
        <f t="shared" si="3"/>
        <v>0</v>
      </c>
    </row>
    <row r="16" spans="1:14">
      <c r="A16" t="s">
        <v>7</v>
      </c>
      <c r="B16" t="s">
        <v>8</v>
      </c>
      <c r="C16" t="s">
        <v>1055</v>
      </c>
      <c r="D16" t="s">
        <v>672</v>
      </c>
      <c r="E16" t="str">
        <f t="shared" si="0"/>
        <v>1015</v>
      </c>
      <c r="F16" t="s">
        <v>8</v>
      </c>
      <c r="G16" t="s">
        <v>1055</v>
      </c>
      <c r="H16" t="s">
        <v>1056</v>
      </c>
      <c r="I16" t="str">
        <f t="shared" si="1"/>
        <v>1015</v>
      </c>
      <c r="J16" t="s">
        <v>8</v>
      </c>
      <c r="K16" t="s">
        <v>1055</v>
      </c>
      <c r="L16" t="s">
        <v>672</v>
      </c>
      <c r="M16" t="str">
        <f t="shared" si="2"/>
        <v>1015</v>
      </c>
      <c r="N16">
        <f t="shared" si="3"/>
        <v>0</v>
      </c>
    </row>
    <row r="17" spans="1:14">
      <c r="A17" t="s">
        <v>7</v>
      </c>
      <c r="B17" t="s">
        <v>8</v>
      </c>
      <c r="C17" t="s">
        <v>1057</v>
      </c>
      <c r="D17" t="s">
        <v>618</v>
      </c>
      <c r="E17" t="str">
        <f t="shared" si="0"/>
        <v>1016</v>
      </c>
      <c r="F17" t="s">
        <v>8</v>
      </c>
      <c r="G17" t="s">
        <v>1057</v>
      </c>
      <c r="H17" t="s">
        <v>620</v>
      </c>
      <c r="I17" t="str">
        <f t="shared" si="1"/>
        <v>1016</v>
      </c>
      <c r="J17" t="s">
        <v>8</v>
      </c>
      <c r="K17" t="s">
        <v>1057</v>
      </c>
      <c r="L17" t="s">
        <v>619</v>
      </c>
      <c r="M17" t="str">
        <f t="shared" si="2"/>
        <v>1016</v>
      </c>
      <c r="N17">
        <f t="shared" si="3"/>
        <v>0</v>
      </c>
    </row>
    <row r="18" spans="1:14">
      <c r="A18" t="s">
        <v>7</v>
      </c>
      <c r="B18" t="s">
        <v>8</v>
      </c>
      <c r="C18" t="s">
        <v>1058</v>
      </c>
      <c r="D18" t="s">
        <v>557</v>
      </c>
      <c r="E18" t="str">
        <f t="shared" si="0"/>
        <v>1017</v>
      </c>
      <c r="F18" t="s">
        <v>8</v>
      </c>
      <c r="G18" t="s">
        <v>1058</v>
      </c>
      <c r="H18" t="s">
        <v>559</v>
      </c>
      <c r="I18" t="str">
        <f t="shared" si="1"/>
        <v>1017</v>
      </c>
      <c r="J18" t="s">
        <v>8</v>
      </c>
      <c r="K18" t="s">
        <v>1058</v>
      </c>
      <c r="L18" t="s">
        <v>558</v>
      </c>
      <c r="M18" t="str">
        <f t="shared" si="2"/>
        <v>1017</v>
      </c>
      <c r="N18">
        <f t="shared" si="3"/>
        <v>0</v>
      </c>
    </row>
    <row r="19" spans="1:14">
      <c r="A19" t="s">
        <v>7</v>
      </c>
      <c r="B19" t="s">
        <v>8</v>
      </c>
      <c r="C19" t="s">
        <v>1059</v>
      </c>
      <c r="E19" t="str">
        <f t="shared" si="0"/>
        <v>1018</v>
      </c>
      <c r="F19" t="s">
        <v>8</v>
      </c>
      <c r="G19" t="s">
        <v>1059</v>
      </c>
      <c r="I19" t="str">
        <f t="shared" si="1"/>
        <v>1018</v>
      </c>
      <c r="J19" t="s">
        <v>8</v>
      </c>
      <c r="K19" t="s">
        <v>1059</v>
      </c>
      <c r="M19" t="str">
        <f t="shared" si="2"/>
        <v>1018</v>
      </c>
      <c r="N19">
        <f t="shared" si="3"/>
        <v>0</v>
      </c>
    </row>
    <row r="20" spans="1:14">
      <c r="A20" t="s">
        <v>7</v>
      </c>
      <c r="B20" t="s">
        <v>8</v>
      </c>
      <c r="C20" t="s">
        <v>1060</v>
      </c>
      <c r="D20" t="s">
        <v>107</v>
      </c>
      <c r="E20" t="str">
        <f t="shared" si="0"/>
        <v>1019</v>
      </c>
      <c r="F20" t="s">
        <v>8</v>
      </c>
      <c r="G20" t="s">
        <v>1060</v>
      </c>
      <c r="H20" t="s">
        <v>104</v>
      </c>
      <c r="I20" t="str">
        <f t="shared" si="1"/>
        <v>1019</v>
      </c>
      <c r="J20" t="s">
        <v>8</v>
      </c>
      <c r="K20" t="s">
        <v>1060</v>
      </c>
      <c r="L20" t="s">
        <v>103</v>
      </c>
      <c r="M20" t="str">
        <f t="shared" si="2"/>
        <v>1019</v>
      </c>
      <c r="N20">
        <f t="shared" si="3"/>
        <v>0</v>
      </c>
    </row>
    <row r="21" spans="1:14">
      <c r="A21" t="s">
        <v>7</v>
      </c>
      <c r="B21" t="s">
        <v>8</v>
      </c>
      <c r="C21" t="s">
        <v>1061</v>
      </c>
      <c r="D21" t="s">
        <v>461</v>
      </c>
      <c r="E21" t="str">
        <f t="shared" si="0"/>
        <v>1020</v>
      </c>
      <c r="F21" t="s">
        <v>8</v>
      </c>
      <c r="G21" t="s">
        <v>1061</v>
      </c>
      <c r="H21" t="s">
        <v>462</v>
      </c>
      <c r="I21" t="str">
        <f t="shared" si="1"/>
        <v>1020</v>
      </c>
      <c r="J21" t="s">
        <v>8</v>
      </c>
      <c r="K21" t="s">
        <v>1061</v>
      </c>
      <c r="L21" t="s">
        <v>462</v>
      </c>
      <c r="M21" t="str">
        <f t="shared" si="2"/>
        <v>1020</v>
      </c>
      <c r="N21">
        <f t="shared" si="3"/>
        <v>0</v>
      </c>
    </row>
    <row r="22" spans="1:14">
      <c r="A22" t="s">
        <v>7</v>
      </c>
      <c r="B22" t="s">
        <v>8</v>
      </c>
      <c r="C22" t="s">
        <v>1062</v>
      </c>
      <c r="D22" t="s">
        <v>380</v>
      </c>
      <c r="E22" t="str">
        <f t="shared" si="0"/>
        <v>1021</v>
      </c>
      <c r="F22" t="s">
        <v>8</v>
      </c>
      <c r="G22" t="s">
        <v>1062</v>
      </c>
      <c r="H22" t="s">
        <v>67</v>
      </c>
      <c r="I22" t="str">
        <f t="shared" si="1"/>
        <v>1021</v>
      </c>
      <c r="J22" t="s">
        <v>8</v>
      </c>
      <c r="K22" t="s">
        <v>1062</v>
      </c>
      <c r="L22" t="s">
        <v>66</v>
      </c>
      <c r="M22" t="str">
        <f t="shared" si="2"/>
        <v>1021</v>
      </c>
      <c r="N22">
        <f t="shared" si="3"/>
        <v>0</v>
      </c>
    </row>
    <row r="23" spans="1:14">
      <c r="A23" t="s">
        <v>7</v>
      </c>
      <c r="B23" t="s">
        <v>8</v>
      </c>
      <c r="C23" t="s">
        <v>1063</v>
      </c>
      <c r="D23" t="s">
        <v>495</v>
      </c>
      <c r="E23" t="str">
        <f t="shared" si="0"/>
        <v>1022</v>
      </c>
      <c r="F23" t="s">
        <v>8</v>
      </c>
      <c r="G23" t="s">
        <v>1063</v>
      </c>
      <c r="H23" t="s">
        <v>496</v>
      </c>
      <c r="I23" t="str">
        <f t="shared" si="1"/>
        <v>1022</v>
      </c>
      <c r="J23" t="s">
        <v>8</v>
      </c>
      <c r="K23" t="s">
        <v>1063</v>
      </c>
      <c r="L23" t="s">
        <v>496</v>
      </c>
      <c r="M23" t="str">
        <f t="shared" si="2"/>
        <v>1022</v>
      </c>
      <c r="N23">
        <f t="shared" si="3"/>
        <v>0</v>
      </c>
    </row>
    <row r="24" spans="1:14">
      <c r="A24" t="s">
        <v>7</v>
      </c>
      <c r="B24" t="s">
        <v>8</v>
      </c>
      <c r="C24" t="s">
        <v>1064</v>
      </c>
      <c r="D24" t="s">
        <v>150</v>
      </c>
      <c r="E24" t="str">
        <f t="shared" si="0"/>
        <v>1023</v>
      </c>
      <c r="F24" t="s">
        <v>8</v>
      </c>
      <c r="G24" t="s">
        <v>1064</v>
      </c>
      <c r="H24" t="s">
        <v>151</v>
      </c>
      <c r="I24" t="str">
        <f t="shared" si="1"/>
        <v>1023</v>
      </c>
      <c r="J24" t="s">
        <v>8</v>
      </c>
      <c r="K24" t="s">
        <v>1064</v>
      </c>
      <c r="L24" t="s">
        <v>151</v>
      </c>
      <c r="M24" t="str">
        <f t="shared" si="2"/>
        <v>1023</v>
      </c>
      <c r="N24">
        <f t="shared" si="3"/>
        <v>0</v>
      </c>
    </row>
    <row r="25" spans="1:14">
      <c r="A25" t="s">
        <v>7</v>
      </c>
      <c r="B25" t="s">
        <v>8</v>
      </c>
      <c r="C25" t="s">
        <v>1065</v>
      </c>
      <c r="D25" t="s">
        <v>354</v>
      </c>
      <c r="E25" t="str">
        <f t="shared" si="0"/>
        <v>1024</v>
      </c>
      <c r="F25" t="s">
        <v>8</v>
      </c>
      <c r="G25" t="s">
        <v>1065</v>
      </c>
      <c r="H25" t="s">
        <v>355</v>
      </c>
      <c r="I25" t="str">
        <f t="shared" si="1"/>
        <v>1024</v>
      </c>
      <c r="J25" t="s">
        <v>8</v>
      </c>
      <c r="K25" t="s">
        <v>1065</v>
      </c>
      <c r="L25" t="s">
        <v>355</v>
      </c>
      <c r="M25" t="str">
        <f t="shared" si="2"/>
        <v>1024</v>
      </c>
      <c r="N25">
        <f t="shared" si="3"/>
        <v>0</v>
      </c>
    </row>
    <row r="26" spans="1:14">
      <c r="A26" t="s">
        <v>7</v>
      </c>
      <c r="B26" t="s">
        <v>8</v>
      </c>
      <c r="C26" t="s">
        <v>1066</v>
      </c>
      <c r="D26" t="s">
        <v>474</v>
      </c>
      <c r="E26" t="str">
        <f t="shared" si="0"/>
        <v>1025</v>
      </c>
      <c r="F26" t="s">
        <v>8</v>
      </c>
      <c r="G26" t="s">
        <v>1066</v>
      </c>
      <c r="H26" t="s">
        <v>476</v>
      </c>
      <c r="I26" t="str">
        <f t="shared" si="1"/>
        <v>1025</v>
      </c>
      <c r="J26" t="s">
        <v>8</v>
      </c>
      <c r="K26" t="s">
        <v>1066</v>
      </c>
      <c r="L26" t="s">
        <v>475</v>
      </c>
      <c r="M26" t="str">
        <f t="shared" si="2"/>
        <v>1025</v>
      </c>
      <c r="N26">
        <f t="shared" si="3"/>
        <v>0</v>
      </c>
    </row>
    <row r="27" spans="1:14">
      <c r="A27" t="s">
        <v>7</v>
      </c>
      <c r="B27" t="s">
        <v>8</v>
      </c>
      <c r="C27" t="s">
        <v>1067</v>
      </c>
      <c r="D27" t="s">
        <v>234</v>
      </c>
      <c r="E27" t="str">
        <f t="shared" si="0"/>
        <v>1026</v>
      </c>
      <c r="F27" t="s">
        <v>8</v>
      </c>
      <c r="G27" t="s">
        <v>1067</v>
      </c>
      <c r="H27" t="s">
        <v>89</v>
      </c>
      <c r="I27" t="str">
        <f t="shared" si="1"/>
        <v>1026</v>
      </c>
      <c r="J27" t="s">
        <v>8</v>
      </c>
      <c r="K27" t="s">
        <v>1067</v>
      </c>
      <c r="L27" t="s">
        <v>88</v>
      </c>
      <c r="M27" t="str">
        <f t="shared" si="2"/>
        <v>1026</v>
      </c>
      <c r="N27">
        <f t="shared" si="3"/>
        <v>0</v>
      </c>
    </row>
    <row r="28" spans="1:14">
      <c r="A28" t="s">
        <v>7</v>
      </c>
      <c r="B28" t="s">
        <v>8</v>
      </c>
      <c r="C28" t="s">
        <v>1068</v>
      </c>
      <c r="D28" t="s">
        <v>557</v>
      </c>
      <c r="E28" t="str">
        <f t="shared" si="0"/>
        <v>1027</v>
      </c>
      <c r="F28" t="s">
        <v>8</v>
      </c>
      <c r="G28" t="s">
        <v>1068</v>
      </c>
      <c r="H28" t="s">
        <v>559</v>
      </c>
      <c r="I28" t="str">
        <f t="shared" si="1"/>
        <v>1027</v>
      </c>
      <c r="J28" t="s">
        <v>8</v>
      </c>
      <c r="K28" t="s">
        <v>1068</v>
      </c>
      <c r="L28" t="s">
        <v>558</v>
      </c>
      <c r="M28" t="str">
        <f t="shared" si="2"/>
        <v>1027</v>
      </c>
      <c r="N28">
        <f t="shared" si="3"/>
        <v>0</v>
      </c>
    </row>
    <row r="29" spans="1:14">
      <c r="A29" t="s">
        <v>7</v>
      </c>
      <c r="B29" t="s">
        <v>8</v>
      </c>
      <c r="C29" t="s">
        <v>1069</v>
      </c>
      <c r="D29" t="s">
        <v>83</v>
      </c>
      <c r="E29" t="str">
        <f t="shared" si="0"/>
        <v>1028</v>
      </c>
      <c r="F29" t="s">
        <v>8</v>
      </c>
      <c r="G29" t="s">
        <v>1069</v>
      </c>
      <c r="H29" t="s">
        <v>84</v>
      </c>
      <c r="I29" t="str">
        <f t="shared" si="1"/>
        <v>1028</v>
      </c>
      <c r="J29" t="s">
        <v>8</v>
      </c>
      <c r="K29" t="s">
        <v>1069</v>
      </c>
      <c r="L29" t="s">
        <v>84</v>
      </c>
      <c r="M29" t="str">
        <f t="shared" si="2"/>
        <v>1028</v>
      </c>
      <c r="N29">
        <f t="shared" si="3"/>
        <v>0</v>
      </c>
    </row>
    <row r="30" spans="1:14">
      <c r="A30" t="s">
        <v>7</v>
      </c>
      <c r="B30" t="s">
        <v>8</v>
      </c>
      <c r="C30" t="s">
        <v>1070</v>
      </c>
      <c r="D30" t="s">
        <v>140</v>
      </c>
      <c r="E30" t="str">
        <f t="shared" si="0"/>
        <v>1029</v>
      </c>
      <c r="F30" t="s">
        <v>8</v>
      </c>
      <c r="G30" t="s">
        <v>1070</v>
      </c>
      <c r="H30" t="s">
        <v>142</v>
      </c>
      <c r="I30" t="str">
        <f t="shared" si="1"/>
        <v>1029</v>
      </c>
      <c r="J30" t="s">
        <v>8</v>
      </c>
      <c r="K30" t="s">
        <v>1070</v>
      </c>
      <c r="L30" t="s">
        <v>141</v>
      </c>
      <c r="M30" t="str">
        <f t="shared" si="2"/>
        <v>1029</v>
      </c>
      <c r="N30">
        <f t="shared" si="3"/>
        <v>0</v>
      </c>
    </row>
    <row r="31" spans="1:14">
      <c r="A31" t="s">
        <v>7</v>
      </c>
      <c r="B31" t="s">
        <v>8</v>
      </c>
      <c r="C31" t="s">
        <v>1071</v>
      </c>
      <c r="D31" t="s">
        <v>359</v>
      </c>
      <c r="E31" t="str">
        <f t="shared" si="0"/>
        <v>1030</v>
      </c>
      <c r="F31" t="s">
        <v>8</v>
      </c>
      <c r="G31" t="s">
        <v>1071</v>
      </c>
      <c r="H31" t="s">
        <v>361</v>
      </c>
      <c r="I31" t="str">
        <f t="shared" si="1"/>
        <v>1030</v>
      </c>
      <c r="J31" t="s">
        <v>8</v>
      </c>
      <c r="K31" t="s">
        <v>1071</v>
      </c>
      <c r="L31" t="s">
        <v>360</v>
      </c>
      <c r="M31" t="str">
        <f t="shared" si="2"/>
        <v>1030</v>
      </c>
      <c r="N31">
        <f t="shared" si="3"/>
        <v>0</v>
      </c>
    </row>
    <row r="32" spans="1:14">
      <c r="A32" t="s">
        <v>7</v>
      </c>
      <c r="B32" t="s">
        <v>8</v>
      </c>
      <c r="C32" t="s">
        <v>1072</v>
      </c>
      <c r="D32" t="s">
        <v>433</v>
      </c>
      <c r="E32" t="str">
        <f t="shared" si="0"/>
        <v>1031</v>
      </c>
      <c r="F32" t="s">
        <v>8</v>
      </c>
      <c r="G32" t="s">
        <v>1072</v>
      </c>
      <c r="H32" t="s">
        <v>434</v>
      </c>
      <c r="I32" t="str">
        <f t="shared" si="1"/>
        <v>1031</v>
      </c>
      <c r="J32" t="s">
        <v>8</v>
      </c>
      <c r="K32" t="s">
        <v>1072</v>
      </c>
      <c r="L32" t="s">
        <v>434</v>
      </c>
      <c r="M32" t="str">
        <f t="shared" si="2"/>
        <v>1031</v>
      </c>
      <c r="N32">
        <f t="shared" si="3"/>
        <v>0</v>
      </c>
    </row>
    <row r="33" spans="1:14">
      <c r="A33" t="s">
        <v>7</v>
      </c>
      <c r="B33" t="s">
        <v>8</v>
      </c>
      <c r="C33" t="s">
        <v>1073</v>
      </c>
      <c r="D33" t="s">
        <v>238</v>
      </c>
      <c r="E33" t="str">
        <f t="shared" si="0"/>
        <v>1032</v>
      </c>
      <c r="F33" t="s">
        <v>8</v>
      </c>
      <c r="G33" t="s">
        <v>1073</v>
      </c>
      <c r="H33" t="s">
        <v>1074</v>
      </c>
      <c r="I33" t="str">
        <f t="shared" si="1"/>
        <v>1032</v>
      </c>
      <c r="J33" t="s">
        <v>8</v>
      </c>
      <c r="K33" t="s">
        <v>1073</v>
      </c>
      <c r="L33" t="s">
        <v>1075</v>
      </c>
      <c r="M33" t="str">
        <f t="shared" si="2"/>
        <v>1032</v>
      </c>
      <c r="N33">
        <f t="shared" si="3"/>
        <v>0</v>
      </c>
    </row>
    <row r="34" spans="1:14">
      <c r="A34" t="s">
        <v>7</v>
      </c>
      <c r="B34" t="s">
        <v>8</v>
      </c>
      <c r="C34" t="s">
        <v>1076</v>
      </c>
      <c r="D34" t="s">
        <v>246</v>
      </c>
      <c r="E34" t="str">
        <f t="shared" si="0"/>
        <v>1033</v>
      </c>
      <c r="F34" t="s">
        <v>8</v>
      </c>
      <c r="G34" t="s">
        <v>1076</v>
      </c>
      <c r="H34" t="s">
        <v>1077</v>
      </c>
      <c r="I34" t="str">
        <f t="shared" si="1"/>
        <v>1033</v>
      </c>
      <c r="J34" t="s">
        <v>8</v>
      </c>
      <c r="K34" t="s">
        <v>1076</v>
      </c>
      <c r="L34" t="s">
        <v>1078</v>
      </c>
      <c r="M34" t="str">
        <f t="shared" si="2"/>
        <v>1033</v>
      </c>
      <c r="N34">
        <f t="shared" si="3"/>
        <v>0</v>
      </c>
    </row>
    <row r="35" spans="1:14">
      <c r="A35" t="s">
        <v>7</v>
      </c>
      <c r="B35" t="s">
        <v>8</v>
      </c>
      <c r="C35" t="s">
        <v>1079</v>
      </c>
      <c r="D35" t="s">
        <v>253</v>
      </c>
      <c r="E35" t="str">
        <f t="shared" ref="E35:E66" si="4">MID(C35,3,4)</f>
        <v>1034</v>
      </c>
      <c r="F35" t="s">
        <v>8</v>
      </c>
      <c r="G35" t="s">
        <v>1079</v>
      </c>
      <c r="H35" t="s">
        <v>1080</v>
      </c>
      <c r="I35" t="str">
        <f t="shared" si="1"/>
        <v>1034</v>
      </c>
      <c r="J35" t="s">
        <v>8</v>
      </c>
      <c r="K35" t="s">
        <v>1079</v>
      </c>
      <c r="L35" t="s">
        <v>1081</v>
      </c>
      <c r="M35" t="str">
        <f t="shared" si="2"/>
        <v>1034</v>
      </c>
      <c r="N35">
        <f t="shared" si="3"/>
        <v>0</v>
      </c>
    </row>
    <row r="36" spans="1:14">
      <c r="A36" t="s">
        <v>7</v>
      </c>
      <c r="B36" t="s">
        <v>8</v>
      </c>
      <c r="C36" t="s">
        <v>1082</v>
      </c>
      <c r="D36" t="s">
        <v>261</v>
      </c>
      <c r="E36" t="str">
        <f t="shared" si="4"/>
        <v>1035</v>
      </c>
      <c r="F36" t="s">
        <v>8</v>
      </c>
      <c r="G36" t="s">
        <v>1082</v>
      </c>
      <c r="H36" t="s">
        <v>1083</v>
      </c>
      <c r="I36" t="str">
        <f t="shared" si="1"/>
        <v>1035</v>
      </c>
      <c r="J36" t="s">
        <v>8</v>
      </c>
      <c r="K36" t="s">
        <v>1082</v>
      </c>
      <c r="L36" t="s">
        <v>1084</v>
      </c>
      <c r="M36" t="str">
        <f t="shared" si="2"/>
        <v>1035</v>
      </c>
      <c r="N36">
        <f t="shared" si="3"/>
        <v>0</v>
      </c>
    </row>
    <row r="37" spans="1:14">
      <c r="A37" t="s">
        <v>7</v>
      </c>
      <c r="B37" t="s">
        <v>8</v>
      </c>
      <c r="C37" t="s">
        <v>1085</v>
      </c>
      <c r="D37" t="s">
        <v>269</v>
      </c>
      <c r="E37" t="str">
        <f t="shared" si="4"/>
        <v>1036</v>
      </c>
      <c r="F37" t="s">
        <v>8</v>
      </c>
      <c r="G37" t="s">
        <v>1085</v>
      </c>
      <c r="H37" t="s">
        <v>1086</v>
      </c>
      <c r="I37" t="str">
        <f t="shared" si="1"/>
        <v>1036</v>
      </c>
      <c r="J37" t="s">
        <v>8</v>
      </c>
      <c r="K37" t="s">
        <v>1085</v>
      </c>
      <c r="L37" t="s">
        <v>1087</v>
      </c>
      <c r="M37" t="str">
        <f t="shared" si="2"/>
        <v>1036</v>
      </c>
      <c r="N37">
        <f t="shared" si="3"/>
        <v>0</v>
      </c>
    </row>
    <row r="38" spans="1:14">
      <c r="A38" t="s">
        <v>7</v>
      </c>
      <c r="B38" t="s">
        <v>8</v>
      </c>
      <c r="C38" t="s">
        <v>1088</v>
      </c>
      <c r="D38" t="s">
        <v>277</v>
      </c>
      <c r="E38" t="str">
        <f t="shared" si="4"/>
        <v>1037</v>
      </c>
      <c r="F38" t="s">
        <v>8</v>
      </c>
      <c r="G38" t="s">
        <v>1088</v>
      </c>
      <c r="H38" t="s">
        <v>1089</v>
      </c>
      <c r="I38" t="str">
        <f t="shared" si="1"/>
        <v>1037</v>
      </c>
      <c r="J38" t="s">
        <v>8</v>
      </c>
      <c r="K38" t="s">
        <v>1088</v>
      </c>
      <c r="L38" t="s">
        <v>1090</v>
      </c>
      <c r="M38" t="str">
        <f t="shared" si="2"/>
        <v>1037</v>
      </c>
      <c r="N38">
        <f t="shared" si="3"/>
        <v>0</v>
      </c>
    </row>
    <row r="39" spans="1:14">
      <c r="A39" t="s">
        <v>7</v>
      </c>
      <c r="B39" t="s">
        <v>8</v>
      </c>
      <c r="C39" t="s">
        <v>1091</v>
      </c>
      <c r="D39" t="s">
        <v>285</v>
      </c>
      <c r="E39" t="str">
        <f t="shared" si="4"/>
        <v>1038</v>
      </c>
      <c r="F39" t="s">
        <v>8</v>
      </c>
      <c r="G39" t="s">
        <v>1091</v>
      </c>
      <c r="H39" t="s">
        <v>1092</v>
      </c>
      <c r="I39" t="str">
        <f t="shared" si="1"/>
        <v>1038</v>
      </c>
      <c r="J39" t="s">
        <v>8</v>
      </c>
      <c r="K39" t="s">
        <v>1091</v>
      </c>
      <c r="L39" t="s">
        <v>1093</v>
      </c>
      <c r="M39" t="str">
        <f t="shared" si="2"/>
        <v>1038</v>
      </c>
      <c r="N39">
        <f t="shared" si="3"/>
        <v>0</v>
      </c>
    </row>
    <row r="40" spans="1:14">
      <c r="A40" t="s">
        <v>7</v>
      </c>
      <c r="B40" t="s">
        <v>8</v>
      </c>
      <c r="C40" t="s">
        <v>1094</v>
      </c>
      <c r="D40" t="s">
        <v>293</v>
      </c>
      <c r="E40" t="str">
        <f t="shared" si="4"/>
        <v>1039</v>
      </c>
      <c r="F40" t="s">
        <v>8</v>
      </c>
      <c r="G40" t="s">
        <v>1094</v>
      </c>
      <c r="H40" t="s">
        <v>1095</v>
      </c>
      <c r="I40" t="str">
        <f t="shared" si="1"/>
        <v>1039</v>
      </c>
      <c r="J40" t="s">
        <v>8</v>
      </c>
      <c r="K40" t="s">
        <v>1094</v>
      </c>
      <c r="L40" t="s">
        <v>1096</v>
      </c>
      <c r="M40" t="str">
        <f t="shared" si="2"/>
        <v>1039</v>
      </c>
      <c r="N40">
        <f t="shared" si="3"/>
        <v>0</v>
      </c>
    </row>
    <row r="41" spans="1:14">
      <c r="A41" t="s">
        <v>7</v>
      </c>
      <c r="B41" t="s">
        <v>8</v>
      </c>
      <c r="C41" t="s">
        <v>1097</v>
      </c>
      <c r="E41" t="str">
        <f t="shared" si="4"/>
        <v>1040</v>
      </c>
      <c r="F41" t="s">
        <v>8</v>
      </c>
      <c r="G41" t="s">
        <v>1097</v>
      </c>
      <c r="I41" t="str">
        <f t="shared" si="1"/>
        <v>1040</v>
      </c>
      <c r="J41" t="s">
        <v>8</v>
      </c>
      <c r="K41" t="s">
        <v>1097</v>
      </c>
      <c r="M41" t="str">
        <f t="shared" si="2"/>
        <v>1040</v>
      </c>
      <c r="N41">
        <f t="shared" si="3"/>
        <v>0</v>
      </c>
    </row>
    <row r="42" spans="1:14">
      <c r="A42" t="s">
        <v>7</v>
      </c>
      <c r="B42" t="s">
        <v>8</v>
      </c>
      <c r="C42" t="s">
        <v>1098</v>
      </c>
      <c r="D42" t="s">
        <v>145</v>
      </c>
      <c r="E42" t="str">
        <f t="shared" si="4"/>
        <v>1041</v>
      </c>
      <c r="F42" t="s">
        <v>8</v>
      </c>
      <c r="G42" t="s">
        <v>1098</v>
      </c>
      <c r="H42" t="s">
        <v>147</v>
      </c>
      <c r="I42" t="str">
        <f t="shared" si="1"/>
        <v>1041</v>
      </c>
      <c r="J42" t="s">
        <v>8</v>
      </c>
      <c r="K42" t="s">
        <v>1098</v>
      </c>
      <c r="L42" t="s">
        <v>146</v>
      </c>
      <c r="M42" t="str">
        <f t="shared" si="2"/>
        <v>1041</v>
      </c>
      <c r="N42">
        <f t="shared" si="3"/>
        <v>0</v>
      </c>
    </row>
    <row r="43" spans="1:14">
      <c r="A43" t="s">
        <v>7</v>
      </c>
      <c r="B43" t="s">
        <v>8</v>
      </c>
      <c r="C43" t="s">
        <v>1099</v>
      </c>
      <c r="D43" t="s">
        <v>1100</v>
      </c>
      <c r="E43" t="str">
        <f t="shared" si="4"/>
        <v>1042</v>
      </c>
      <c r="F43" t="s">
        <v>8</v>
      </c>
      <c r="G43" t="s">
        <v>1099</v>
      </c>
      <c r="H43" t="s">
        <v>1101</v>
      </c>
      <c r="I43" t="str">
        <f t="shared" si="1"/>
        <v>1042</v>
      </c>
      <c r="J43" t="s">
        <v>8</v>
      </c>
      <c r="K43" t="s">
        <v>1099</v>
      </c>
      <c r="L43" t="s">
        <v>1102</v>
      </c>
      <c r="M43" t="str">
        <f t="shared" si="2"/>
        <v>1042</v>
      </c>
      <c r="N43">
        <f t="shared" si="3"/>
        <v>0</v>
      </c>
    </row>
    <row r="44" spans="1:14">
      <c r="A44" t="s">
        <v>7</v>
      </c>
      <c r="B44" t="s">
        <v>8</v>
      </c>
      <c r="C44" t="s">
        <v>1103</v>
      </c>
      <c r="D44" t="s">
        <v>437</v>
      </c>
      <c r="E44" t="str">
        <f t="shared" si="4"/>
        <v>1043</v>
      </c>
      <c r="F44" t="s">
        <v>8</v>
      </c>
      <c r="G44" t="s">
        <v>1103</v>
      </c>
      <c r="H44" t="s">
        <v>439</v>
      </c>
      <c r="I44" t="str">
        <f t="shared" si="1"/>
        <v>1043</v>
      </c>
      <c r="J44" t="s">
        <v>8</v>
      </c>
      <c r="K44" t="s">
        <v>1103</v>
      </c>
      <c r="L44" t="s">
        <v>438</v>
      </c>
      <c r="M44" t="str">
        <f t="shared" si="2"/>
        <v>1043</v>
      </c>
      <c r="N44">
        <f t="shared" si="3"/>
        <v>0</v>
      </c>
    </row>
    <row r="45" spans="1:14">
      <c r="A45" t="s">
        <v>7</v>
      </c>
      <c r="B45" t="s">
        <v>8</v>
      </c>
      <c r="C45" t="s">
        <v>1104</v>
      </c>
      <c r="D45" t="s">
        <v>576</v>
      </c>
      <c r="E45" t="str">
        <f t="shared" si="4"/>
        <v>1044</v>
      </c>
      <c r="F45" t="s">
        <v>8</v>
      </c>
      <c r="G45" t="s">
        <v>1104</v>
      </c>
      <c r="H45" t="s">
        <v>578</v>
      </c>
      <c r="I45" t="str">
        <f t="shared" si="1"/>
        <v>1044</v>
      </c>
      <c r="J45" t="s">
        <v>8</v>
      </c>
      <c r="K45" t="s">
        <v>1104</v>
      </c>
      <c r="L45" t="s">
        <v>577</v>
      </c>
      <c r="M45" t="str">
        <f t="shared" si="2"/>
        <v>1044</v>
      </c>
      <c r="N45">
        <f t="shared" si="3"/>
        <v>0</v>
      </c>
    </row>
    <row r="46" spans="1:14">
      <c r="A46" t="s">
        <v>7</v>
      </c>
      <c r="B46" t="s">
        <v>8</v>
      </c>
      <c r="C46" t="s">
        <v>1105</v>
      </c>
      <c r="D46" t="s">
        <v>182</v>
      </c>
      <c r="E46" t="str">
        <f t="shared" si="4"/>
        <v>1045</v>
      </c>
      <c r="F46" t="s">
        <v>8</v>
      </c>
      <c r="G46" t="s">
        <v>1105</v>
      </c>
      <c r="H46" t="s">
        <v>183</v>
      </c>
      <c r="I46" t="str">
        <f t="shared" si="1"/>
        <v>1045</v>
      </c>
      <c r="J46" t="s">
        <v>8</v>
      </c>
      <c r="K46" t="s">
        <v>1105</v>
      </c>
      <c r="L46" t="s">
        <v>183</v>
      </c>
      <c r="M46" t="str">
        <f t="shared" si="2"/>
        <v>1045</v>
      </c>
      <c r="N46">
        <f t="shared" si="3"/>
        <v>0</v>
      </c>
    </row>
    <row r="47" spans="1:14">
      <c r="A47" t="s">
        <v>7</v>
      </c>
      <c r="B47" t="s">
        <v>8</v>
      </c>
      <c r="C47" t="s">
        <v>1106</v>
      </c>
      <c r="D47" t="s">
        <v>1107</v>
      </c>
      <c r="E47" t="str">
        <f t="shared" si="4"/>
        <v>1046</v>
      </c>
      <c r="F47" t="s">
        <v>8</v>
      </c>
      <c r="G47" t="s">
        <v>1106</v>
      </c>
      <c r="I47" t="str">
        <f t="shared" si="1"/>
        <v>1046</v>
      </c>
      <c r="J47" t="s">
        <v>8</v>
      </c>
      <c r="K47" t="s">
        <v>1106</v>
      </c>
      <c r="M47" t="str">
        <f t="shared" si="2"/>
        <v>1046</v>
      </c>
      <c r="N47">
        <f t="shared" ref="N47:N90" si="5">E47-I47</f>
        <v>0</v>
      </c>
    </row>
    <row r="48" spans="1:14">
      <c r="A48" t="s">
        <v>7</v>
      </c>
      <c r="B48" t="s">
        <v>8</v>
      </c>
      <c r="C48" t="s">
        <v>1108</v>
      </c>
      <c r="D48" t="s">
        <v>1109</v>
      </c>
      <c r="E48" t="str">
        <f t="shared" si="4"/>
        <v>1047</v>
      </c>
      <c r="F48" t="s">
        <v>8</v>
      </c>
      <c r="G48" t="s">
        <v>1108</v>
      </c>
      <c r="I48" t="str">
        <f t="shared" si="1"/>
        <v>1047</v>
      </c>
      <c r="J48" t="s">
        <v>8</v>
      </c>
      <c r="K48" t="s">
        <v>1108</v>
      </c>
      <c r="M48" t="str">
        <f t="shared" si="2"/>
        <v>1047</v>
      </c>
      <c r="N48">
        <f t="shared" si="5"/>
        <v>0</v>
      </c>
    </row>
    <row r="49" spans="1:14">
      <c r="A49" t="s">
        <v>7</v>
      </c>
      <c r="B49" t="s">
        <v>8</v>
      </c>
      <c r="C49" t="s">
        <v>1110</v>
      </c>
      <c r="D49" t="s">
        <v>1111</v>
      </c>
      <c r="E49" t="str">
        <f t="shared" si="4"/>
        <v>1048</v>
      </c>
      <c r="F49" t="s">
        <v>8</v>
      </c>
      <c r="G49" t="s">
        <v>1110</v>
      </c>
      <c r="I49" t="str">
        <f t="shared" si="1"/>
        <v>1048</v>
      </c>
      <c r="J49" t="s">
        <v>8</v>
      </c>
      <c r="K49" t="s">
        <v>1110</v>
      </c>
      <c r="M49" t="str">
        <f t="shared" si="2"/>
        <v>1048</v>
      </c>
      <c r="N49">
        <f t="shared" si="5"/>
        <v>0</v>
      </c>
    </row>
    <row r="50" spans="1:14">
      <c r="A50" t="s">
        <v>7</v>
      </c>
      <c r="B50" t="s">
        <v>8</v>
      </c>
      <c r="C50" t="s">
        <v>1112</v>
      </c>
      <c r="D50" t="s">
        <v>1113</v>
      </c>
      <c r="E50" t="str">
        <f t="shared" si="4"/>
        <v>1049</v>
      </c>
      <c r="F50" t="s">
        <v>8</v>
      </c>
      <c r="G50" t="s">
        <v>1112</v>
      </c>
      <c r="H50" t="s">
        <v>1114</v>
      </c>
      <c r="I50" t="str">
        <f t="shared" si="1"/>
        <v>1049</v>
      </c>
      <c r="J50" t="s">
        <v>8</v>
      </c>
      <c r="K50" t="s">
        <v>1112</v>
      </c>
      <c r="L50" t="s">
        <v>1115</v>
      </c>
      <c r="M50" t="str">
        <f t="shared" si="2"/>
        <v>1049</v>
      </c>
      <c r="N50">
        <f t="shared" si="5"/>
        <v>0</v>
      </c>
    </row>
    <row r="51" spans="1:14">
      <c r="A51" t="s">
        <v>7</v>
      </c>
      <c r="B51" t="s">
        <v>8</v>
      </c>
      <c r="C51" t="s">
        <v>1116</v>
      </c>
      <c r="D51" t="s">
        <v>345</v>
      </c>
      <c r="E51" t="str">
        <f t="shared" si="4"/>
        <v>1050</v>
      </c>
      <c r="F51" t="s">
        <v>8</v>
      </c>
      <c r="G51" t="s">
        <v>1116</v>
      </c>
      <c r="H51" t="s">
        <v>347</v>
      </c>
      <c r="I51" t="str">
        <f t="shared" ref="I51:I70" si="6">MID(G51,3,4)</f>
        <v>1050</v>
      </c>
      <c r="J51" t="s">
        <v>8</v>
      </c>
      <c r="K51" t="s">
        <v>1116</v>
      </c>
      <c r="L51" t="s">
        <v>346</v>
      </c>
      <c r="M51" t="str">
        <f t="shared" ref="M51:M71" si="7">MID(K51,3,4)</f>
        <v>1050</v>
      </c>
      <c r="N51">
        <f t="shared" si="5"/>
        <v>0</v>
      </c>
    </row>
    <row r="52" spans="1:14">
      <c r="A52" t="s">
        <v>7</v>
      </c>
      <c r="B52" t="s">
        <v>8</v>
      </c>
      <c r="C52" t="s">
        <v>1117</v>
      </c>
      <c r="D52" t="s">
        <v>470</v>
      </c>
      <c r="E52" t="str">
        <f t="shared" si="4"/>
        <v>1051</v>
      </c>
      <c r="F52" t="s">
        <v>8</v>
      </c>
      <c r="G52" t="s">
        <v>1117</v>
      </c>
      <c r="H52" t="s">
        <v>465</v>
      </c>
      <c r="I52" t="str">
        <f t="shared" si="6"/>
        <v>1051</v>
      </c>
      <c r="J52" t="s">
        <v>8</v>
      </c>
      <c r="K52" t="s">
        <v>1117</v>
      </c>
      <c r="L52" t="s">
        <v>464</v>
      </c>
      <c r="M52" t="str">
        <f t="shared" si="7"/>
        <v>1051</v>
      </c>
      <c r="N52">
        <f t="shared" si="5"/>
        <v>0</v>
      </c>
    </row>
    <row r="53" spans="1:14">
      <c r="A53" t="s">
        <v>7</v>
      </c>
      <c r="B53" t="s">
        <v>8</v>
      </c>
      <c r="C53" t="s">
        <v>1118</v>
      </c>
      <c r="D53" t="s">
        <v>601</v>
      </c>
      <c r="E53" t="str">
        <f t="shared" si="4"/>
        <v>1052</v>
      </c>
      <c r="F53" t="s">
        <v>8</v>
      </c>
      <c r="G53" t="s">
        <v>1118</v>
      </c>
      <c r="H53" t="s">
        <v>602</v>
      </c>
      <c r="I53" t="str">
        <f t="shared" si="6"/>
        <v>1052</v>
      </c>
      <c r="J53" t="s">
        <v>8</v>
      </c>
      <c r="K53" t="s">
        <v>1118</v>
      </c>
      <c r="L53" t="s">
        <v>602</v>
      </c>
      <c r="M53" t="str">
        <f t="shared" si="7"/>
        <v>1052</v>
      </c>
      <c r="N53">
        <f t="shared" si="5"/>
        <v>0</v>
      </c>
    </row>
    <row r="54" spans="1:14">
      <c r="A54" t="s">
        <v>7</v>
      </c>
      <c r="B54" t="s">
        <v>8</v>
      </c>
      <c r="C54" t="s">
        <v>1119</v>
      </c>
      <c r="D54" t="s">
        <v>401</v>
      </c>
      <c r="E54" t="str">
        <f t="shared" si="4"/>
        <v>1053</v>
      </c>
      <c r="F54" t="s">
        <v>8</v>
      </c>
      <c r="G54" t="s">
        <v>1119</v>
      </c>
      <c r="H54" t="s">
        <v>403</v>
      </c>
      <c r="I54" t="str">
        <f t="shared" si="6"/>
        <v>1053</v>
      </c>
      <c r="J54" t="s">
        <v>8</v>
      </c>
      <c r="K54" t="s">
        <v>1119</v>
      </c>
      <c r="L54" t="s">
        <v>402</v>
      </c>
      <c r="M54" t="str">
        <f t="shared" si="7"/>
        <v>1053</v>
      </c>
      <c r="N54">
        <f t="shared" si="5"/>
        <v>0</v>
      </c>
    </row>
    <row r="55" spans="1:14">
      <c r="A55" t="s">
        <v>7</v>
      </c>
      <c r="B55" t="s">
        <v>8</v>
      </c>
      <c r="C55" t="s">
        <v>1120</v>
      </c>
      <c r="D55" t="s">
        <v>611</v>
      </c>
      <c r="E55" t="str">
        <f t="shared" si="4"/>
        <v>1054</v>
      </c>
      <c r="F55" t="s">
        <v>8</v>
      </c>
      <c r="G55" t="s">
        <v>1120</v>
      </c>
      <c r="H55" t="s">
        <v>613</v>
      </c>
      <c r="I55" t="str">
        <f t="shared" si="6"/>
        <v>1054</v>
      </c>
      <c r="J55" t="s">
        <v>8</v>
      </c>
      <c r="K55" t="s">
        <v>1120</v>
      </c>
      <c r="L55" t="s">
        <v>612</v>
      </c>
      <c r="M55" t="str">
        <f t="shared" si="7"/>
        <v>1054</v>
      </c>
      <c r="N55">
        <f t="shared" si="5"/>
        <v>0</v>
      </c>
    </row>
    <row r="56" spans="1:14">
      <c r="A56" t="s">
        <v>7</v>
      </c>
      <c r="B56" t="s">
        <v>8</v>
      </c>
      <c r="C56" t="s">
        <v>1121</v>
      </c>
      <c r="D56" t="s">
        <v>92</v>
      </c>
      <c r="E56" t="str">
        <f t="shared" si="4"/>
        <v>1055</v>
      </c>
      <c r="F56" t="s">
        <v>8</v>
      </c>
      <c r="G56" t="s">
        <v>1121</v>
      </c>
      <c r="H56" t="s">
        <v>94</v>
      </c>
      <c r="I56" t="str">
        <f t="shared" si="6"/>
        <v>1055</v>
      </c>
      <c r="J56" t="s">
        <v>8</v>
      </c>
      <c r="K56" t="s">
        <v>1121</v>
      </c>
      <c r="L56" t="s">
        <v>93</v>
      </c>
      <c r="M56" t="str">
        <f t="shared" si="7"/>
        <v>1055</v>
      </c>
      <c r="N56">
        <f t="shared" si="5"/>
        <v>0</v>
      </c>
    </row>
    <row r="57" spans="1:14">
      <c r="A57" t="s">
        <v>7</v>
      </c>
      <c r="B57" t="s">
        <v>8</v>
      </c>
      <c r="C57" t="s">
        <v>1122</v>
      </c>
      <c r="D57" t="s">
        <v>454</v>
      </c>
      <c r="E57" t="str">
        <f t="shared" si="4"/>
        <v>1056</v>
      </c>
      <c r="F57" t="s">
        <v>8</v>
      </c>
      <c r="G57" t="s">
        <v>1122</v>
      </c>
      <c r="H57" t="s">
        <v>456</v>
      </c>
      <c r="I57" t="str">
        <f t="shared" si="6"/>
        <v>1056</v>
      </c>
      <c r="J57" t="s">
        <v>8</v>
      </c>
      <c r="K57" t="s">
        <v>1122</v>
      </c>
      <c r="L57" t="s">
        <v>455</v>
      </c>
      <c r="M57" t="str">
        <f t="shared" si="7"/>
        <v>1056</v>
      </c>
      <c r="N57">
        <f t="shared" si="5"/>
        <v>0</v>
      </c>
    </row>
    <row r="58" spans="1:14">
      <c r="A58" t="s">
        <v>7</v>
      </c>
      <c r="B58" t="s">
        <v>8</v>
      </c>
      <c r="C58" t="s">
        <v>1123</v>
      </c>
      <c r="D58" t="s">
        <v>150</v>
      </c>
      <c r="E58" t="str">
        <f t="shared" si="4"/>
        <v>1057</v>
      </c>
      <c r="F58" t="s">
        <v>8</v>
      </c>
      <c r="G58" t="s">
        <v>1123</v>
      </c>
      <c r="H58" t="s">
        <v>155</v>
      </c>
      <c r="I58" t="str">
        <f t="shared" si="6"/>
        <v>1057</v>
      </c>
      <c r="J58" t="s">
        <v>8</v>
      </c>
      <c r="K58" t="s">
        <v>1123</v>
      </c>
      <c r="L58" t="s">
        <v>154</v>
      </c>
      <c r="M58" t="str">
        <f t="shared" si="7"/>
        <v>1057</v>
      </c>
      <c r="N58">
        <f t="shared" si="5"/>
        <v>0</v>
      </c>
    </row>
    <row r="59" spans="1:14">
      <c r="A59" t="s">
        <v>7</v>
      </c>
      <c r="B59" t="s">
        <v>8</v>
      </c>
      <c r="C59" t="s">
        <v>1124</v>
      </c>
      <c r="D59" t="s">
        <v>415</v>
      </c>
      <c r="E59" t="str">
        <f t="shared" si="4"/>
        <v>1058</v>
      </c>
      <c r="F59" t="s">
        <v>8</v>
      </c>
      <c r="G59" t="s">
        <v>1124</v>
      </c>
      <c r="H59" t="s">
        <v>417</v>
      </c>
      <c r="I59" t="str">
        <f t="shared" si="6"/>
        <v>1058</v>
      </c>
      <c r="J59" t="s">
        <v>8</v>
      </c>
      <c r="K59" t="s">
        <v>1124</v>
      </c>
      <c r="L59" t="s">
        <v>416</v>
      </c>
      <c r="M59" t="str">
        <f t="shared" si="7"/>
        <v>1058</v>
      </c>
      <c r="N59">
        <f t="shared" si="5"/>
        <v>0</v>
      </c>
    </row>
    <row r="60" spans="1:14">
      <c r="A60" t="s">
        <v>7</v>
      </c>
      <c r="B60" t="s">
        <v>8</v>
      </c>
      <c r="C60" t="s">
        <v>1125</v>
      </c>
      <c r="D60" t="s">
        <v>446</v>
      </c>
      <c r="E60" t="str">
        <f t="shared" si="4"/>
        <v>1059</v>
      </c>
      <c r="F60" t="s">
        <v>8</v>
      </c>
      <c r="G60" t="s">
        <v>1125</v>
      </c>
      <c r="H60" t="s">
        <v>447</v>
      </c>
      <c r="I60" t="str">
        <f t="shared" si="6"/>
        <v>1059</v>
      </c>
      <c r="J60" t="s">
        <v>8</v>
      </c>
      <c r="K60" t="s">
        <v>1125</v>
      </c>
      <c r="L60" t="s">
        <v>447</v>
      </c>
      <c r="M60" t="str">
        <f t="shared" si="7"/>
        <v>1059</v>
      </c>
      <c r="N60">
        <f t="shared" si="5"/>
        <v>0</v>
      </c>
    </row>
    <row r="61" spans="1:14">
      <c r="A61" t="s">
        <v>7</v>
      </c>
      <c r="B61" t="s">
        <v>8</v>
      </c>
      <c r="C61" t="s">
        <v>1126</v>
      </c>
      <c r="D61" t="s">
        <v>19</v>
      </c>
      <c r="E61" t="str">
        <f t="shared" si="4"/>
        <v>1060</v>
      </c>
      <c r="F61" t="s">
        <v>8</v>
      </c>
      <c r="G61" t="s">
        <v>1126</v>
      </c>
      <c r="H61" t="s">
        <v>21</v>
      </c>
      <c r="I61" t="str">
        <f t="shared" si="6"/>
        <v>1060</v>
      </c>
      <c r="J61" t="s">
        <v>8</v>
      </c>
      <c r="K61" t="s">
        <v>1126</v>
      </c>
      <c r="L61" t="s">
        <v>20</v>
      </c>
      <c r="M61" t="str">
        <f t="shared" si="7"/>
        <v>1060</v>
      </c>
      <c r="N61">
        <f t="shared" si="5"/>
        <v>0</v>
      </c>
    </row>
    <row r="62" spans="1:14">
      <c r="A62" t="s">
        <v>7</v>
      </c>
      <c r="B62" t="s">
        <v>8</v>
      </c>
      <c r="C62" t="s">
        <v>1127</v>
      </c>
      <c r="D62" t="s">
        <v>394</v>
      </c>
      <c r="E62" t="str">
        <f t="shared" si="4"/>
        <v>1061</v>
      </c>
      <c r="F62" t="s">
        <v>8</v>
      </c>
      <c r="G62" t="s">
        <v>1127</v>
      </c>
      <c r="H62" t="s">
        <v>395</v>
      </c>
      <c r="I62" t="str">
        <f t="shared" si="6"/>
        <v>1061</v>
      </c>
      <c r="J62" t="s">
        <v>8</v>
      </c>
      <c r="K62" t="s">
        <v>1127</v>
      </c>
      <c r="L62" t="s">
        <v>395</v>
      </c>
      <c r="M62" t="str">
        <f t="shared" si="7"/>
        <v>1061</v>
      </c>
      <c r="N62">
        <f t="shared" si="5"/>
        <v>0</v>
      </c>
    </row>
    <row r="63" spans="1:14">
      <c r="A63" t="s">
        <v>7</v>
      </c>
      <c r="B63" t="s">
        <v>8</v>
      </c>
      <c r="C63" t="s">
        <v>1128</v>
      </c>
      <c r="D63" t="s">
        <v>115</v>
      </c>
      <c r="E63" t="str">
        <f t="shared" si="4"/>
        <v>1062</v>
      </c>
      <c r="F63" t="s">
        <v>8</v>
      </c>
      <c r="G63" t="s">
        <v>1128</v>
      </c>
      <c r="H63" t="s">
        <v>117</v>
      </c>
      <c r="I63" t="str">
        <f t="shared" si="6"/>
        <v>1062</v>
      </c>
      <c r="J63" t="s">
        <v>8</v>
      </c>
      <c r="K63" t="s">
        <v>1128</v>
      </c>
      <c r="L63" t="s">
        <v>116</v>
      </c>
      <c r="M63" t="str">
        <f t="shared" si="7"/>
        <v>1062</v>
      </c>
      <c r="N63">
        <f t="shared" si="5"/>
        <v>0</v>
      </c>
    </row>
    <row r="64" spans="1:14">
      <c r="A64" t="s">
        <v>7</v>
      </c>
      <c r="B64" t="s">
        <v>8</v>
      </c>
      <c r="C64" t="s">
        <v>1129</v>
      </c>
      <c r="D64" t="s">
        <v>87</v>
      </c>
      <c r="E64" t="str">
        <f t="shared" si="4"/>
        <v>1063</v>
      </c>
      <c r="F64" t="s">
        <v>8</v>
      </c>
      <c r="G64" t="s">
        <v>1129</v>
      </c>
      <c r="H64" t="s">
        <v>89</v>
      </c>
      <c r="I64" t="str">
        <f t="shared" si="6"/>
        <v>1063</v>
      </c>
      <c r="J64" t="s">
        <v>8</v>
      </c>
      <c r="K64" t="s">
        <v>1129</v>
      </c>
      <c r="L64" t="s">
        <v>88</v>
      </c>
      <c r="M64" t="str">
        <f t="shared" si="7"/>
        <v>1063</v>
      </c>
      <c r="N64">
        <f t="shared" si="5"/>
        <v>0</v>
      </c>
    </row>
    <row r="65" spans="1:14">
      <c r="A65" t="s">
        <v>7</v>
      </c>
      <c r="B65" t="s">
        <v>8</v>
      </c>
      <c r="C65" t="s">
        <v>1130</v>
      </c>
      <c r="D65" t="s">
        <v>423</v>
      </c>
      <c r="E65" t="str">
        <f t="shared" si="4"/>
        <v>1064</v>
      </c>
      <c r="F65" t="s">
        <v>8</v>
      </c>
      <c r="G65" t="s">
        <v>1130</v>
      </c>
      <c r="H65" t="s">
        <v>424</v>
      </c>
      <c r="I65" t="str">
        <f t="shared" si="6"/>
        <v>1064</v>
      </c>
      <c r="J65" t="s">
        <v>8</v>
      </c>
      <c r="K65" t="s">
        <v>1130</v>
      </c>
      <c r="L65" t="s">
        <v>424</v>
      </c>
      <c r="M65" t="str">
        <f t="shared" si="7"/>
        <v>1064</v>
      </c>
      <c r="N65">
        <f t="shared" si="5"/>
        <v>0</v>
      </c>
    </row>
    <row r="66" spans="1:14">
      <c r="A66" t="s">
        <v>7</v>
      </c>
      <c r="B66" t="s">
        <v>8</v>
      </c>
      <c r="C66" t="s">
        <v>1131</v>
      </c>
      <c r="D66" t="s">
        <v>376</v>
      </c>
      <c r="E66" t="str">
        <f t="shared" si="4"/>
        <v>1065</v>
      </c>
      <c r="F66" t="s">
        <v>8</v>
      </c>
      <c r="G66" t="s">
        <v>1131</v>
      </c>
      <c r="H66" t="s">
        <v>378</v>
      </c>
      <c r="I66" t="str">
        <f t="shared" si="6"/>
        <v>1065</v>
      </c>
      <c r="J66" t="s">
        <v>8</v>
      </c>
      <c r="K66" t="s">
        <v>1131</v>
      </c>
      <c r="L66" t="s">
        <v>377</v>
      </c>
      <c r="M66" t="str">
        <f t="shared" si="7"/>
        <v>1065</v>
      </c>
      <c r="N66">
        <f t="shared" si="5"/>
        <v>0</v>
      </c>
    </row>
    <row r="67" spans="1:14">
      <c r="A67" t="s">
        <v>7</v>
      </c>
      <c r="B67" t="s">
        <v>8</v>
      </c>
      <c r="C67" t="s">
        <v>1132</v>
      </c>
      <c r="D67" t="s">
        <v>1133</v>
      </c>
      <c r="E67" t="str">
        <f t="shared" ref="E67:E98" si="8">MID(C67,3,4)</f>
        <v>1066</v>
      </c>
      <c r="F67" t="s">
        <v>8</v>
      </c>
      <c r="G67" t="s">
        <v>1132</v>
      </c>
      <c r="H67" t="s">
        <v>1134</v>
      </c>
      <c r="I67" t="str">
        <f t="shared" si="6"/>
        <v>1066</v>
      </c>
      <c r="J67" t="s">
        <v>8</v>
      </c>
      <c r="K67" t="s">
        <v>1132</v>
      </c>
      <c r="L67" t="s">
        <v>1135</v>
      </c>
      <c r="M67" t="str">
        <f t="shared" si="7"/>
        <v>1066</v>
      </c>
      <c r="N67">
        <f t="shared" si="5"/>
        <v>0</v>
      </c>
    </row>
    <row r="68" spans="1:14">
      <c r="A68" t="s">
        <v>7</v>
      </c>
      <c r="B68" t="s">
        <v>8</v>
      </c>
      <c r="C68" t="s">
        <v>1136</v>
      </c>
      <c r="D68" t="s">
        <v>635</v>
      </c>
      <c r="E68" t="str">
        <f t="shared" si="8"/>
        <v>1067</v>
      </c>
      <c r="F68" t="s">
        <v>8</v>
      </c>
      <c r="G68" t="s">
        <v>1136</v>
      </c>
      <c r="H68" t="s">
        <v>637</v>
      </c>
      <c r="I68" t="str">
        <f t="shared" si="6"/>
        <v>1067</v>
      </c>
      <c r="J68" t="s">
        <v>8</v>
      </c>
      <c r="K68" t="s">
        <v>1136</v>
      </c>
      <c r="L68" t="s">
        <v>636</v>
      </c>
      <c r="M68" t="str">
        <f t="shared" si="7"/>
        <v>1067</v>
      </c>
      <c r="N68">
        <f t="shared" si="5"/>
        <v>0</v>
      </c>
    </row>
    <row r="69" spans="1:14">
      <c r="A69" t="s">
        <v>7</v>
      </c>
      <c r="B69" t="s">
        <v>8</v>
      </c>
      <c r="C69" t="s">
        <v>1137</v>
      </c>
      <c r="D69" t="s">
        <v>338</v>
      </c>
      <c r="E69" t="str">
        <f t="shared" si="8"/>
        <v>1068</v>
      </c>
      <c r="F69" t="s">
        <v>8</v>
      </c>
      <c r="G69" t="s">
        <v>1137</v>
      </c>
      <c r="H69" t="s">
        <v>340</v>
      </c>
      <c r="I69" t="str">
        <f t="shared" si="6"/>
        <v>1068</v>
      </c>
      <c r="J69" t="s">
        <v>8</v>
      </c>
      <c r="K69" t="s">
        <v>1137</v>
      </c>
      <c r="L69" t="s">
        <v>339</v>
      </c>
      <c r="M69" t="str">
        <f t="shared" si="7"/>
        <v>1068</v>
      </c>
      <c r="N69">
        <f t="shared" si="5"/>
        <v>0</v>
      </c>
    </row>
    <row r="70" spans="1:14">
      <c r="A70" t="s">
        <v>7</v>
      </c>
      <c r="B70" t="s">
        <v>8</v>
      </c>
      <c r="C70" t="s">
        <v>1138</v>
      </c>
      <c r="D70" t="s">
        <v>410</v>
      </c>
      <c r="E70" t="str">
        <f t="shared" si="8"/>
        <v>1069</v>
      </c>
      <c r="F70" t="s">
        <v>8</v>
      </c>
      <c r="G70" t="s">
        <v>1138</v>
      </c>
      <c r="H70" t="s">
        <v>412</v>
      </c>
      <c r="I70" t="str">
        <f t="shared" si="6"/>
        <v>1069</v>
      </c>
      <c r="J70" t="s">
        <v>8</v>
      </c>
      <c r="K70" t="s">
        <v>1138</v>
      </c>
      <c r="L70" t="s">
        <v>411</v>
      </c>
      <c r="M70" t="str">
        <f t="shared" si="7"/>
        <v>1069</v>
      </c>
      <c r="N70">
        <f t="shared" si="5"/>
        <v>0</v>
      </c>
    </row>
    <row r="71" spans="1:14">
      <c r="A71" t="s">
        <v>7</v>
      </c>
      <c r="B71" t="s">
        <v>8</v>
      </c>
      <c r="C71" t="s">
        <v>1139</v>
      </c>
      <c r="D71" t="s">
        <v>135</v>
      </c>
      <c r="E71" t="str">
        <f t="shared" si="8"/>
        <v>1070</v>
      </c>
      <c r="F71" t="s">
        <v>8</v>
      </c>
      <c r="G71" t="s">
        <v>1139</v>
      </c>
      <c r="H71" t="s">
        <v>137</v>
      </c>
      <c r="I71" t="str">
        <f t="shared" ref="I71:I90" si="9">MID(G71,3,4)</f>
        <v>1070</v>
      </c>
      <c r="J71" t="s">
        <v>8</v>
      </c>
      <c r="K71" t="s">
        <v>1139</v>
      </c>
      <c r="L71" t="s">
        <v>136</v>
      </c>
      <c r="M71" t="str">
        <f t="shared" si="7"/>
        <v>1070</v>
      </c>
      <c r="N71">
        <f t="shared" si="5"/>
        <v>0</v>
      </c>
    </row>
    <row r="72" spans="1:14">
      <c r="A72" t="s">
        <v>7</v>
      </c>
      <c r="B72" t="s">
        <v>8</v>
      </c>
      <c r="C72" t="s">
        <v>1140</v>
      </c>
      <c r="D72" t="s">
        <v>301</v>
      </c>
      <c r="E72" t="str">
        <f t="shared" si="8"/>
        <v>1071</v>
      </c>
      <c r="F72" t="s">
        <v>8</v>
      </c>
      <c r="G72" t="s">
        <v>1140</v>
      </c>
      <c r="H72" t="s">
        <v>303</v>
      </c>
      <c r="I72" t="str">
        <f t="shared" si="9"/>
        <v>1071</v>
      </c>
      <c r="J72" t="s">
        <v>8</v>
      </c>
      <c r="K72" t="s">
        <v>1140</v>
      </c>
      <c r="L72" t="s">
        <v>302</v>
      </c>
      <c r="M72" t="str">
        <f t="shared" ref="M72:M90" si="10">MID(K72,3,4)</f>
        <v>1071</v>
      </c>
      <c r="N72">
        <f t="shared" si="5"/>
        <v>0</v>
      </c>
    </row>
    <row r="73" spans="1:14">
      <c r="A73" t="s">
        <v>7</v>
      </c>
      <c r="B73" t="s">
        <v>8</v>
      </c>
      <c r="C73" t="s">
        <v>1141</v>
      </c>
      <c r="D73" t="s">
        <v>390</v>
      </c>
      <c r="E73" t="str">
        <f t="shared" si="8"/>
        <v>1072</v>
      </c>
      <c r="F73" t="s">
        <v>8</v>
      </c>
      <c r="G73" t="s">
        <v>1141</v>
      </c>
      <c r="H73" t="s">
        <v>391</v>
      </c>
      <c r="I73" t="str">
        <f t="shared" si="9"/>
        <v>1072</v>
      </c>
      <c r="J73" t="s">
        <v>8</v>
      </c>
      <c r="K73" t="s">
        <v>1141</v>
      </c>
      <c r="L73" t="s">
        <v>391</v>
      </c>
      <c r="M73" t="str">
        <f t="shared" si="10"/>
        <v>1072</v>
      </c>
      <c r="N73">
        <f t="shared" si="5"/>
        <v>0</v>
      </c>
    </row>
    <row r="74" spans="1:14">
      <c r="A74" t="s">
        <v>7</v>
      </c>
      <c r="B74" t="s">
        <v>8</v>
      </c>
      <c r="C74" t="s">
        <v>1142</v>
      </c>
      <c r="D74" t="s">
        <v>230</v>
      </c>
      <c r="E74" t="str">
        <f t="shared" si="8"/>
        <v>1073</v>
      </c>
      <c r="F74" t="s">
        <v>8</v>
      </c>
      <c r="G74" t="s">
        <v>1142</v>
      </c>
      <c r="H74" s="2">
        <v>0.5</v>
      </c>
      <c r="I74" t="str">
        <f t="shared" si="9"/>
        <v>1073</v>
      </c>
      <c r="J74" t="s">
        <v>8</v>
      </c>
      <c r="K74" t="s">
        <v>1142</v>
      </c>
      <c r="L74" t="s">
        <v>231</v>
      </c>
      <c r="M74" t="str">
        <f t="shared" si="10"/>
        <v>1073</v>
      </c>
      <c r="N74">
        <f t="shared" si="5"/>
        <v>0</v>
      </c>
    </row>
    <row r="75" spans="1:14">
      <c r="A75" t="s">
        <v>7</v>
      </c>
      <c r="B75" t="s">
        <v>8</v>
      </c>
      <c r="C75" s="3" t="s">
        <v>1143</v>
      </c>
      <c r="D75" s="3">
        <v>43134</v>
      </c>
      <c r="E75" t="str">
        <f t="shared" si="8"/>
        <v>1074</v>
      </c>
      <c r="F75" t="s">
        <v>8</v>
      </c>
      <c r="G75" t="s">
        <v>1143</v>
      </c>
      <c r="H75" t="s">
        <v>1144</v>
      </c>
      <c r="I75" t="str">
        <f t="shared" si="9"/>
        <v>1074</v>
      </c>
      <c r="J75" t="s">
        <v>8</v>
      </c>
      <c r="K75" t="s">
        <v>1143</v>
      </c>
      <c r="L75" t="s">
        <v>1145</v>
      </c>
      <c r="M75" t="str">
        <f t="shared" si="10"/>
        <v>1074</v>
      </c>
      <c r="N75">
        <f t="shared" si="5"/>
        <v>0</v>
      </c>
    </row>
    <row r="76" spans="1:14">
      <c r="A76" t="s">
        <v>7</v>
      </c>
      <c r="B76" t="s">
        <v>8</v>
      </c>
      <c r="C76" t="s">
        <v>1146</v>
      </c>
      <c r="D76" t="s">
        <v>386</v>
      </c>
      <c r="E76" t="str">
        <f t="shared" si="8"/>
        <v>1075</v>
      </c>
      <c r="F76" t="s">
        <v>8</v>
      </c>
      <c r="G76" t="s">
        <v>1146</v>
      </c>
      <c r="H76" t="s">
        <v>387</v>
      </c>
      <c r="I76" t="str">
        <f t="shared" si="9"/>
        <v>1075</v>
      </c>
      <c r="J76" t="s">
        <v>8</v>
      </c>
      <c r="K76" t="s">
        <v>1146</v>
      </c>
      <c r="L76" t="s">
        <v>387</v>
      </c>
      <c r="M76" t="str">
        <f t="shared" si="10"/>
        <v>1075</v>
      </c>
      <c r="N76">
        <f t="shared" si="5"/>
        <v>0</v>
      </c>
    </row>
    <row r="77" spans="1:14">
      <c r="A77" t="s">
        <v>7</v>
      </c>
      <c r="B77" t="s">
        <v>8</v>
      </c>
      <c r="C77" t="s">
        <v>1147</v>
      </c>
      <c r="D77" t="s">
        <v>659</v>
      </c>
      <c r="E77" t="str">
        <f t="shared" si="8"/>
        <v>1076</v>
      </c>
      <c r="F77" t="s">
        <v>8</v>
      </c>
      <c r="G77" t="s">
        <v>1147</v>
      </c>
      <c r="H77" t="s">
        <v>661</v>
      </c>
      <c r="I77" t="str">
        <f t="shared" si="9"/>
        <v>1076</v>
      </c>
      <c r="J77" t="s">
        <v>8</v>
      </c>
      <c r="K77" t="s">
        <v>1147</v>
      </c>
      <c r="L77" t="s">
        <v>660</v>
      </c>
      <c r="M77" t="str">
        <f t="shared" si="10"/>
        <v>1076</v>
      </c>
      <c r="N77">
        <f t="shared" si="5"/>
        <v>0</v>
      </c>
    </row>
    <row r="78" spans="1:14">
      <c r="A78" t="s">
        <v>7</v>
      </c>
      <c r="B78" t="s">
        <v>8</v>
      </c>
      <c r="C78" t="s">
        <v>1148</v>
      </c>
      <c r="D78" t="s">
        <v>157</v>
      </c>
      <c r="E78" t="str">
        <f t="shared" si="8"/>
        <v>1077</v>
      </c>
      <c r="F78" t="s">
        <v>8</v>
      </c>
      <c r="G78" t="s">
        <v>1148</v>
      </c>
      <c r="H78" t="s">
        <v>158</v>
      </c>
      <c r="I78" t="str">
        <f t="shared" si="9"/>
        <v>1077</v>
      </c>
      <c r="J78" t="s">
        <v>8</v>
      </c>
      <c r="K78" t="s">
        <v>1148</v>
      </c>
      <c r="L78" t="s">
        <v>1149</v>
      </c>
      <c r="M78" t="str">
        <f t="shared" si="10"/>
        <v>1077</v>
      </c>
      <c r="N78">
        <f t="shared" si="5"/>
        <v>0</v>
      </c>
    </row>
    <row r="79" spans="1:14">
      <c r="A79" t="s">
        <v>7</v>
      </c>
      <c r="B79" t="s">
        <v>8</v>
      </c>
      <c r="C79" t="s">
        <v>1150</v>
      </c>
      <c r="D79" t="s">
        <v>1151</v>
      </c>
      <c r="E79" t="str">
        <f t="shared" si="8"/>
        <v>1078</v>
      </c>
      <c r="F79" t="s">
        <v>8</v>
      </c>
      <c r="G79" t="s">
        <v>1150</v>
      </c>
      <c r="H79" t="s">
        <v>312</v>
      </c>
      <c r="I79" t="str">
        <f t="shared" si="9"/>
        <v>1078</v>
      </c>
      <c r="J79" t="s">
        <v>8</v>
      </c>
      <c r="K79" t="s">
        <v>1150</v>
      </c>
      <c r="L79" t="s">
        <v>311</v>
      </c>
      <c r="M79" t="str">
        <f t="shared" si="10"/>
        <v>1078</v>
      </c>
      <c r="N79">
        <f t="shared" si="5"/>
        <v>0</v>
      </c>
    </row>
    <row r="80" spans="1:14">
      <c r="A80" t="s">
        <v>7</v>
      </c>
      <c r="B80" t="s">
        <v>8</v>
      </c>
      <c r="C80" t="s">
        <v>1152</v>
      </c>
      <c r="D80" t="s">
        <v>1153</v>
      </c>
      <c r="E80" t="str">
        <f t="shared" si="8"/>
        <v>1079</v>
      </c>
      <c r="F80" t="s">
        <v>8</v>
      </c>
      <c r="G80" t="s">
        <v>1152</v>
      </c>
      <c r="H80" t="s">
        <v>670</v>
      </c>
      <c r="I80" t="str">
        <f t="shared" si="9"/>
        <v>1079</v>
      </c>
      <c r="J80" t="s">
        <v>8</v>
      </c>
      <c r="K80" t="s">
        <v>1152</v>
      </c>
      <c r="L80" t="s">
        <v>669</v>
      </c>
      <c r="M80" t="str">
        <f t="shared" si="10"/>
        <v>1079</v>
      </c>
      <c r="N80">
        <f t="shared" si="5"/>
        <v>0</v>
      </c>
    </row>
    <row r="81" spans="1:14">
      <c r="A81" t="s">
        <v>7</v>
      </c>
      <c r="B81" t="s">
        <v>8</v>
      </c>
      <c r="C81" t="s">
        <v>1154</v>
      </c>
      <c r="D81" t="s">
        <v>50</v>
      </c>
      <c r="E81" t="str">
        <f t="shared" si="8"/>
        <v>1080</v>
      </c>
      <c r="F81" t="s">
        <v>8</v>
      </c>
      <c r="G81" t="s">
        <v>1154</v>
      </c>
      <c r="H81" t="s">
        <v>51</v>
      </c>
      <c r="I81" t="str">
        <f t="shared" si="9"/>
        <v>1080</v>
      </c>
      <c r="J81" t="s">
        <v>8</v>
      </c>
      <c r="K81" t="s">
        <v>1154</v>
      </c>
      <c r="L81" t="s">
        <v>51</v>
      </c>
      <c r="M81" t="str">
        <f t="shared" si="10"/>
        <v>1080</v>
      </c>
      <c r="N81">
        <f t="shared" si="5"/>
        <v>0</v>
      </c>
    </row>
    <row r="82" spans="1:14">
      <c r="A82" t="s">
        <v>7</v>
      </c>
      <c r="B82" t="s">
        <v>8</v>
      </c>
      <c r="C82" t="s">
        <v>1155</v>
      </c>
      <c r="D82" t="s">
        <v>505</v>
      </c>
      <c r="E82" t="str">
        <f t="shared" si="8"/>
        <v>1081</v>
      </c>
      <c r="F82" t="s">
        <v>8</v>
      </c>
      <c r="G82" t="s">
        <v>1155</v>
      </c>
      <c r="H82" t="s">
        <v>1156</v>
      </c>
      <c r="I82" t="str">
        <f t="shared" si="9"/>
        <v>1081</v>
      </c>
      <c r="J82" t="s">
        <v>8</v>
      </c>
      <c r="K82" t="s">
        <v>1155</v>
      </c>
      <c r="L82" t="s">
        <v>506</v>
      </c>
      <c r="M82" t="str">
        <f t="shared" si="10"/>
        <v>1081</v>
      </c>
      <c r="N82">
        <f t="shared" si="5"/>
        <v>0</v>
      </c>
    </row>
    <row r="83" spans="1:14">
      <c r="A83" t="s">
        <v>7</v>
      </c>
      <c r="B83" t="s">
        <v>8</v>
      </c>
      <c r="C83" t="s">
        <v>1157</v>
      </c>
      <c r="D83" t="s">
        <v>1158</v>
      </c>
      <c r="E83" t="str">
        <f t="shared" si="8"/>
        <v>1082</v>
      </c>
      <c r="F83" t="s">
        <v>8</v>
      </c>
      <c r="G83" t="s">
        <v>1157</v>
      </c>
      <c r="H83" t="s">
        <v>1159</v>
      </c>
      <c r="I83" t="str">
        <f t="shared" si="9"/>
        <v>1082</v>
      </c>
      <c r="J83" t="s">
        <v>8</v>
      </c>
      <c r="K83" t="s">
        <v>1157</v>
      </c>
      <c r="L83" t="s">
        <v>1160</v>
      </c>
      <c r="M83" t="str">
        <f t="shared" si="10"/>
        <v>1082</v>
      </c>
      <c r="N83">
        <f t="shared" si="5"/>
        <v>0</v>
      </c>
    </row>
    <row r="84" spans="1:14">
      <c r="A84" t="s">
        <v>7</v>
      </c>
      <c r="B84" t="s">
        <v>8</v>
      </c>
      <c r="C84" t="s">
        <v>1161</v>
      </c>
      <c r="D84" t="s">
        <v>1162</v>
      </c>
      <c r="E84" t="str">
        <f t="shared" si="8"/>
        <v>1083</v>
      </c>
      <c r="F84" t="s">
        <v>8</v>
      </c>
      <c r="G84" t="s">
        <v>1161</v>
      </c>
      <c r="H84" t="s">
        <v>1163</v>
      </c>
      <c r="I84" t="str">
        <f t="shared" si="9"/>
        <v>1083</v>
      </c>
      <c r="J84" t="s">
        <v>8</v>
      </c>
      <c r="K84" t="s">
        <v>1161</v>
      </c>
      <c r="L84" t="s">
        <v>1164</v>
      </c>
      <c r="M84" t="str">
        <f t="shared" si="10"/>
        <v>1083</v>
      </c>
      <c r="N84">
        <f t="shared" si="5"/>
        <v>0</v>
      </c>
    </row>
    <row r="85" spans="1:14">
      <c r="A85" t="s">
        <v>7</v>
      </c>
      <c r="B85" t="s">
        <v>8</v>
      </c>
      <c r="C85" t="s">
        <v>1165</v>
      </c>
      <c r="D85" t="s">
        <v>1166</v>
      </c>
      <c r="E85" t="str">
        <f t="shared" si="8"/>
        <v>1084</v>
      </c>
      <c r="F85" t="s">
        <v>8</v>
      </c>
      <c r="G85" t="s">
        <v>1165</v>
      </c>
      <c r="H85" t="s">
        <v>1167</v>
      </c>
      <c r="I85" t="str">
        <f t="shared" si="9"/>
        <v>1084</v>
      </c>
      <c r="J85" t="s">
        <v>8</v>
      </c>
      <c r="K85" t="s">
        <v>1165</v>
      </c>
      <c r="L85" t="s">
        <v>1168</v>
      </c>
      <c r="M85" t="str">
        <f t="shared" si="10"/>
        <v>1084</v>
      </c>
      <c r="N85">
        <f t="shared" si="5"/>
        <v>0</v>
      </c>
    </row>
    <row r="86" spans="1:14">
      <c r="A86" t="s">
        <v>7</v>
      </c>
      <c r="B86" t="s">
        <v>8</v>
      </c>
      <c r="C86" t="s">
        <v>1169</v>
      </c>
      <c r="E86" t="str">
        <f t="shared" si="8"/>
        <v>1085</v>
      </c>
      <c r="F86" t="s">
        <v>8</v>
      </c>
      <c r="G86" t="s">
        <v>1169</v>
      </c>
      <c r="H86" t="s">
        <v>1170</v>
      </c>
      <c r="I86" t="str">
        <f t="shared" si="9"/>
        <v>1085</v>
      </c>
      <c r="J86" t="s">
        <v>8</v>
      </c>
      <c r="K86" t="s">
        <v>1169</v>
      </c>
      <c r="L86" t="s">
        <v>1171</v>
      </c>
      <c r="M86" t="str">
        <f t="shared" si="10"/>
        <v>1085</v>
      </c>
      <c r="N86">
        <f t="shared" si="5"/>
        <v>0</v>
      </c>
    </row>
    <row r="87" spans="1:14">
      <c r="A87" t="s">
        <v>7</v>
      </c>
      <c r="B87" t="s">
        <v>8</v>
      </c>
      <c r="C87" t="s">
        <v>1172</v>
      </c>
      <c r="E87" t="str">
        <f t="shared" si="8"/>
        <v>1086</v>
      </c>
      <c r="F87" t="s">
        <v>8</v>
      </c>
      <c r="G87" t="s">
        <v>1172</v>
      </c>
      <c r="H87" t="s">
        <v>1173</v>
      </c>
      <c r="I87" t="str">
        <f t="shared" si="9"/>
        <v>1086</v>
      </c>
      <c r="J87" t="s">
        <v>8</v>
      </c>
      <c r="K87" t="s">
        <v>1172</v>
      </c>
      <c r="L87" t="s">
        <v>1174</v>
      </c>
      <c r="M87" t="str">
        <f t="shared" si="10"/>
        <v>1086</v>
      </c>
      <c r="N87">
        <f t="shared" si="5"/>
        <v>0</v>
      </c>
    </row>
    <row r="88" spans="1:14">
      <c r="A88" t="s">
        <v>7</v>
      </c>
      <c r="B88" t="s">
        <v>8</v>
      </c>
      <c r="C88" t="s">
        <v>1175</v>
      </c>
      <c r="D88" t="s">
        <v>1176</v>
      </c>
      <c r="E88" t="str">
        <f t="shared" si="8"/>
        <v>1087</v>
      </c>
      <c r="F88" t="s">
        <v>8</v>
      </c>
      <c r="G88" t="s">
        <v>1175</v>
      </c>
      <c r="H88" t="s">
        <v>978</v>
      </c>
      <c r="I88" t="str">
        <f t="shared" si="9"/>
        <v>1087</v>
      </c>
      <c r="J88" t="s">
        <v>8</v>
      </c>
      <c r="K88" t="s">
        <v>1175</v>
      </c>
      <c r="L88" t="s">
        <v>978</v>
      </c>
      <c r="M88" t="str">
        <f t="shared" si="10"/>
        <v>1087</v>
      </c>
      <c r="N88">
        <f t="shared" si="5"/>
        <v>0</v>
      </c>
    </row>
    <row r="89" spans="1:14">
      <c r="A89" t="s">
        <v>7</v>
      </c>
      <c r="B89" t="s">
        <v>8</v>
      </c>
      <c r="C89" t="s">
        <v>1177</v>
      </c>
      <c r="E89" t="str">
        <f t="shared" si="8"/>
        <v>1088</v>
      </c>
      <c r="F89" t="s">
        <v>8</v>
      </c>
      <c r="G89" t="s">
        <v>1177</v>
      </c>
      <c r="I89" t="str">
        <f t="shared" si="9"/>
        <v>1088</v>
      </c>
      <c r="J89" t="s">
        <v>8</v>
      </c>
      <c r="K89" t="s">
        <v>1177</v>
      </c>
      <c r="M89" t="str">
        <f t="shared" si="10"/>
        <v>1088</v>
      </c>
      <c r="N89">
        <f t="shared" si="5"/>
        <v>0</v>
      </c>
    </row>
    <row r="90" spans="1:14">
      <c r="A90" t="s">
        <v>7</v>
      </c>
      <c r="B90" t="s">
        <v>8</v>
      </c>
      <c r="C90" t="s">
        <v>1178</v>
      </c>
      <c r="E90" t="str">
        <f t="shared" si="8"/>
        <v>1089</v>
      </c>
      <c r="F90" t="s">
        <v>8</v>
      </c>
      <c r="G90" t="s">
        <v>1178</v>
      </c>
      <c r="I90" t="str">
        <f t="shared" si="9"/>
        <v>1089</v>
      </c>
      <c r="J90" t="s">
        <v>8</v>
      </c>
      <c r="K90" t="s">
        <v>1178</v>
      </c>
      <c r="M90" t="str">
        <f t="shared" si="10"/>
        <v>1089</v>
      </c>
      <c r="N90">
        <f t="shared" si="5"/>
        <v>0</v>
      </c>
    </row>
    <row r="91" spans="1:14">
      <c r="A91" t="s">
        <v>7</v>
      </c>
      <c r="B91" t="s">
        <v>23</v>
      </c>
      <c r="C91" t="s">
        <v>1041</v>
      </c>
      <c r="D91" t="s">
        <v>646</v>
      </c>
      <c r="E91" t="str">
        <f t="shared" si="8"/>
        <v>1001</v>
      </c>
      <c r="F91" t="s">
        <v>23</v>
      </c>
      <c r="G91" t="s">
        <v>1041</v>
      </c>
      <c r="H91" t="s">
        <v>648</v>
      </c>
      <c r="I91" t="str">
        <f t="shared" ref="I91:I119" si="11">MID(G91,3,4)</f>
        <v>1001</v>
      </c>
      <c r="J91" t="s">
        <v>23</v>
      </c>
      <c r="K91" t="s">
        <v>1041</v>
      </c>
      <c r="L91" t="s">
        <v>647</v>
      </c>
      <c r="M91" t="str">
        <f t="shared" ref="M91:M119" si="12">MID(K91,3,4)</f>
        <v>1001</v>
      </c>
      <c r="N91">
        <f t="shared" ref="N91:N122" si="13">E91-I91</f>
        <v>0</v>
      </c>
    </row>
    <row r="92" spans="1:14">
      <c r="A92" t="s">
        <v>7</v>
      </c>
      <c r="B92" t="s">
        <v>23</v>
      </c>
      <c r="C92" t="s">
        <v>1042</v>
      </c>
      <c r="D92" t="s">
        <v>461</v>
      </c>
      <c r="E92" t="str">
        <f t="shared" si="8"/>
        <v>1002</v>
      </c>
      <c r="F92" t="s">
        <v>23</v>
      </c>
      <c r="G92" t="s">
        <v>1042</v>
      </c>
      <c r="H92" t="s">
        <v>465</v>
      </c>
      <c r="I92" t="str">
        <f t="shared" si="11"/>
        <v>1002</v>
      </c>
      <c r="J92" t="s">
        <v>23</v>
      </c>
      <c r="K92" t="s">
        <v>1042</v>
      </c>
      <c r="L92" t="s">
        <v>464</v>
      </c>
      <c r="M92" t="str">
        <f t="shared" si="12"/>
        <v>1002</v>
      </c>
      <c r="N92">
        <f t="shared" si="13"/>
        <v>0</v>
      </c>
    </row>
    <row r="93" spans="1:14">
      <c r="A93" t="s">
        <v>7</v>
      </c>
      <c r="B93" t="s">
        <v>23</v>
      </c>
      <c r="C93" t="s">
        <v>1043</v>
      </c>
      <c r="D93" t="s">
        <v>323</v>
      </c>
      <c r="E93" t="str">
        <f t="shared" si="8"/>
        <v>1003</v>
      </c>
      <c r="F93" t="s">
        <v>23</v>
      </c>
      <c r="G93" t="s">
        <v>1043</v>
      </c>
      <c r="H93" t="s">
        <v>325</v>
      </c>
      <c r="I93" t="str">
        <f t="shared" si="11"/>
        <v>1003</v>
      </c>
      <c r="J93" t="s">
        <v>23</v>
      </c>
      <c r="K93" t="s">
        <v>1043</v>
      </c>
      <c r="L93" t="s">
        <v>324</v>
      </c>
      <c r="M93" t="str">
        <f t="shared" si="12"/>
        <v>1003</v>
      </c>
      <c r="N93">
        <f t="shared" si="13"/>
        <v>0</v>
      </c>
    </row>
    <row r="94" spans="1:14">
      <c r="A94" t="s">
        <v>7</v>
      </c>
      <c r="B94" t="s">
        <v>23</v>
      </c>
      <c r="C94" t="s">
        <v>1044</v>
      </c>
      <c r="D94" t="s">
        <v>401</v>
      </c>
      <c r="E94" t="str">
        <f t="shared" si="8"/>
        <v>1004</v>
      </c>
      <c r="F94" t="s">
        <v>23</v>
      </c>
      <c r="G94" t="s">
        <v>1044</v>
      </c>
      <c r="H94" t="s">
        <v>406</v>
      </c>
      <c r="I94" t="str">
        <f t="shared" si="11"/>
        <v>1004</v>
      </c>
      <c r="J94" t="s">
        <v>23</v>
      </c>
      <c r="K94" t="s">
        <v>1044</v>
      </c>
      <c r="L94" t="s">
        <v>405</v>
      </c>
      <c r="M94" t="str">
        <f t="shared" si="12"/>
        <v>1004</v>
      </c>
      <c r="N94">
        <f t="shared" si="13"/>
        <v>0</v>
      </c>
    </row>
    <row r="95" spans="1:14">
      <c r="A95" t="s">
        <v>7</v>
      </c>
      <c r="B95" t="s">
        <v>23</v>
      </c>
      <c r="C95" t="s">
        <v>1045</v>
      </c>
      <c r="D95" t="s">
        <v>109</v>
      </c>
      <c r="E95" t="str">
        <f t="shared" si="8"/>
        <v>1005</v>
      </c>
      <c r="F95" t="s">
        <v>23</v>
      </c>
      <c r="G95" t="s">
        <v>1045</v>
      </c>
      <c r="H95" t="s">
        <v>111</v>
      </c>
      <c r="I95" t="str">
        <f t="shared" si="11"/>
        <v>1005</v>
      </c>
      <c r="J95" t="s">
        <v>23</v>
      </c>
      <c r="K95" t="s">
        <v>1045</v>
      </c>
      <c r="L95" t="s">
        <v>110</v>
      </c>
      <c r="M95" t="str">
        <f t="shared" si="12"/>
        <v>1005</v>
      </c>
      <c r="N95">
        <f t="shared" si="13"/>
        <v>0</v>
      </c>
    </row>
    <row r="96" spans="1:14">
      <c r="A96" t="s">
        <v>7</v>
      </c>
      <c r="B96" t="s">
        <v>23</v>
      </c>
      <c r="C96" t="s">
        <v>1046</v>
      </c>
      <c r="D96" t="s">
        <v>1179</v>
      </c>
      <c r="E96" t="str">
        <f t="shared" si="8"/>
        <v>1006</v>
      </c>
      <c r="F96" t="s">
        <v>23</v>
      </c>
      <c r="G96" t="s">
        <v>1046</v>
      </c>
      <c r="H96" t="s">
        <v>652</v>
      </c>
      <c r="I96" t="str">
        <f t="shared" si="11"/>
        <v>1006</v>
      </c>
      <c r="J96" t="s">
        <v>23</v>
      </c>
      <c r="K96" t="s">
        <v>1046</v>
      </c>
      <c r="L96" t="s">
        <v>651</v>
      </c>
      <c r="M96" t="str">
        <f t="shared" si="12"/>
        <v>1006</v>
      </c>
      <c r="N96">
        <f t="shared" si="13"/>
        <v>0</v>
      </c>
    </row>
    <row r="97" spans="1:14">
      <c r="A97" t="s">
        <v>7</v>
      </c>
      <c r="B97" t="s">
        <v>23</v>
      </c>
      <c r="C97" t="s">
        <v>1047</v>
      </c>
      <c r="D97" t="s">
        <v>482</v>
      </c>
      <c r="E97" t="str">
        <f t="shared" si="8"/>
        <v>1007</v>
      </c>
      <c r="F97" t="s">
        <v>23</v>
      </c>
      <c r="G97" t="s">
        <v>1047</v>
      </c>
      <c r="H97" t="s">
        <v>484</v>
      </c>
      <c r="I97" t="str">
        <f t="shared" si="11"/>
        <v>1007</v>
      </c>
      <c r="J97" t="s">
        <v>23</v>
      </c>
      <c r="K97" t="s">
        <v>1047</v>
      </c>
      <c r="L97" t="s">
        <v>483</v>
      </c>
      <c r="M97" t="str">
        <f t="shared" si="12"/>
        <v>1007</v>
      </c>
      <c r="N97">
        <f t="shared" si="13"/>
        <v>0</v>
      </c>
    </row>
    <row r="98" spans="1:14">
      <c r="A98" t="s">
        <v>7</v>
      </c>
      <c r="B98" t="s">
        <v>23</v>
      </c>
      <c r="C98" t="s">
        <v>1048</v>
      </c>
      <c r="D98" t="s">
        <v>642</v>
      </c>
      <c r="E98" t="str">
        <f t="shared" si="8"/>
        <v>1008</v>
      </c>
      <c r="F98" t="s">
        <v>23</v>
      </c>
      <c r="G98" t="s">
        <v>1048</v>
      </c>
      <c r="H98" t="s">
        <v>644</v>
      </c>
      <c r="I98" t="str">
        <f t="shared" si="11"/>
        <v>1008</v>
      </c>
      <c r="J98" t="s">
        <v>23</v>
      </c>
      <c r="K98" t="s">
        <v>1048</v>
      </c>
      <c r="L98" t="s">
        <v>1180</v>
      </c>
      <c r="M98" t="str">
        <f t="shared" si="12"/>
        <v>1008</v>
      </c>
      <c r="N98">
        <f t="shared" si="13"/>
        <v>0</v>
      </c>
    </row>
    <row r="99" spans="1:14">
      <c r="A99" t="s">
        <v>7</v>
      </c>
      <c r="B99" t="s">
        <v>23</v>
      </c>
      <c r="C99" t="s">
        <v>1049</v>
      </c>
      <c r="D99" t="s">
        <v>458</v>
      </c>
      <c r="E99" t="str">
        <f t="shared" ref="E99:E130" si="14">MID(C99,3,4)</f>
        <v>1009</v>
      </c>
      <c r="F99" t="s">
        <v>23</v>
      </c>
      <c r="G99" t="s">
        <v>1049</v>
      </c>
      <c r="H99" t="s">
        <v>459</v>
      </c>
      <c r="I99" t="str">
        <f t="shared" si="11"/>
        <v>1009</v>
      </c>
      <c r="J99" t="s">
        <v>23</v>
      </c>
      <c r="K99" t="s">
        <v>1049</v>
      </c>
      <c r="L99" t="s">
        <v>459</v>
      </c>
      <c r="M99" t="str">
        <f t="shared" si="12"/>
        <v>1009</v>
      </c>
      <c r="N99">
        <f t="shared" si="13"/>
        <v>0</v>
      </c>
    </row>
    <row r="100" spans="1:14">
      <c r="A100" t="s">
        <v>7</v>
      </c>
      <c r="B100" t="s">
        <v>23</v>
      </c>
      <c r="C100" t="s">
        <v>1050</v>
      </c>
      <c r="D100" t="s">
        <v>615</v>
      </c>
      <c r="E100" t="str">
        <f t="shared" si="14"/>
        <v>1010</v>
      </c>
      <c r="F100" t="s">
        <v>23</v>
      </c>
      <c r="G100" t="s">
        <v>1050</v>
      </c>
      <c r="H100" t="s">
        <v>617</v>
      </c>
      <c r="I100" t="str">
        <f t="shared" si="11"/>
        <v>1010</v>
      </c>
      <c r="J100" t="s">
        <v>23</v>
      </c>
      <c r="K100" t="s">
        <v>1050</v>
      </c>
      <c r="L100" t="s">
        <v>616</v>
      </c>
      <c r="M100" t="str">
        <f t="shared" si="12"/>
        <v>1010</v>
      </c>
      <c r="N100">
        <f t="shared" si="13"/>
        <v>0</v>
      </c>
    </row>
    <row r="101" spans="1:14">
      <c r="A101" t="s">
        <v>7</v>
      </c>
      <c r="B101" t="s">
        <v>23</v>
      </c>
      <c r="C101" t="s">
        <v>1051</v>
      </c>
      <c r="D101" t="s">
        <v>210</v>
      </c>
      <c r="E101" t="str">
        <f t="shared" si="14"/>
        <v>1011</v>
      </c>
      <c r="F101" t="s">
        <v>23</v>
      </c>
      <c r="G101" t="s">
        <v>1051</v>
      </c>
      <c r="H101" t="s">
        <v>211</v>
      </c>
      <c r="I101" t="str">
        <f t="shared" si="11"/>
        <v>1011</v>
      </c>
      <c r="J101" t="s">
        <v>23</v>
      </c>
      <c r="K101" t="s">
        <v>1051</v>
      </c>
      <c r="L101" t="s">
        <v>211</v>
      </c>
      <c r="M101" t="str">
        <f t="shared" si="12"/>
        <v>1011</v>
      </c>
      <c r="N101">
        <f t="shared" si="13"/>
        <v>0</v>
      </c>
    </row>
    <row r="102" spans="1:14">
      <c r="A102" t="s">
        <v>7</v>
      </c>
      <c r="B102" t="s">
        <v>23</v>
      </c>
      <c r="C102" t="s">
        <v>1052</v>
      </c>
      <c r="D102" t="s">
        <v>71</v>
      </c>
      <c r="E102" t="str">
        <f t="shared" si="14"/>
        <v>1012</v>
      </c>
      <c r="F102" t="s">
        <v>23</v>
      </c>
      <c r="G102" t="s">
        <v>1052</v>
      </c>
      <c r="H102" t="s">
        <v>73</v>
      </c>
      <c r="I102" t="str">
        <f t="shared" si="11"/>
        <v>1012</v>
      </c>
      <c r="J102" t="s">
        <v>23</v>
      </c>
      <c r="K102" t="s">
        <v>1052</v>
      </c>
      <c r="L102" t="s">
        <v>72</v>
      </c>
      <c r="M102" t="str">
        <f t="shared" si="12"/>
        <v>1012</v>
      </c>
      <c r="N102">
        <f t="shared" si="13"/>
        <v>0</v>
      </c>
    </row>
    <row r="103" spans="1:14">
      <c r="A103" t="s">
        <v>7</v>
      </c>
      <c r="B103" t="s">
        <v>23</v>
      </c>
      <c r="C103" t="s">
        <v>1053</v>
      </c>
      <c r="D103" t="s">
        <v>170</v>
      </c>
      <c r="E103" t="str">
        <f t="shared" si="14"/>
        <v>1013</v>
      </c>
      <c r="F103" t="s">
        <v>23</v>
      </c>
      <c r="G103" t="s">
        <v>1053</v>
      </c>
      <c r="H103" t="s">
        <v>172</v>
      </c>
      <c r="I103" t="str">
        <f t="shared" si="11"/>
        <v>1013</v>
      </c>
      <c r="J103" t="s">
        <v>23</v>
      </c>
      <c r="K103" t="s">
        <v>1053</v>
      </c>
      <c r="L103" t="s">
        <v>171</v>
      </c>
      <c r="M103" t="str">
        <f t="shared" si="12"/>
        <v>1013</v>
      </c>
      <c r="N103">
        <f t="shared" si="13"/>
        <v>0</v>
      </c>
    </row>
    <row r="104" spans="1:14">
      <c r="A104" t="s">
        <v>7</v>
      </c>
      <c r="B104" t="s">
        <v>23</v>
      </c>
      <c r="C104" t="s">
        <v>1054</v>
      </c>
      <c r="D104" t="s">
        <v>1181</v>
      </c>
      <c r="E104" t="str">
        <f t="shared" si="14"/>
        <v>1014</v>
      </c>
      <c r="F104" t="s">
        <v>23</v>
      </c>
      <c r="G104" t="s">
        <v>1054</v>
      </c>
      <c r="H104" t="s">
        <v>27</v>
      </c>
      <c r="I104" t="str">
        <f t="shared" si="11"/>
        <v>1014</v>
      </c>
      <c r="J104" t="s">
        <v>23</v>
      </c>
      <c r="K104" t="s">
        <v>1054</v>
      </c>
      <c r="L104" t="s">
        <v>26</v>
      </c>
      <c r="M104" t="str">
        <f t="shared" si="12"/>
        <v>1014</v>
      </c>
      <c r="N104">
        <f t="shared" si="13"/>
        <v>0</v>
      </c>
    </row>
    <row r="105" spans="1:14">
      <c r="A105" t="s">
        <v>7</v>
      </c>
      <c r="B105" t="s">
        <v>23</v>
      </c>
      <c r="C105" t="s">
        <v>1055</v>
      </c>
      <c r="E105" t="str">
        <f t="shared" si="14"/>
        <v>1015</v>
      </c>
      <c r="F105" t="s">
        <v>23</v>
      </c>
      <c r="G105" t="s">
        <v>1055</v>
      </c>
      <c r="I105" t="str">
        <f t="shared" si="11"/>
        <v>1015</v>
      </c>
      <c r="J105" t="s">
        <v>23</v>
      </c>
      <c r="K105" t="s">
        <v>1055</v>
      </c>
      <c r="M105" t="str">
        <f t="shared" si="12"/>
        <v>1015</v>
      </c>
      <c r="N105">
        <f t="shared" si="13"/>
        <v>0</v>
      </c>
    </row>
    <row r="106" spans="1:14">
      <c r="A106" t="s">
        <v>7</v>
      </c>
      <c r="B106" t="s">
        <v>23</v>
      </c>
      <c r="C106" t="s">
        <v>1057</v>
      </c>
      <c r="E106" t="str">
        <f t="shared" si="14"/>
        <v>1016</v>
      </c>
      <c r="F106" t="s">
        <v>23</v>
      </c>
      <c r="G106" t="s">
        <v>1057</v>
      </c>
      <c r="I106" t="str">
        <f t="shared" si="11"/>
        <v>1016</v>
      </c>
      <c r="J106" t="s">
        <v>23</v>
      </c>
      <c r="K106" t="s">
        <v>1057</v>
      </c>
      <c r="M106" t="str">
        <f t="shared" si="12"/>
        <v>1016</v>
      </c>
      <c r="N106">
        <f t="shared" si="13"/>
        <v>0</v>
      </c>
    </row>
    <row r="107" spans="1:14">
      <c r="A107" t="s">
        <v>7</v>
      </c>
      <c r="B107" t="s">
        <v>23</v>
      </c>
      <c r="C107" t="s">
        <v>1058</v>
      </c>
      <c r="E107" t="str">
        <f t="shared" si="14"/>
        <v>1017</v>
      </c>
      <c r="F107" t="s">
        <v>23</v>
      </c>
      <c r="G107" t="s">
        <v>1058</v>
      </c>
      <c r="I107" t="str">
        <f t="shared" si="11"/>
        <v>1017</v>
      </c>
      <c r="J107" t="s">
        <v>23</v>
      </c>
      <c r="K107" t="s">
        <v>1058</v>
      </c>
      <c r="M107" t="str">
        <f t="shared" si="12"/>
        <v>1017</v>
      </c>
      <c r="N107">
        <f t="shared" si="13"/>
        <v>0</v>
      </c>
    </row>
    <row r="108" spans="1:14">
      <c r="A108" t="s">
        <v>7</v>
      </c>
      <c r="B108" t="s">
        <v>23</v>
      </c>
      <c r="C108" t="s">
        <v>1059</v>
      </c>
      <c r="E108" t="str">
        <f t="shared" si="14"/>
        <v>1018</v>
      </c>
      <c r="F108" t="s">
        <v>23</v>
      </c>
      <c r="G108" t="s">
        <v>1059</v>
      </c>
      <c r="I108" t="str">
        <f t="shared" si="11"/>
        <v>1018</v>
      </c>
      <c r="J108" t="s">
        <v>23</v>
      </c>
      <c r="K108" t="s">
        <v>1059</v>
      </c>
      <c r="M108" t="str">
        <f t="shared" si="12"/>
        <v>1018</v>
      </c>
      <c r="N108">
        <f t="shared" si="13"/>
        <v>0</v>
      </c>
    </row>
    <row r="109" spans="1:14">
      <c r="A109" t="s">
        <v>7</v>
      </c>
      <c r="B109" t="s">
        <v>23</v>
      </c>
      <c r="C109" t="s">
        <v>1060</v>
      </c>
      <c r="E109" t="str">
        <f t="shared" si="14"/>
        <v>1019</v>
      </c>
      <c r="F109" t="s">
        <v>23</v>
      </c>
      <c r="G109" t="s">
        <v>1060</v>
      </c>
      <c r="I109" t="str">
        <f t="shared" si="11"/>
        <v>1019</v>
      </c>
      <c r="J109" t="s">
        <v>23</v>
      </c>
      <c r="K109" t="s">
        <v>1060</v>
      </c>
      <c r="M109" t="str">
        <f t="shared" si="12"/>
        <v>1019</v>
      </c>
      <c r="N109">
        <f t="shared" si="13"/>
        <v>0</v>
      </c>
    </row>
    <row r="110" spans="1:14">
      <c r="A110" t="s">
        <v>7</v>
      </c>
      <c r="B110" t="s">
        <v>29</v>
      </c>
      <c r="C110" t="s">
        <v>1041</v>
      </c>
      <c r="D110" t="s">
        <v>65</v>
      </c>
      <c r="E110" t="str">
        <f t="shared" si="14"/>
        <v>1001</v>
      </c>
      <c r="F110" t="s">
        <v>29</v>
      </c>
      <c r="G110" t="s">
        <v>1041</v>
      </c>
      <c r="H110" t="s">
        <v>67</v>
      </c>
      <c r="I110" t="str">
        <f t="shared" si="11"/>
        <v>1001</v>
      </c>
      <c r="J110" t="s">
        <v>29</v>
      </c>
      <c r="K110" t="s">
        <v>1041</v>
      </c>
      <c r="L110" t="s">
        <v>66</v>
      </c>
      <c r="M110" t="str">
        <f t="shared" si="12"/>
        <v>1001</v>
      </c>
      <c r="N110">
        <f t="shared" si="13"/>
        <v>0</v>
      </c>
    </row>
    <row r="111" spans="1:14">
      <c r="A111" t="s">
        <v>7</v>
      </c>
      <c r="B111" t="s">
        <v>29</v>
      </c>
      <c r="C111" t="s">
        <v>1042</v>
      </c>
      <c r="D111" t="s">
        <v>31</v>
      </c>
      <c r="E111" t="str">
        <f t="shared" si="14"/>
        <v>1002</v>
      </c>
      <c r="F111" t="s">
        <v>29</v>
      </c>
      <c r="G111" t="s">
        <v>1042</v>
      </c>
      <c r="H111" t="s">
        <v>33</v>
      </c>
      <c r="I111" t="str">
        <f t="shared" si="11"/>
        <v>1002</v>
      </c>
      <c r="J111" t="s">
        <v>29</v>
      </c>
      <c r="K111" t="s">
        <v>1042</v>
      </c>
      <c r="L111" t="s">
        <v>32</v>
      </c>
      <c r="M111" t="str">
        <f t="shared" si="12"/>
        <v>1002</v>
      </c>
      <c r="N111">
        <f t="shared" si="13"/>
        <v>0</v>
      </c>
    </row>
    <row r="112" spans="1:14">
      <c r="A112" t="s">
        <v>7</v>
      </c>
      <c r="B112" t="s">
        <v>29</v>
      </c>
      <c r="C112" t="s">
        <v>1043</v>
      </c>
      <c r="D112" t="s">
        <v>75</v>
      </c>
      <c r="E112" t="str">
        <f t="shared" si="14"/>
        <v>1003</v>
      </c>
      <c r="F112" t="s">
        <v>29</v>
      </c>
      <c r="G112" t="s">
        <v>1043</v>
      </c>
      <c r="H112" t="s">
        <v>77</v>
      </c>
      <c r="I112" t="str">
        <f t="shared" si="11"/>
        <v>1003</v>
      </c>
      <c r="J112" t="s">
        <v>29</v>
      </c>
      <c r="K112" t="s">
        <v>1043</v>
      </c>
      <c r="L112" t="s">
        <v>76</v>
      </c>
      <c r="M112" t="str">
        <f t="shared" si="12"/>
        <v>1003</v>
      </c>
      <c r="N112">
        <f t="shared" si="13"/>
        <v>0</v>
      </c>
    </row>
    <row r="113" spans="1:14">
      <c r="A113" t="s">
        <v>7</v>
      </c>
      <c r="B113" t="s">
        <v>29</v>
      </c>
      <c r="C113" t="s">
        <v>1044</v>
      </c>
      <c r="D113" t="s">
        <v>505</v>
      </c>
      <c r="E113" t="str">
        <f t="shared" si="14"/>
        <v>1004</v>
      </c>
      <c r="F113" t="s">
        <v>29</v>
      </c>
      <c r="G113" t="s">
        <v>1044</v>
      </c>
      <c r="H113" t="s">
        <v>1156</v>
      </c>
      <c r="I113" t="str">
        <f t="shared" si="11"/>
        <v>1004</v>
      </c>
      <c r="J113" t="s">
        <v>29</v>
      </c>
      <c r="K113" t="s">
        <v>1044</v>
      </c>
      <c r="L113" t="s">
        <v>506</v>
      </c>
      <c r="M113" t="str">
        <f t="shared" si="12"/>
        <v>1004</v>
      </c>
      <c r="N113">
        <f t="shared" si="13"/>
        <v>0</v>
      </c>
    </row>
    <row r="114" spans="1:14">
      <c r="A114" t="s">
        <v>7</v>
      </c>
      <c r="B114" t="s">
        <v>29</v>
      </c>
      <c r="C114" t="s">
        <v>1045</v>
      </c>
      <c r="E114" t="str">
        <f t="shared" si="14"/>
        <v>1005</v>
      </c>
      <c r="F114" t="s">
        <v>29</v>
      </c>
      <c r="G114" t="s">
        <v>1045</v>
      </c>
      <c r="I114" t="str">
        <f t="shared" si="11"/>
        <v>1005</v>
      </c>
      <c r="J114" t="s">
        <v>29</v>
      </c>
      <c r="K114" t="s">
        <v>1045</v>
      </c>
      <c r="M114" t="str">
        <f t="shared" si="12"/>
        <v>1005</v>
      </c>
      <c r="N114">
        <f t="shared" si="13"/>
        <v>0</v>
      </c>
    </row>
    <row r="115" spans="1:14">
      <c r="A115" t="s">
        <v>7</v>
      </c>
      <c r="B115" t="s">
        <v>29</v>
      </c>
      <c r="C115" t="s">
        <v>1046</v>
      </c>
      <c r="E115" t="str">
        <f t="shared" si="14"/>
        <v>1006</v>
      </c>
      <c r="F115" t="s">
        <v>29</v>
      </c>
      <c r="G115" t="s">
        <v>1046</v>
      </c>
      <c r="I115" t="str">
        <f t="shared" si="11"/>
        <v>1006</v>
      </c>
      <c r="J115" t="s">
        <v>29</v>
      </c>
      <c r="K115" t="s">
        <v>1046</v>
      </c>
      <c r="M115" t="str">
        <f t="shared" si="12"/>
        <v>1006</v>
      </c>
      <c r="N115">
        <f t="shared" si="13"/>
        <v>0</v>
      </c>
    </row>
    <row r="116" spans="1:14">
      <c r="A116" t="s">
        <v>7</v>
      </c>
      <c r="B116" t="s">
        <v>29</v>
      </c>
      <c r="C116" t="s">
        <v>1047</v>
      </c>
      <c r="E116" t="str">
        <f t="shared" si="14"/>
        <v>1007</v>
      </c>
      <c r="F116" t="s">
        <v>29</v>
      </c>
      <c r="G116" t="s">
        <v>1047</v>
      </c>
      <c r="I116" t="str">
        <f t="shared" si="11"/>
        <v>1007</v>
      </c>
      <c r="J116" t="s">
        <v>29</v>
      </c>
      <c r="K116" t="s">
        <v>1047</v>
      </c>
      <c r="M116" t="str">
        <f t="shared" si="12"/>
        <v>1007</v>
      </c>
      <c r="N116">
        <f t="shared" si="13"/>
        <v>0</v>
      </c>
    </row>
    <row r="117" spans="1:14">
      <c r="A117" t="s">
        <v>7</v>
      </c>
      <c r="B117" t="s">
        <v>29</v>
      </c>
      <c r="C117" t="s">
        <v>1048</v>
      </c>
      <c r="E117" t="str">
        <f t="shared" si="14"/>
        <v>1008</v>
      </c>
      <c r="F117" t="s">
        <v>29</v>
      </c>
      <c r="G117" t="s">
        <v>1048</v>
      </c>
      <c r="I117" t="str">
        <f t="shared" si="11"/>
        <v>1008</v>
      </c>
      <c r="J117" t="s">
        <v>29</v>
      </c>
      <c r="K117" t="s">
        <v>1048</v>
      </c>
      <c r="M117" t="str">
        <f t="shared" si="12"/>
        <v>1008</v>
      </c>
      <c r="N117">
        <f t="shared" si="13"/>
        <v>0</v>
      </c>
    </row>
    <row r="118" spans="1:14">
      <c r="A118" t="s">
        <v>7</v>
      </c>
      <c r="B118" t="s">
        <v>29</v>
      </c>
      <c r="C118" t="s">
        <v>1049</v>
      </c>
      <c r="E118" t="str">
        <f t="shared" si="14"/>
        <v>1009</v>
      </c>
      <c r="F118" t="s">
        <v>29</v>
      </c>
      <c r="G118" t="s">
        <v>1049</v>
      </c>
      <c r="I118" t="str">
        <f t="shared" si="11"/>
        <v>1009</v>
      </c>
      <c r="J118" t="s">
        <v>29</v>
      </c>
      <c r="K118" t="s">
        <v>1049</v>
      </c>
      <c r="M118" t="str">
        <f t="shared" si="12"/>
        <v>1009</v>
      </c>
      <c r="N118">
        <f t="shared" si="13"/>
        <v>0</v>
      </c>
    </row>
    <row r="119" spans="1:14">
      <c r="A119" t="s">
        <v>7</v>
      </c>
      <c r="B119" t="s">
        <v>29</v>
      </c>
      <c r="C119" t="s">
        <v>1050</v>
      </c>
      <c r="E119" t="str">
        <f t="shared" si="14"/>
        <v>1010</v>
      </c>
      <c r="F119" t="s">
        <v>29</v>
      </c>
      <c r="G119" t="s">
        <v>1050</v>
      </c>
      <c r="I119" t="str">
        <f t="shared" si="11"/>
        <v>1010</v>
      </c>
      <c r="J119" t="s">
        <v>29</v>
      </c>
      <c r="K119" t="s">
        <v>1050</v>
      </c>
      <c r="M119" t="str">
        <f t="shared" si="12"/>
        <v>1010</v>
      </c>
      <c r="N119">
        <f t="shared" si="13"/>
        <v>0</v>
      </c>
    </row>
    <row r="120" spans="1:14">
      <c r="A120" t="s">
        <v>7</v>
      </c>
      <c r="B120" t="s">
        <v>12</v>
      </c>
      <c r="C120" t="s">
        <v>1041</v>
      </c>
      <c r="D120" t="s">
        <v>150</v>
      </c>
      <c r="E120" t="str">
        <f t="shared" si="14"/>
        <v>1001</v>
      </c>
      <c r="F120" t="s">
        <v>12</v>
      </c>
      <c r="G120" t="s">
        <v>1041</v>
      </c>
      <c r="H120" t="s">
        <v>151</v>
      </c>
      <c r="I120" t="str">
        <f t="shared" ref="I120:I133" si="15">MID(G120,3,4)</f>
        <v>1001</v>
      </c>
      <c r="J120" t="s">
        <v>12</v>
      </c>
      <c r="K120" t="s">
        <v>1041</v>
      </c>
      <c r="L120" t="s">
        <v>151</v>
      </c>
      <c r="M120" t="str">
        <f t="shared" ref="M120:M133" si="16">MID(K120,3,4)</f>
        <v>1001</v>
      </c>
      <c r="N120">
        <f t="shared" si="13"/>
        <v>0</v>
      </c>
    </row>
    <row r="121" spans="1:14">
      <c r="A121" t="s">
        <v>7</v>
      </c>
      <c r="B121" t="s">
        <v>12</v>
      </c>
      <c r="C121" t="s">
        <v>1042</v>
      </c>
      <c r="D121" t="s">
        <v>601</v>
      </c>
      <c r="E121" t="str">
        <f t="shared" si="14"/>
        <v>1002</v>
      </c>
      <c r="F121" t="s">
        <v>12</v>
      </c>
      <c r="G121" t="s">
        <v>1042</v>
      </c>
      <c r="H121" t="s">
        <v>604</v>
      </c>
      <c r="I121" t="str">
        <f t="shared" si="15"/>
        <v>1002</v>
      </c>
      <c r="J121" t="s">
        <v>12</v>
      </c>
      <c r="K121" t="s">
        <v>1042</v>
      </c>
      <c r="L121" t="s">
        <v>604</v>
      </c>
      <c r="M121" t="str">
        <f t="shared" si="16"/>
        <v>1002</v>
      </c>
      <c r="N121">
        <f t="shared" si="13"/>
        <v>0</v>
      </c>
    </row>
    <row r="122" spans="1:14">
      <c r="A122" t="s">
        <v>7</v>
      </c>
      <c r="B122" t="s">
        <v>12</v>
      </c>
      <c r="C122" t="s">
        <v>1043</v>
      </c>
      <c r="D122" t="s">
        <v>367</v>
      </c>
      <c r="E122" t="str">
        <f t="shared" si="14"/>
        <v>1003</v>
      </c>
      <c r="F122" t="s">
        <v>12</v>
      </c>
      <c r="G122" t="s">
        <v>1043</v>
      </c>
      <c r="H122" t="s">
        <v>369</v>
      </c>
      <c r="I122" t="str">
        <f t="shared" si="15"/>
        <v>1003</v>
      </c>
      <c r="J122" t="s">
        <v>12</v>
      </c>
      <c r="K122" t="s">
        <v>1043</v>
      </c>
      <c r="L122" t="s">
        <v>368</v>
      </c>
      <c r="M122" t="str">
        <f t="shared" si="16"/>
        <v>1003</v>
      </c>
      <c r="N122">
        <f t="shared" si="13"/>
        <v>0</v>
      </c>
    </row>
    <row r="123" spans="1:14">
      <c r="A123" t="s">
        <v>7</v>
      </c>
      <c r="B123" t="s">
        <v>12</v>
      </c>
      <c r="C123" t="s">
        <v>1044</v>
      </c>
      <c r="D123" t="s">
        <v>338</v>
      </c>
      <c r="E123" t="str">
        <f t="shared" si="14"/>
        <v>1004</v>
      </c>
      <c r="F123" t="s">
        <v>12</v>
      </c>
      <c r="G123" t="s">
        <v>1044</v>
      </c>
      <c r="H123" t="s">
        <v>343</v>
      </c>
      <c r="I123" t="str">
        <f t="shared" si="15"/>
        <v>1004</v>
      </c>
      <c r="J123" t="s">
        <v>12</v>
      </c>
      <c r="K123" t="s">
        <v>1044</v>
      </c>
      <c r="L123" t="s">
        <v>342</v>
      </c>
      <c r="M123" t="str">
        <f t="shared" si="16"/>
        <v>1004</v>
      </c>
      <c r="N123">
        <f t="shared" ref="N123:N154" si="17">E123-I123</f>
        <v>0</v>
      </c>
    </row>
    <row r="124" spans="1:14">
      <c r="A124" t="s">
        <v>7</v>
      </c>
      <c r="B124" t="s">
        <v>12</v>
      </c>
      <c r="C124" t="s">
        <v>1045</v>
      </c>
      <c r="D124" t="s">
        <v>363</v>
      </c>
      <c r="E124" t="str">
        <f t="shared" si="14"/>
        <v>1005</v>
      </c>
      <c r="F124" t="s">
        <v>12</v>
      </c>
      <c r="G124" t="s">
        <v>1045</v>
      </c>
      <c r="H124" t="s">
        <v>365</v>
      </c>
      <c r="I124" t="str">
        <f t="shared" si="15"/>
        <v>1005</v>
      </c>
      <c r="J124" t="s">
        <v>12</v>
      </c>
      <c r="K124" t="s">
        <v>1045</v>
      </c>
      <c r="L124" t="s">
        <v>364</v>
      </c>
      <c r="M124" t="str">
        <f t="shared" si="16"/>
        <v>1005</v>
      </c>
      <c r="N124">
        <f t="shared" si="17"/>
        <v>0</v>
      </c>
    </row>
    <row r="125" spans="1:14">
      <c r="A125" t="s">
        <v>7</v>
      </c>
      <c r="B125" t="s">
        <v>12</v>
      </c>
      <c r="C125" t="s">
        <v>1046</v>
      </c>
      <c r="D125" t="s">
        <v>564</v>
      </c>
      <c r="E125" t="str">
        <f t="shared" si="14"/>
        <v>1006</v>
      </c>
      <c r="F125" t="s">
        <v>12</v>
      </c>
      <c r="G125" t="s">
        <v>1046</v>
      </c>
      <c r="H125" t="s">
        <v>566</v>
      </c>
      <c r="I125" t="str">
        <f t="shared" si="15"/>
        <v>1006</v>
      </c>
      <c r="J125" t="s">
        <v>12</v>
      </c>
      <c r="K125" t="s">
        <v>1046</v>
      </c>
      <c r="L125" t="s">
        <v>565</v>
      </c>
      <c r="M125" t="str">
        <f t="shared" si="16"/>
        <v>1006</v>
      </c>
      <c r="N125">
        <f t="shared" si="17"/>
        <v>0</v>
      </c>
    </row>
    <row r="126" spans="1:14">
      <c r="A126" t="s">
        <v>7</v>
      </c>
      <c r="B126" t="s">
        <v>12</v>
      </c>
      <c r="C126" t="s">
        <v>1047</v>
      </c>
      <c r="D126" t="s">
        <v>186</v>
      </c>
      <c r="E126" t="str">
        <f t="shared" si="14"/>
        <v>1007</v>
      </c>
      <c r="F126" t="s">
        <v>12</v>
      </c>
      <c r="G126" t="s">
        <v>1047</v>
      </c>
      <c r="H126" t="s">
        <v>188</v>
      </c>
      <c r="I126" t="str">
        <f t="shared" si="15"/>
        <v>1007</v>
      </c>
      <c r="J126" t="s">
        <v>12</v>
      </c>
      <c r="K126" t="s">
        <v>1047</v>
      </c>
      <c r="L126" t="s">
        <v>187</v>
      </c>
      <c r="M126" t="str">
        <f t="shared" si="16"/>
        <v>1007</v>
      </c>
      <c r="N126">
        <f t="shared" si="17"/>
        <v>0</v>
      </c>
    </row>
    <row r="127" spans="1:14">
      <c r="A127" t="s">
        <v>7</v>
      </c>
      <c r="B127" t="s">
        <v>12</v>
      </c>
      <c r="C127" t="s">
        <v>1048</v>
      </c>
      <c r="D127" t="s">
        <v>314</v>
      </c>
      <c r="E127" t="str">
        <f t="shared" si="14"/>
        <v>1008</v>
      </c>
      <c r="F127" t="s">
        <v>12</v>
      </c>
      <c r="G127" t="s">
        <v>1048</v>
      </c>
      <c r="H127" t="s">
        <v>316</v>
      </c>
      <c r="I127" t="str">
        <f t="shared" si="15"/>
        <v>1008</v>
      </c>
      <c r="J127" t="s">
        <v>12</v>
      </c>
      <c r="K127" t="s">
        <v>1048</v>
      </c>
      <c r="L127" t="s">
        <v>315</v>
      </c>
      <c r="M127" t="str">
        <f t="shared" si="16"/>
        <v>1008</v>
      </c>
      <c r="N127">
        <f t="shared" si="17"/>
        <v>0</v>
      </c>
    </row>
    <row r="128" spans="1:14">
      <c r="A128" t="s">
        <v>7</v>
      </c>
      <c r="B128" t="s">
        <v>12</v>
      </c>
      <c r="C128" t="s">
        <v>1049</v>
      </c>
      <c r="D128" t="s">
        <v>626</v>
      </c>
      <c r="E128" t="str">
        <f t="shared" si="14"/>
        <v>1009</v>
      </c>
      <c r="F128" t="s">
        <v>12</v>
      </c>
      <c r="G128" t="s">
        <v>1049</v>
      </c>
      <c r="H128" t="s">
        <v>628</v>
      </c>
      <c r="I128" t="str">
        <f t="shared" si="15"/>
        <v>1009</v>
      </c>
      <c r="J128" t="s">
        <v>12</v>
      </c>
      <c r="K128" t="s">
        <v>1049</v>
      </c>
      <c r="L128" t="s">
        <v>627</v>
      </c>
      <c r="M128" t="str">
        <f t="shared" si="16"/>
        <v>1009</v>
      </c>
      <c r="N128">
        <f t="shared" si="17"/>
        <v>0</v>
      </c>
    </row>
    <row r="129" spans="1:14">
      <c r="A129" t="s">
        <v>7</v>
      </c>
      <c r="B129" t="s">
        <v>12</v>
      </c>
      <c r="C129" t="s">
        <v>1050</v>
      </c>
      <c r="D129" t="s">
        <v>593</v>
      </c>
      <c r="E129" t="str">
        <f t="shared" si="14"/>
        <v>1010</v>
      </c>
      <c r="F129" t="s">
        <v>12</v>
      </c>
      <c r="G129" t="s">
        <v>1050</v>
      </c>
      <c r="H129" t="s">
        <v>595</v>
      </c>
      <c r="I129" t="str">
        <f t="shared" si="15"/>
        <v>1010</v>
      </c>
      <c r="J129" t="s">
        <v>12</v>
      </c>
      <c r="K129" t="s">
        <v>1050</v>
      </c>
      <c r="L129" t="s">
        <v>594</v>
      </c>
      <c r="M129" t="str">
        <f t="shared" si="16"/>
        <v>1010</v>
      </c>
      <c r="N129">
        <f t="shared" si="17"/>
        <v>0</v>
      </c>
    </row>
    <row r="130" spans="1:14">
      <c r="A130" t="s">
        <v>7</v>
      </c>
      <c r="B130" t="s">
        <v>12</v>
      </c>
      <c r="C130" t="s">
        <v>1051</v>
      </c>
      <c r="D130" t="s">
        <v>14</v>
      </c>
      <c r="E130" t="str">
        <f t="shared" si="14"/>
        <v>1011</v>
      </c>
      <c r="F130" t="s">
        <v>12</v>
      </c>
      <c r="G130" t="s">
        <v>1051</v>
      </c>
      <c r="H130" t="s">
        <v>16</v>
      </c>
      <c r="I130" t="str">
        <f t="shared" si="15"/>
        <v>1011</v>
      </c>
      <c r="J130" t="s">
        <v>12</v>
      </c>
      <c r="K130" t="s">
        <v>1051</v>
      </c>
      <c r="L130" t="s">
        <v>15</v>
      </c>
      <c r="M130" t="str">
        <f t="shared" si="16"/>
        <v>1011</v>
      </c>
      <c r="N130">
        <f t="shared" si="17"/>
        <v>0</v>
      </c>
    </row>
    <row r="131" spans="1:14">
      <c r="A131" t="s">
        <v>7</v>
      </c>
      <c r="B131" t="s">
        <v>12</v>
      </c>
      <c r="C131" t="s">
        <v>1052</v>
      </c>
      <c r="D131" t="s">
        <v>622</v>
      </c>
      <c r="E131" t="str">
        <f t="shared" ref="E131:E162" si="18">MID(C131,3,4)</f>
        <v>1012</v>
      </c>
      <c r="F131" t="s">
        <v>12</v>
      </c>
      <c r="G131" t="s">
        <v>1052</v>
      </c>
      <c r="H131" t="s">
        <v>624</v>
      </c>
      <c r="I131" t="str">
        <f t="shared" si="15"/>
        <v>1012</v>
      </c>
      <c r="J131" t="s">
        <v>12</v>
      </c>
      <c r="K131" t="s">
        <v>1052</v>
      </c>
      <c r="L131" t="s">
        <v>623</v>
      </c>
      <c r="M131" t="str">
        <f t="shared" si="16"/>
        <v>1012</v>
      </c>
      <c r="N131">
        <f t="shared" si="17"/>
        <v>0</v>
      </c>
    </row>
    <row r="132" spans="1:14">
      <c r="A132" t="s">
        <v>7</v>
      </c>
      <c r="B132" t="s">
        <v>12</v>
      </c>
      <c r="C132" t="s">
        <v>1053</v>
      </c>
      <c r="D132" t="s">
        <v>580</v>
      </c>
      <c r="E132" t="str">
        <f t="shared" si="18"/>
        <v>1013</v>
      </c>
      <c r="F132" t="s">
        <v>12</v>
      </c>
      <c r="G132" t="s">
        <v>1053</v>
      </c>
      <c r="H132" t="s">
        <v>582</v>
      </c>
      <c r="I132" t="str">
        <f t="shared" si="15"/>
        <v>1013</v>
      </c>
      <c r="J132" t="s">
        <v>12</v>
      </c>
      <c r="K132" t="s">
        <v>1053</v>
      </c>
      <c r="L132" t="s">
        <v>581</v>
      </c>
      <c r="M132" t="str">
        <f t="shared" si="16"/>
        <v>1013</v>
      </c>
      <c r="N132">
        <f t="shared" si="17"/>
        <v>0</v>
      </c>
    </row>
    <row r="133" spans="1:14">
      <c r="A133" t="s">
        <v>7</v>
      </c>
      <c r="B133" t="s">
        <v>12</v>
      </c>
      <c r="C133" t="s">
        <v>1054</v>
      </c>
      <c r="D133" t="s">
        <v>382</v>
      </c>
      <c r="E133" t="str">
        <f t="shared" si="18"/>
        <v>1014</v>
      </c>
      <c r="F133" t="s">
        <v>12</v>
      </c>
      <c r="G133" t="s">
        <v>1054</v>
      </c>
      <c r="H133" t="s">
        <v>383</v>
      </c>
      <c r="I133" t="str">
        <f t="shared" si="15"/>
        <v>1014</v>
      </c>
      <c r="J133" t="s">
        <v>12</v>
      </c>
      <c r="K133" t="s">
        <v>1054</v>
      </c>
      <c r="L133" t="s">
        <v>383</v>
      </c>
      <c r="M133" t="str">
        <f t="shared" si="16"/>
        <v>1014</v>
      </c>
      <c r="N133">
        <f t="shared" si="17"/>
        <v>0</v>
      </c>
    </row>
    <row r="134" spans="1:14">
      <c r="A134" t="s">
        <v>7</v>
      </c>
      <c r="B134" t="s">
        <v>12</v>
      </c>
      <c r="C134" t="s">
        <v>1055</v>
      </c>
      <c r="D134" t="s">
        <v>663</v>
      </c>
      <c r="E134" t="str">
        <f t="shared" si="18"/>
        <v>1015</v>
      </c>
      <c r="F134" t="s">
        <v>12</v>
      </c>
      <c r="G134" t="s">
        <v>1055</v>
      </c>
      <c r="H134" t="s">
        <v>665</v>
      </c>
      <c r="I134" t="str">
        <f t="shared" ref="I134:I149" si="19">MID(G134,3,4)</f>
        <v>1015</v>
      </c>
      <c r="J134" t="s">
        <v>12</v>
      </c>
      <c r="K134" t="s">
        <v>1055</v>
      </c>
      <c r="L134" t="s">
        <v>664</v>
      </c>
      <c r="M134" t="str">
        <f t="shared" ref="M134:M149" si="20">MID(K134,3,4)</f>
        <v>1015</v>
      </c>
      <c r="N134">
        <f t="shared" si="17"/>
        <v>0</v>
      </c>
    </row>
    <row r="135" spans="1:14">
      <c r="A135" t="s">
        <v>7</v>
      </c>
      <c r="B135" t="s">
        <v>12</v>
      </c>
      <c r="C135" t="s">
        <v>1057</v>
      </c>
      <c r="D135" t="s">
        <v>125</v>
      </c>
      <c r="E135" t="str">
        <f t="shared" si="18"/>
        <v>1016</v>
      </c>
      <c r="F135" t="s">
        <v>12</v>
      </c>
      <c r="G135" t="s">
        <v>1057</v>
      </c>
      <c r="H135" t="s">
        <v>127</v>
      </c>
      <c r="I135" t="str">
        <f t="shared" si="19"/>
        <v>1016</v>
      </c>
      <c r="J135" t="s">
        <v>12</v>
      </c>
      <c r="K135" t="s">
        <v>1057</v>
      </c>
      <c r="L135" t="s">
        <v>126</v>
      </c>
      <c r="M135" t="str">
        <f t="shared" si="20"/>
        <v>1016</v>
      </c>
      <c r="N135">
        <f t="shared" si="17"/>
        <v>0</v>
      </c>
    </row>
    <row r="136" spans="1:14">
      <c r="A136" t="s">
        <v>7</v>
      </c>
      <c r="B136" t="s">
        <v>12</v>
      </c>
      <c r="C136" t="s">
        <v>1058</v>
      </c>
      <c r="D136" t="s">
        <v>2</v>
      </c>
      <c r="E136" t="str">
        <f t="shared" si="18"/>
        <v>1017</v>
      </c>
      <c r="F136" t="s">
        <v>12</v>
      </c>
      <c r="G136" t="s">
        <v>1058</v>
      </c>
      <c r="H136" t="s">
        <v>591</v>
      </c>
      <c r="I136" t="str">
        <f t="shared" si="19"/>
        <v>1017</v>
      </c>
      <c r="J136" t="s">
        <v>12</v>
      </c>
      <c r="K136" t="s">
        <v>1058</v>
      </c>
      <c r="L136" t="s">
        <v>590</v>
      </c>
      <c r="M136" t="str">
        <f t="shared" si="20"/>
        <v>1017</v>
      </c>
      <c r="N136">
        <f t="shared" si="17"/>
        <v>0</v>
      </c>
    </row>
    <row r="137" spans="1:14">
      <c r="A137" t="s">
        <v>7</v>
      </c>
      <c r="B137" t="s">
        <v>12</v>
      </c>
      <c r="C137" t="s">
        <v>1059</v>
      </c>
      <c r="D137" t="s">
        <v>31</v>
      </c>
      <c r="E137" t="str">
        <f t="shared" si="18"/>
        <v>1018</v>
      </c>
      <c r="F137" t="s">
        <v>12</v>
      </c>
      <c r="G137" t="s">
        <v>1059</v>
      </c>
      <c r="H137" t="s">
        <v>36</v>
      </c>
      <c r="I137" t="str">
        <f t="shared" si="19"/>
        <v>1018</v>
      </c>
      <c r="J137" t="s">
        <v>12</v>
      </c>
      <c r="K137" t="s">
        <v>1059</v>
      </c>
      <c r="L137" t="s">
        <v>36</v>
      </c>
      <c r="M137" t="str">
        <f t="shared" si="20"/>
        <v>1018</v>
      </c>
      <c r="N137">
        <f t="shared" si="17"/>
        <v>0</v>
      </c>
    </row>
    <row r="138" spans="1:14">
      <c r="A138" t="s">
        <v>7</v>
      </c>
      <c r="B138" t="s">
        <v>12</v>
      </c>
      <c r="C138" t="s">
        <v>1060</v>
      </c>
      <c r="D138" t="s">
        <v>371</v>
      </c>
      <c r="E138" t="str">
        <f t="shared" si="18"/>
        <v>1019</v>
      </c>
      <c r="F138" t="s">
        <v>12</v>
      </c>
      <c r="G138" t="s">
        <v>1060</v>
      </c>
      <c r="H138" t="s">
        <v>373</v>
      </c>
      <c r="I138" t="str">
        <f t="shared" si="19"/>
        <v>1019</v>
      </c>
      <c r="J138" t="s">
        <v>12</v>
      </c>
      <c r="K138" t="s">
        <v>1060</v>
      </c>
      <c r="L138" t="s">
        <v>372</v>
      </c>
      <c r="M138" t="str">
        <f t="shared" si="20"/>
        <v>1019</v>
      </c>
      <c r="N138">
        <f t="shared" si="17"/>
        <v>0</v>
      </c>
    </row>
    <row r="139" spans="1:14">
      <c r="A139" t="s">
        <v>7</v>
      </c>
      <c r="B139" t="s">
        <v>12</v>
      </c>
      <c r="C139" t="s">
        <v>1061</v>
      </c>
      <c r="E139" t="str">
        <f t="shared" si="18"/>
        <v>1020</v>
      </c>
      <c r="F139" t="s">
        <v>12</v>
      </c>
      <c r="G139" t="s">
        <v>1061</v>
      </c>
      <c r="I139" t="str">
        <f t="shared" si="19"/>
        <v>1020</v>
      </c>
      <c r="J139" t="s">
        <v>12</v>
      </c>
      <c r="K139" t="s">
        <v>1061</v>
      </c>
      <c r="M139" t="str">
        <f t="shared" si="20"/>
        <v>1020</v>
      </c>
      <c r="N139">
        <f t="shared" si="17"/>
        <v>0</v>
      </c>
    </row>
    <row r="140" spans="1:14">
      <c r="A140" t="s">
        <v>7</v>
      </c>
      <c r="B140" t="s">
        <v>12</v>
      </c>
      <c r="C140" t="s">
        <v>1062</v>
      </c>
      <c r="E140" t="str">
        <f t="shared" si="18"/>
        <v>1021</v>
      </c>
      <c r="F140" t="s">
        <v>12</v>
      </c>
      <c r="G140" t="s">
        <v>1062</v>
      </c>
      <c r="I140" t="str">
        <f t="shared" si="19"/>
        <v>1021</v>
      </c>
      <c r="J140" t="s">
        <v>12</v>
      </c>
      <c r="K140" t="s">
        <v>1062</v>
      </c>
      <c r="M140" t="str">
        <f t="shared" si="20"/>
        <v>1021</v>
      </c>
      <c r="N140">
        <f t="shared" si="17"/>
        <v>0</v>
      </c>
    </row>
    <row r="141" spans="1:14">
      <c r="A141" t="s">
        <v>7</v>
      </c>
      <c r="B141" t="s">
        <v>12</v>
      </c>
      <c r="C141" t="s">
        <v>1063</v>
      </c>
      <c r="E141" t="str">
        <f t="shared" si="18"/>
        <v>1022</v>
      </c>
      <c r="F141" t="s">
        <v>12</v>
      </c>
      <c r="G141" t="s">
        <v>1063</v>
      </c>
      <c r="I141" t="str">
        <f t="shared" si="19"/>
        <v>1022</v>
      </c>
      <c r="J141" t="s">
        <v>12</v>
      </c>
      <c r="K141" t="s">
        <v>1063</v>
      </c>
      <c r="M141" t="str">
        <f t="shared" si="20"/>
        <v>1022</v>
      </c>
      <c r="N141">
        <f t="shared" si="17"/>
        <v>0</v>
      </c>
    </row>
    <row r="142" spans="1:14">
      <c r="A142" t="s">
        <v>7</v>
      </c>
      <c r="B142" t="s">
        <v>12</v>
      </c>
      <c r="C142" t="s">
        <v>1064</v>
      </c>
      <c r="E142" t="str">
        <f t="shared" si="18"/>
        <v>1023</v>
      </c>
      <c r="F142" t="s">
        <v>12</v>
      </c>
      <c r="G142" t="s">
        <v>1064</v>
      </c>
      <c r="I142" t="str">
        <f t="shared" si="19"/>
        <v>1023</v>
      </c>
      <c r="J142" t="s">
        <v>12</v>
      </c>
      <c r="K142" t="s">
        <v>1064</v>
      </c>
      <c r="M142" t="str">
        <f t="shared" si="20"/>
        <v>1023</v>
      </c>
      <c r="N142">
        <f t="shared" si="17"/>
        <v>0</v>
      </c>
    </row>
    <row r="143" spans="1:14">
      <c r="A143" t="s">
        <v>7</v>
      </c>
      <c r="B143" t="s">
        <v>12</v>
      </c>
      <c r="C143" t="s">
        <v>1065</v>
      </c>
      <c r="E143" t="str">
        <f t="shared" si="18"/>
        <v>1024</v>
      </c>
      <c r="F143" t="s">
        <v>12</v>
      </c>
      <c r="G143" t="s">
        <v>1065</v>
      </c>
      <c r="I143" t="str">
        <f t="shared" si="19"/>
        <v>1024</v>
      </c>
      <c r="J143" t="s">
        <v>12</v>
      </c>
      <c r="K143" t="s">
        <v>1065</v>
      </c>
      <c r="M143" t="str">
        <f t="shared" si="20"/>
        <v>1024</v>
      </c>
      <c r="N143">
        <f t="shared" si="17"/>
        <v>0</v>
      </c>
    </row>
    <row r="144" spans="1:14">
      <c r="A144" t="s">
        <v>7</v>
      </c>
      <c r="B144" t="s">
        <v>12</v>
      </c>
      <c r="C144" t="s">
        <v>1066</v>
      </c>
      <c r="E144" t="str">
        <f t="shared" si="18"/>
        <v>1025</v>
      </c>
      <c r="F144" t="s">
        <v>12</v>
      </c>
      <c r="G144" t="s">
        <v>1066</v>
      </c>
      <c r="I144" t="str">
        <f t="shared" si="19"/>
        <v>1025</v>
      </c>
      <c r="J144" t="s">
        <v>12</v>
      </c>
      <c r="K144" t="s">
        <v>1066</v>
      </c>
      <c r="M144" t="str">
        <f t="shared" si="20"/>
        <v>1025</v>
      </c>
      <c r="N144">
        <f t="shared" si="17"/>
        <v>0</v>
      </c>
    </row>
    <row r="145" spans="1:14">
      <c r="A145" t="s">
        <v>7</v>
      </c>
      <c r="B145" t="s">
        <v>12</v>
      </c>
      <c r="C145" t="s">
        <v>1067</v>
      </c>
      <c r="E145" t="str">
        <f t="shared" si="18"/>
        <v>1026</v>
      </c>
      <c r="F145" t="s">
        <v>12</v>
      </c>
      <c r="G145" t="s">
        <v>1067</v>
      </c>
      <c r="I145" t="str">
        <f t="shared" si="19"/>
        <v>1026</v>
      </c>
      <c r="J145" t="s">
        <v>12</v>
      </c>
      <c r="K145" t="s">
        <v>1067</v>
      </c>
      <c r="M145" t="str">
        <f t="shared" si="20"/>
        <v>1026</v>
      </c>
      <c r="N145">
        <f t="shared" si="17"/>
        <v>0</v>
      </c>
    </row>
    <row r="146" spans="1:14">
      <c r="A146" t="s">
        <v>7</v>
      </c>
      <c r="B146" t="s">
        <v>12</v>
      </c>
      <c r="C146" t="s">
        <v>1068</v>
      </c>
      <c r="E146" t="str">
        <f t="shared" si="18"/>
        <v>1027</v>
      </c>
      <c r="F146" t="s">
        <v>12</v>
      </c>
      <c r="G146" t="s">
        <v>1068</v>
      </c>
      <c r="I146" t="str">
        <f t="shared" si="19"/>
        <v>1027</v>
      </c>
      <c r="J146" t="s">
        <v>12</v>
      </c>
      <c r="K146" t="s">
        <v>1068</v>
      </c>
      <c r="M146" t="str">
        <f t="shared" si="20"/>
        <v>1027</v>
      </c>
      <c r="N146">
        <f t="shared" si="17"/>
        <v>0</v>
      </c>
    </row>
    <row r="147" spans="1:14">
      <c r="A147" t="s">
        <v>7</v>
      </c>
      <c r="B147" t="s">
        <v>12</v>
      </c>
      <c r="C147" t="s">
        <v>1069</v>
      </c>
      <c r="E147" t="str">
        <f t="shared" si="18"/>
        <v>1028</v>
      </c>
      <c r="F147" t="s">
        <v>12</v>
      </c>
      <c r="G147" t="s">
        <v>1069</v>
      </c>
      <c r="I147" t="str">
        <f t="shared" si="19"/>
        <v>1028</v>
      </c>
      <c r="J147" t="s">
        <v>12</v>
      </c>
      <c r="K147" t="s">
        <v>1069</v>
      </c>
      <c r="M147" t="str">
        <f t="shared" si="20"/>
        <v>1028</v>
      </c>
      <c r="N147">
        <f t="shared" si="17"/>
        <v>0</v>
      </c>
    </row>
    <row r="148" spans="1:14">
      <c r="A148" t="s">
        <v>7</v>
      </c>
      <c r="B148" t="s">
        <v>12</v>
      </c>
      <c r="C148" t="s">
        <v>1070</v>
      </c>
      <c r="E148" t="str">
        <f t="shared" si="18"/>
        <v>1029</v>
      </c>
      <c r="F148" t="s">
        <v>12</v>
      </c>
      <c r="G148" t="s">
        <v>1070</v>
      </c>
      <c r="I148" t="str">
        <f t="shared" si="19"/>
        <v>1029</v>
      </c>
      <c r="J148" t="s">
        <v>12</v>
      </c>
      <c r="K148" t="s">
        <v>1070</v>
      </c>
      <c r="M148" t="str">
        <f t="shared" si="20"/>
        <v>1029</v>
      </c>
      <c r="N148">
        <f t="shared" si="17"/>
        <v>0</v>
      </c>
    </row>
    <row r="149" spans="1:14">
      <c r="A149" t="s">
        <v>7</v>
      </c>
      <c r="B149" t="s">
        <v>12</v>
      </c>
      <c r="C149" t="s">
        <v>1071</v>
      </c>
      <c r="E149" t="str">
        <f t="shared" si="18"/>
        <v>1030</v>
      </c>
      <c r="F149" t="s">
        <v>12</v>
      </c>
      <c r="G149" t="s">
        <v>1071</v>
      </c>
      <c r="I149" t="str">
        <f t="shared" si="19"/>
        <v>1030</v>
      </c>
      <c r="J149" t="s">
        <v>12</v>
      </c>
      <c r="K149" t="s">
        <v>1071</v>
      </c>
      <c r="M149" t="str">
        <f t="shared" si="20"/>
        <v>1030</v>
      </c>
      <c r="N149">
        <f t="shared" si="17"/>
        <v>0</v>
      </c>
    </row>
    <row r="150" spans="1:14">
      <c r="A150" t="s">
        <v>7</v>
      </c>
      <c r="B150" t="s">
        <v>205</v>
      </c>
      <c r="C150" t="s">
        <v>1041</v>
      </c>
      <c r="D150" t="s">
        <v>206</v>
      </c>
      <c r="E150" t="str">
        <f t="shared" si="18"/>
        <v>1001</v>
      </c>
      <c r="F150" t="s">
        <v>205</v>
      </c>
      <c r="G150" t="s">
        <v>1041</v>
      </c>
      <c r="H150" t="s">
        <v>208</v>
      </c>
      <c r="I150" t="str">
        <f t="shared" ref="I150:I159" si="21">MID(G150,3,4)</f>
        <v>1001</v>
      </c>
      <c r="J150" t="s">
        <v>205</v>
      </c>
      <c r="K150" t="s">
        <v>1041</v>
      </c>
      <c r="L150" t="s">
        <v>207</v>
      </c>
      <c r="M150" t="str">
        <f t="shared" ref="M150:M159" si="22">MID(K150,3,4)</f>
        <v>1001</v>
      </c>
      <c r="N150">
        <f t="shared" si="17"/>
        <v>0</v>
      </c>
    </row>
    <row r="151" spans="1:14">
      <c r="A151" t="s">
        <v>7</v>
      </c>
      <c r="B151" t="s">
        <v>205</v>
      </c>
      <c r="C151" t="s">
        <v>1042</v>
      </c>
      <c r="D151" t="s">
        <v>523</v>
      </c>
      <c r="E151" t="str">
        <f t="shared" si="18"/>
        <v>1002</v>
      </c>
      <c r="F151" t="s">
        <v>205</v>
      </c>
      <c r="G151" t="s">
        <v>1042</v>
      </c>
      <c r="H151" t="s">
        <v>525</v>
      </c>
      <c r="I151" t="str">
        <f t="shared" si="21"/>
        <v>1002</v>
      </c>
      <c r="J151" t="s">
        <v>205</v>
      </c>
      <c r="K151" t="s">
        <v>1042</v>
      </c>
      <c r="L151" t="s">
        <v>524</v>
      </c>
      <c r="M151" t="str">
        <f t="shared" si="22"/>
        <v>1002</v>
      </c>
      <c r="N151">
        <f t="shared" si="17"/>
        <v>0</v>
      </c>
    </row>
    <row r="152" spans="1:14">
      <c r="A152" t="s">
        <v>7</v>
      </c>
      <c r="B152" t="s">
        <v>205</v>
      </c>
      <c r="C152" t="s">
        <v>1043</v>
      </c>
      <c r="E152" t="str">
        <f t="shared" si="18"/>
        <v>1003</v>
      </c>
      <c r="F152" t="s">
        <v>205</v>
      </c>
      <c r="G152" t="s">
        <v>1043</v>
      </c>
      <c r="I152" t="str">
        <f t="shared" si="21"/>
        <v>1003</v>
      </c>
      <c r="J152" t="s">
        <v>205</v>
      </c>
      <c r="K152" t="s">
        <v>1043</v>
      </c>
      <c r="M152" t="str">
        <f t="shared" si="22"/>
        <v>1003</v>
      </c>
      <c r="N152">
        <f t="shared" si="17"/>
        <v>0</v>
      </c>
    </row>
    <row r="153" spans="1:14">
      <c r="A153" t="s">
        <v>7</v>
      </c>
      <c r="B153" t="s">
        <v>205</v>
      </c>
      <c r="C153" t="s">
        <v>1044</v>
      </c>
      <c r="E153" t="str">
        <f t="shared" si="18"/>
        <v>1004</v>
      </c>
      <c r="F153" t="s">
        <v>205</v>
      </c>
      <c r="G153" t="s">
        <v>1044</v>
      </c>
      <c r="I153" t="str">
        <f t="shared" si="21"/>
        <v>1004</v>
      </c>
      <c r="J153" t="s">
        <v>205</v>
      </c>
      <c r="K153" t="s">
        <v>1044</v>
      </c>
      <c r="M153" t="str">
        <f t="shared" si="22"/>
        <v>1004</v>
      </c>
      <c r="N153">
        <f t="shared" si="17"/>
        <v>0</v>
      </c>
    </row>
    <row r="154" spans="1:14">
      <c r="A154" t="s">
        <v>7</v>
      </c>
      <c r="B154" t="s">
        <v>205</v>
      </c>
      <c r="C154" t="s">
        <v>1045</v>
      </c>
      <c r="E154" t="str">
        <f t="shared" si="18"/>
        <v>1005</v>
      </c>
      <c r="F154" t="s">
        <v>205</v>
      </c>
      <c r="G154" t="s">
        <v>1045</v>
      </c>
      <c r="I154" t="str">
        <f t="shared" si="21"/>
        <v>1005</v>
      </c>
      <c r="J154" t="s">
        <v>205</v>
      </c>
      <c r="K154" t="s">
        <v>1045</v>
      </c>
      <c r="M154" t="str">
        <f t="shared" si="22"/>
        <v>1005</v>
      </c>
      <c r="N154">
        <f t="shared" si="17"/>
        <v>0</v>
      </c>
    </row>
    <row r="155" spans="1:14">
      <c r="A155" t="s">
        <v>7</v>
      </c>
      <c r="B155" t="s">
        <v>205</v>
      </c>
      <c r="C155" t="s">
        <v>1046</v>
      </c>
      <c r="E155" t="str">
        <f t="shared" si="18"/>
        <v>1006</v>
      </c>
      <c r="F155" t="s">
        <v>205</v>
      </c>
      <c r="G155" t="s">
        <v>1046</v>
      </c>
      <c r="I155" t="str">
        <f t="shared" si="21"/>
        <v>1006</v>
      </c>
      <c r="J155" t="s">
        <v>205</v>
      </c>
      <c r="K155" t="s">
        <v>1046</v>
      </c>
      <c r="M155" t="str">
        <f t="shared" si="22"/>
        <v>1006</v>
      </c>
      <c r="N155">
        <f t="shared" ref="N155:N186" si="23">E155-I155</f>
        <v>0</v>
      </c>
    </row>
    <row r="156" spans="1:14">
      <c r="A156" t="s">
        <v>7</v>
      </c>
      <c r="B156" t="s">
        <v>205</v>
      </c>
      <c r="C156" t="s">
        <v>1047</v>
      </c>
      <c r="E156" t="str">
        <f t="shared" si="18"/>
        <v>1007</v>
      </c>
      <c r="F156" t="s">
        <v>205</v>
      </c>
      <c r="G156" t="s">
        <v>1047</v>
      </c>
      <c r="I156" t="str">
        <f t="shared" si="21"/>
        <v>1007</v>
      </c>
      <c r="J156" t="s">
        <v>205</v>
      </c>
      <c r="K156" t="s">
        <v>1047</v>
      </c>
      <c r="M156" t="str">
        <f t="shared" si="22"/>
        <v>1007</v>
      </c>
      <c r="N156">
        <f t="shared" si="23"/>
        <v>0</v>
      </c>
    </row>
    <row r="157" spans="1:14">
      <c r="A157" t="s">
        <v>7</v>
      </c>
      <c r="B157" t="s">
        <v>205</v>
      </c>
      <c r="C157" t="s">
        <v>1048</v>
      </c>
      <c r="E157" t="str">
        <f t="shared" si="18"/>
        <v>1008</v>
      </c>
      <c r="F157" t="s">
        <v>205</v>
      </c>
      <c r="G157" t="s">
        <v>1048</v>
      </c>
      <c r="I157" t="str">
        <f t="shared" si="21"/>
        <v>1008</v>
      </c>
      <c r="J157" t="s">
        <v>205</v>
      </c>
      <c r="K157" t="s">
        <v>1048</v>
      </c>
      <c r="M157" t="str">
        <f t="shared" si="22"/>
        <v>1008</v>
      </c>
      <c r="N157">
        <f t="shared" si="23"/>
        <v>0</v>
      </c>
    </row>
    <row r="158" spans="1:14">
      <c r="A158" t="s">
        <v>7</v>
      </c>
      <c r="B158" t="s">
        <v>205</v>
      </c>
      <c r="C158" t="s">
        <v>1049</v>
      </c>
      <c r="E158" t="str">
        <f t="shared" si="18"/>
        <v>1009</v>
      </c>
      <c r="F158" t="s">
        <v>205</v>
      </c>
      <c r="G158" t="s">
        <v>1049</v>
      </c>
      <c r="I158" t="str">
        <f t="shared" si="21"/>
        <v>1009</v>
      </c>
      <c r="J158" t="s">
        <v>205</v>
      </c>
      <c r="K158" t="s">
        <v>1049</v>
      </c>
      <c r="M158" t="str">
        <f t="shared" si="22"/>
        <v>1009</v>
      </c>
      <c r="N158">
        <f t="shared" si="23"/>
        <v>0</v>
      </c>
    </row>
    <row r="159" spans="1:14">
      <c r="A159" t="s">
        <v>7</v>
      </c>
      <c r="B159" t="s">
        <v>205</v>
      </c>
      <c r="C159" t="s">
        <v>1050</v>
      </c>
      <c r="E159" t="str">
        <f t="shared" si="18"/>
        <v>1010</v>
      </c>
      <c r="F159" t="s">
        <v>205</v>
      </c>
      <c r="G159" t="s">
        <v>1050</v>
      </c>
      <c r="I159" t="str">
        <f t="shared" si="21"/>
        <v>1010</v>
      </c>
      <c r="J159" t="s">
        <v>205</v>
      </c>
      <c r="K159" t="s">
        <v>1050</v>
      </c>
      <c r="M159" t="str">
        <f t="shared" si="22"/>
        <v>1010</v>
      </c>
      <c r="N159">
        <f t="shared" si="23"/>
        <v>0</v>
      </c>
    </row>
    <row r="160" spans="1:14">
      <c r="A160" t="s">
        <v>7</v>
      </c>
      <c r="B160" t="s">
        <v>205</v>
      </c>
      <c r="C160" t="s">
        <v>1051</v>
      </c>
      <c r="D160" t="s">
        <v>527</v>
      </c>
      <c r="E160" t="str">
        <f t="shared" si="18"/>
        <v>1011</v>
      </c>
      <c r="F160" t="s">
        <v>205</v>
      </c>
      <c r="G160" t="s">
        <v>1051</v>
      </c>
      <c r="H160" t="s">
        <v>529</v>
      </c>
      <c r="I160" t="str">
        <f t="shared" ref="I160:I169" si="24">MID(G160,3,4)</f>
        <v>1011</v>
      </c>
      <c r="J160" t="s">
        <v>205</v>
      </c>
      <c r="K160" t="s">
        <v>1051</v>
      </c>
      <c r="L160" t="s">
        <v>528</v>
      </c>
      <c r="M160" t="str">
        <f t="shared" ref="M160:M169" si="25">MID(K160,3,4)</f>
        <v>1011</v>
      </c>
      <c r="N160">
        <f t="shared" si="23"/>
        <v>0</v>
      </c>
    </row>
    <row r="161" spans="1:14">
      <c r="A161" t="s">
        <v>7</v>
      </c>
      <c r="B161" t="s">
        <v>205</v>
      </c>
      <c r="C161" t="s">
        <v>1052</v>
      </c>
      <c r="E161" t="str">
        <f t="shared" si="18"/>
        <v>1012</v>
      </c>
      <c r="F161" t="s">
        <v>205</v>
      </c>
      <c r="G161" t="s">
        <v>1052</v>
      </c>
      <c r="I161" t="str">
        <f t="shared" si="24"/>
        <v>1012</v>
      </c>
      <c r="J161" t="s">
        <v>205</v>
      </c>
      <c r="K161" t="s">
        <v>1052</v>
      </c>
      <c r="M161" t="str">
        <f t="shared" si="25"/>
        <v>1012</v>
      </c>
      <c r="N161">
        <f t="shared" si="23"/>
        <v>0</v>
      </c>
    </row>
    <row r="162" spans="1:14">
      <c r="A162" t="s">
        <v>7</v>
      </c>
      <c r="B162" t="s">
        <v>205</v>
      </c>
      <c r="C162" t="s">
        <v>1053</v>
      </c>
      <c r="E162" t="str">
        <f t="shared" si="18"/>
        <v>1013</v>
      </c>
      <c r="F162" t="s">
        <v>205</v>
      </c>
      <c r="G162" t="s">
        <v>1053</v>
      </c>
      <c r="I162" t="str">
        <f t="shared" si="24"/>
        <v>1013</v>
      </c>
      <c r="J162" t="s">
        <v>205</v>
      </c>
      <c r="K162" t="s">
        <v>1053</v>
      </c>
      <c r="M162" t="str">
        <f t="shared" si="25"/>
        <v>1013</v>
      </c>
      <c r="N162">
        <f t="shared" si="23"/>
        <v>0</v>
      </c>
    </row>
    <row r="163" spans="1:14">
      <c r="A163" t="s">
        <v>7</v>
      </c>
      <c r="B163" t="s">
        <v>205</v>
      </c>
      <c r="C163" t="s">
        <v>1054</v>
      </c>
      <c r="E163" t="str">
        <f t="shared" ref="E163:E196" si="26">MID(C163,3,4)</f>
        <v>1014</v>
      </c>
      <c r="F163" t="s">
        <v>205</v>
      </c>
      <c r="G163" t="s">
        <v>1054</v>
      </c>
      <c r="I163" t="str">
        <f t="shared" si="24"/>
        <v>1014</v>
      </c>
      <c r="J163" t="s">
        <v>205</v>
      </c>
      <c r="K163" t="s">
        <v>1054</v>
      </c>
      <c r="M163" t="str">
        <f t="shared" si="25"/>
        <v>1014</v>
      </c>
      <c r="N163">
        <f t="shared" si="23"/>
        <v>0</v>
      </c>
    </row>
    <row r="164" spans="1:14">
      <c r="A164" t="s">
        <v>7</v>
      </c>
      <c r="B164" t="s">
        <v>205</v>
      </c>
      <c r="C164" t="s">
        <v>1055</v>
      </c>
      <c r="E164" t="str">
        <f t="shared" si="26"/>
        <v>1015</v>
      </c>
      <c r="F164" t="s">
        <v>205</v>
      </c>
      <c r="G164" t="s">
        <v>1055</v>
      </c>
      <c r="I164" t="str">
        <f t="shared" si="24"/>
        <v>1015</v>
      </c>
      <c r="J164" t="s">
        <v>205</v>
      </c>
      <c r="K164" t="s">
        <v>1055</v>
      </c>
      <c r="M164" t="str">
        <f t="shared" si="25"/>
        <v>1015</v>
      </c>
      <c r="N164">
        <f t="shared" si="23"/>
        <v>0</v>
      </c>
    </row>
    <row r="165" spans="1:14">
      <c r="A165" t="s">
        <v>7</v>
      </c>
      <c r="B165" t="s">
        <v>205</v>
      </c>
      <c r="C165" t="s">
        <v>1057</v>
      </c>
      <c r="E165" t="str">
        <f t="shared" si="26"/>
        <v>1016</v>
      </c>
      <c r="F165" t="s">
        <v>205</v>
      </c>
      <c r="G165" t="s">
        <v>1057</v>
      </c>
      <c r="I165" t="str">
        <f t="shared" si="24"/>
        <v>1016</v>
      </c>
      <c r="J165" t="s">
        <v>205</v>
      </c>
      <c r="K165" t="s">
        <v>1057</v>
      </c>
      <c r="M165" t="str">
        <f t="shared" si="25"/>
        <v>1016</v>
      </c>
      <c r="N165">
        <f t="shared" si="23"/>
        <v>0</v>
      </c>
    </row>
    <row r="166" spans="1:14">
      <c r="A166" t="s">
        <v>7</v>
      </c>
      <c r="B166" t="s">
        <v>205</v>
      </c>
      <c r="C166" t="s">
        <v>1058</v>
      </c>
      <c r="E166" t="str">
        <f t="shared" si="26"/>
        <v>1017</v>
      </c>
      <c r="F166" t="s">
        <v>205</v>
      </c>
      <c r="G166" t="s">
        <v>1058</v>
      </c>
      <c r="I166" t="str">
        <f t="shared" si="24"/>
        <v>1017</v>
      </c>
      <c r="J166" t="s">
        <v>205</v>
      </c>
      <c r="K166" t="s">
        <v>1058</v>
      </c>
      <c r="M166" t="str">
        <f t="shared" si="25"/>
        <v>1017</v>
      </c>
      <c r="N166">
        <f t="shared" si="23"/>
        <v>0</v>
      </c>
    </row>
    <row r="167" spans="1:14">
      <c r="A167" t="s">
        <v>7</v>
      </c>
      <c r="B167" t="s">
        <v>205</v>
      </c>
      <c r="C167" t="s">
        <v>1059</v>
      </c>
      <c r="E167" t="str">
        <f t="shared" si="26"/>
        <v>1018</v>
      </c>
      <c r="F167" t="s">
        <v>205</v>
      </c>
      <c r="G167" t="s">
        <v>1059</v>
      </c>
      <c r="I167" t="str">
        <f t="shared" si="24"/>
        <v>1018</v>
      </c>
      <c r="J167" t="s">
        <v>205</v>
      </c>
      <c r="K167" t="s">
        <v>1059</v>
      </c>
      <c r="M167" t="str">
        <f t="shared" si="25"/>
        <v>1018</v>
      </c>
      <c r="N167">
        <f t="shared" si="23"/>
        <v>0</v>
      </c>
    </row>
    <row r="168" spans="1:14">
      <c r="A168" t="s">
        <v>7</v>
      </c>
      <c r="B168" t="s">
        <v>205</v>
      </c>
      <c r="C168" t="s">
        <v>1060</v>
      </c>
      <c r="E168" t="str">
        <f t="shared" si="26"/>
        <v>1019</v>
      </c>
      <c r="F168" t="s">
        <v>205</v>
      </c>
      <c r="G168" t="s">
        <v>1060</v>
      </c>
      <c r="I168" t="str">
        <f t="shared" si="24"/>
        <v>1019</v>
      </c>
      <c r="J168" t="s">
        <v>205</v>
      </c>
      <c r="K168" t="s">
        <v>1060</v>
      </c>
      <c r="M168" t="str">
        <f t="shared" si="25"/>
        <v>1019</v>
      </c>
      <c r="N168">
        <f t="shared" si="23"/>
        <v>0</v>
      </c>
    </row>
    <row r="169" spans="1:14">
      <c r="A169" t="s">
        <v>7</v>
      </c>
      <c r="B169" t="s">
        <v>205</v>
      </c>
      <c r="C169" t="s">
        <v>1061</v>
      </c>
      <c r="E169" t="str">
        <f t="shared" si="26"/>
        <v>1020</v>
      </c>
      <c r="F169" t="s">
        <v>205</v>
      </c>
      <c r="G169" t="s">
        <v>1061</v>
      </c>
      <c r="I169" t="str">
        <f t="shared" si="24"/>
        <v>1020</v>
      </c>
      <c r="J169" t="s">
        <v>205</v>
      </c>
      <c r="K169" t="s">
        <v>1061</v>
      </c>
      <c r="M169" t="str">
        <f t="shared" si="25"/>
        <v>1020</v>
      </c>
      <c r="N169">
        <f t="shared" si="23"/>
        <v>0</v>
      </c>
    </row>
    <row r="170" spans="1:14">
      <c r="A170" t="s">
        <v>7</v>
      </c>
      <c r="B170" t="s">
        <v>37</v>
      </c>
      <c r="C170" t="s">
        <v>1041</v>
      </c>
      <c r="D170" t="s">
        <v>354</v>
      </c>
      <c r="E170" t="str">
        <f t="shared" si="26"/>
        <v>1001</v>
      </c>
      <c r="F170" t="s">
        <v>37</v>
      </c>
      <c r="G170" t="s">
        <v>1041</v>
      </c>
      <c r="H170" t="s">
        <v>355</v>
      </c>
      <c r="I170" t="str">
        <f t="shared" ref="I170:I192" si="27">MID(G170,3,4)</f>
        <v>1001</v>
      </c>
      <c r="J170" t="s">
        <v>37</v>
      </c>
      <c r="K170" t="s">
        <v>1041</v>
      </c>
      <c r="L170" t="s">
        <v>357</v>
      </c>
      <c r="M170" t="str">
        <f t="shared" ref="M170:M192" si="28">MID(K170,3,4)</f>
        <v>1001</v>
      </c>
      <c r="N170">
        <f t="shared" si="23"/>
        <v>0</v>
      </c>
    </row>
    <row r="171" spans="1:14">
      <c r="A171" t="s">
        <v>7</v>
      </c>
      <c r="B171" t="s">
        <v>37</v>
      </c>
      <c r="C171" t="s">
        <v>1042</v>
      </c>
      <c r="D171" t="s">
        <v>583</v>
      </c>
      <c r="E171" t="str">
        <f t="shared" si="26"/>
        <v>1002</v>
      </c>
      <c r="F171" t="s">
        <v>37</v>
      </c>
      <c r="G171" t="s">
        <v>1042</v>
      </c>
      <c r="H171" t="s">
        <v>585</v>
      </c>
      <c r="I171" t="str">
        <f t="shared" si="27"/>
        <v>1002</v>
      </c>
      <c r="J171" t="s">
        <v>37</v>
      </c>
      <c r="K171" t="s">
        <v>1042</v>
      </c>
      <c r="L171" t="s">
        <v>584</v>
      </c>
      <c r="M171" t="str">
        <f t="shared" si="28"/>
        <v>1002</v>
      </c>
      <c r="N171">
        <f t="shared" si="23"/>
        <v>0</v>
      </c>
    </row>
    <row r="172" spans="1:14">
      <c r="A172" t="s">
        <v>7</v>
      </c>
      <c r="B172" t="s">
        <v>37</v>
      </c>
      <c r="C172" t="s">
        <v>1043</v>
      </c>
      <c r="D172" t="s">
        <v>39</v>
      </c>
      <c r="E172" t="str">
        <f t="shared" si="26"/>
        <v>1003</v>
      </c>
      <c r="F172" t="s">
        <v>37</v>
      </c>
      <c r="G172" t="s">
        <v>1043</v>
      </c>
      <c r="H172" t="s">
        <v>41</v>
      </c>
      <c r="I172" t="str">
        <f t="shared" si="27"/>
        <v>1003</v>
      </c>
      <c r="J172" t="s">
        <v>37</v>
      </c>
      <c r="K172" t="s">
        <v>1043</v>
      </c>
      <c r="L172" t="s">
        <v>40</v>
      </c>
      <c r="M172" t="str">
        <f t="shared" si="28"/>
        <v>1003</v>
      </c>
      <c r="N172">
        <f t="shared" si="23"/>
        <v>0</v>
      </c>
    </row>
    <row r="173" spans="1:14">
      <c r="A173" t="s">
        <v>7</v>
      </c>
      <c r="B173" t="s">
        <v>37</v>
      </c>
      <c r="C173" t="s">
        <v>1044</v>
      </c>
      <c r="D173" t="s">
        <v>561</v>
      </c>
      <c r="E173" t="str">
        <f t="shared" si="26"/>
        <v>1004</v>
      </c>
      <c r="F173" t="s">
        <v>37</v>
      </c>
      <c r="G173" t="s">
        <v>1044</v>
      </c>
      <c r="H173" t="s">
        <v>562</v>
      </c>
      <c r="I173" t="str">
        <f t="shared" si="27"/>
        <v>1004</v>
      </c>
      <c r="J173" t="s">
        <v>37</v>
      </c>
      <c r="K173" t="s">
        <v>1044</v>
      </c>
      <c r="L173" t="s">
        <v>562</v>
      </c>
      <c r="M173" t="str">
        <f t="shared" si="28"/>
        <v>1004</v>
      </c>
      <c r="N173">
        <f t="shared" si="23"/>
        <v>0</v>
      </c>
    </row>
    <row r="174" spans="1:14">
      <c r="A174" t="s">
        <v>7</v>
      </c>
      <c r="B174" t="s">
        <v>37</v>
      </c>
      <c r="C174" t="s">
        <v>1045</v>
      </c>
      <c r="D174" t="s">
        <v>213</v>
      </c>
      <c r="E174" t="str">
        <f t="shared" si="26"/>
        <v>1005</v>
      </c>
      <c r="F174" t="s">
        <v>37</v>
      </c>
      <c r="G174" t="s">
        <v>1045</v>
      </c>
      <c r="H174" t="s">
        <v>214</v>
      </c>
      <c r="I174" t="str">
        <f t="shared" si="27"/>
        <v>1005</v>
      </c>
      <c r="J174" t="s">
        <v>37</v>
      </c>
      <c r="K174" t="s">
        <v>1045</v>
      </c>
      <c r="L174" t="s">
        <v>214</v>
      </c>
      <c r="M174" t="str">
        <f t="shared" si="28"/>
        <v>1005</v>
      </c>
      <c r="N174">
        <f t="shared" si="23"/>
        <v>0</v>
      </c>
    </row>
    <row r="175" spans="1:14">
      <c r="A175" t="s">
        <v>7</v>
      </c>
      <c r="B175" t="s">
        <v>37</v>
      </c>
      <c r="C175" t="s">
        <v>1046</v>
      </c>
      <c r="D175" t="s">
        <v>569</v>
      </c>
      <c r="E175" t="str">
        <f t="shared" si="26"/>
        <v>1006</v>
      </c>
      <c r="F175" t="s">
        <v>37</v>
      </c>
      <c r="G175" t="s">
        <v>1046</v>
      </c>
      <c r="H175" t="s">
        <v>570</v>
      </c>
      <c r="I175" t="str">
        <f t="shared" si="27"/>
        <v>1006</v>
      </c>
      <c r="J175" t="s">
        <v>37</v>
      </c>
      <c r="K175" t="s">
        <v>1046</v>
      </c>
      <c r="L175" t="s">
        <v>570</v>
      </c>
      <c r="M175" t="str">
        <f t="shared" si="28"/>
        <v>1006</v>
      </c>
      <c r="N175">
        <f t="shared" si="23"/>
        <v>0</v>
      </c>
    </row>
    <row r="176" spans="1:14">
      <c r="A176" t="s">
        <v>7</v>
      </c>
      <c r="B176" t="s">
        <v>37</v>
      </c>
      <c r="C176" t="s">
        <v>1047</v>
      </c>
      <c r="D176" t="s">
        <v>533</v>
      </c>
      <c r="E176" t="str">
        <f t="shared" si="26"/>
        <v>1007</v>
      </c>
      <c r="F176" t="s">
        <v>37</v>
      </c>
      <c r="G176" t="s">
        <v>1047</v>
      </c>
      <c r="H176" t="s">
        <v>535</v>
      </c>
      <c r="I176" t="str">
        <f t="shared" si="27"/>
        <v>1007</v>
      </c>
      <c r="J176" t="s">
        <v>37</v>
      </c>
      <c r="K176" t="s">
        <v>1047</v>
      </c>
      <c r="L176" t="s">
        <v>534</v>
      </c>
      <c r="M176" t="str">
        <f t="shared" si="28"/>
        <v>1007</v>
      </c>
      <c r="N176">
        <f t="shared" si="23"/>
        <v>0</v>
      </c>
    </row>
    <row r="177" spans="1:14">
      <c r="A177" t="s">
        <v>7</v>
      </c>
      <c r="B177" t="s">
        <v>37</v>
      </c>
      <c r="C177" t="s">
        <v>1048</v>
      </c>
      <c r="D177" t="s">
        <v>537</v>
      </c>
      <c r="E177" t="str">
        <f t="shared" si="26"/>
        <v>1008</v>
      </c>
      <c r="F177" t="s">
        <v>37</v>
      </c>
      <c r="G177" t="s">
        <v>1048</v>
      </c>
      <c r="H177" t="s">
        <v>539</v>
      </c>
      <c r="I177" t="str">
        <f t="shared" si="27"/>
        <v>1008</v>
      </c>
      <c r="J177" t="s">
        <v>37</v>
      </c>
      <c r="K177" t="s">
        <v>1048</v>
      </c>
      <c r="L177" t="s">
        <v>538</v>
      </c>
      <c r="M177" t="str">
        <f t="shared" si="28"/>
        <v>1008</v>
      </c>
      <c r="N177">
        <f t="shared" si="23"/>
        <v>0</v>
      </c>
    </row>
    <row r="178" spans="1:14">
      <c r="A178" t="s">
        <v>7</v>
      </c>
      <c r="B178" t="s">
        <v>37</v>
      </c>
      <c r="C178" t="s">
        <v>1049</v>
      </c>
      <c r="D178" t="s">
        <v>545</v>
      </c>
      <c r="E178" t="str">
        <f t="shared" si="26"/>
        <v>1009</v>
      </c>
      <c r="F178" t="s">
        <v>37</v>
      </c>
      <c r="G178" t="s">
        <v>1049</v>
      </c>
      <c r="H178" t="s">
        <v>547</v>
      </c>
      <c r="I178" t="str">
        <f t="shared" si="27"/>
        <v>1009</v>
      </c>
      <c r="J178" t="s">
        <v>37</v>
      </c>
      <c r="K178" t="s">
        <v>1049</v>
      </c>
      <c r="L178" t="s">
        <v>546</v>
      </c>
      <c r="M178" t="str">
        <f t="shared" si="28"/>
        <v>1009</v>
      </c>
      <c r="N178">
        <f t="shared" si="23"/>
        <v>0</v>
      </c>
    </row>
    <row r="179" spans="1:14">
      <c r="A179" t="s">
        <v>7</v>
      </c>
      <c r="B179" t="s">
        <v>37</v>
      </c>
      <c r="C179" t="s">
        <v>1050</v>
      </c>
      <c r="D179" t="s">
        <v>553</v>
      </c>
      <c r="E179" t="str">
        <f t="shared" si="26"/>
        <v>1010</v>
      </c>
      <c r="F179" t="s">
        <v>37</v>
      </c>
      <c r="G179" t="s">
        <v>1050</v>
      </c>
      <c r="H179" t="s">
        <v>555</v>
      </c>
      <c r="I179" t="str">
        <f t="shared" si="27"/>
        <v>1010</v>
      </c>
      <c r="J179" t="s">
        <v>37</v>
      </c>
      <c r="K179" t="s">
        <v>1050</v>
      </c>
      <c r="L179" t="s">
        <v>554</v>
      </c>
      <c r="M179" t="str">
        <f t="shared" si="28"/>
        <v>1010</v>
      </c>
      <c r="N179">
        <f t="shared" si="23"/>
        <v>0</v>
      </c>
    </row>
    <row r="180" spans="1:14">
      <c r="A180" t="s">
        <v>7</v>
      </c>
      <c r="B180" t="s">
        <v>37</v>
      </c>
      <c r="C180" t="s">
        <v>1051</v>
      </c>
      <c r="D180" t="s">
        <v>549</v>
      </c>
      <c r="E180" t="str">
        <f t="shared" si="26"/>
        <v>1011</v>
      </c>
      <c r="F180" t="s">
        <v>37</v>
      </c>
      <c r="G180" t="s">
        <v>1051</v>
      </c>
      <c r="H180" t="s">
        <v>551</v>
      </c>
      <c r="I180" t="str">
        <f t="shared" si="27"/>
        <v>1011</v>
      </c>
      <c r="J180" t="s">
        <v>37</v>
      </c>
      <c r="K180" t="s">
        <v>1051</v>
      </c>
      <c r="L180" t="s">
        <v>550</v>
      </c>
      <c r="M180" t="str">
        <f t="shared" si="28"/>
        <v>1011</v>
      </c>
      <c r="N180">
        <f t="shared" si="23"/>
        <v>0</v>
      </c>
    </row>
    <row r="181" spans="1:14">
      <c r="A181" t="s">
        <v>7</v>
      </c>
      <c r="B181" t="s">
        <v>37</v>
      </c>
      <c r="C181" t="s">
        <v>1052</v>
      </c>
      <c r="D181" t="s">
        <v>541</v>
      </c>
      <c r="E181" t="str">
        <f t="shared" si="26"/>
        <v>1012</v>
      </c>
      <c r="F181" t="s">
        <v>37</v>
      </c>
      <c r="G181" t="s">
        <v>1052</v>
      </c>
      <c r="H181" t="s">
        <v>543</v>
      </c>
      <c r="I181" t="str">
        <f t="shared" si="27"/>
        <v>1012</v>
      </c>
      <c r="J181" t="s">
        <v>37</v>
      </c>
      <c r="K181" t="s">
        <v>1052</v>
      </c>
      <c r="L181" t="s">
        <v>542</v>
      </c>
      <c r="M181" t="str">
        <f t="shared" si="28"/>
        <v>1012</v>
      </c>
      <c r="N181">
        <f t="shared" si="23"/>
        <v>0</v>
      </c>
    </row>
    <row r="182" spans="1:14">
      <c r="A182" t="s">
        <v>7</v>
      </c>
      <c r="B182" t="s">
        <v>59</v>
      </c>
      <c r="C182" t="s">
        <v>1041</v>
      </c>
      <c r="D182" t="s">
        <v>461</v>
      </c>
      <c r="E182" t="str">
        <f t="shared" si="26"/>
        <v>1001</v>
      </c>
      <c r="F182" t="s">
        <v>59</v>
      </c>
      <c r="G182" t="s">
        <v>1041</v>
      </c>
      <c r="H182" t="s">
        <v>462</v>
      </c>
      <c r="I182" t="str">
        <f t="shared" si="27"/>
        <v>1001</v>
      </c>
      <c r="J182" t="s">
        <v>59</v>
      </c>
      <c r="K182" t="s">
        <v>1041</v>
      </c>
      <c r="L182" t="s">
        <v>462</v>
      </c>
      <c r="M182" t="str">
        <f t="shared" si="28"/>
        <v>1001</v>
      </c>
      <c r="N182">
        <f t="shared" si="23"/>
        <v>0</v>
      </c>
    </row>
    <row r="183" spans="1:14">
      <c r="A183" t="s">
        <v>7</v>
      </c>
      <c r="B183" t="s">
        <v>59</v>
      </c>
      <c r="C183" t="s">
        <v>1042</v>
      </c>
      <c r="D183" t="s">
        <v>564</v>
      </c>
      <c r="E183" t="str">
        <f t="shared" si="26"/>
        <v>1002</v>
      </c>
      <c r="F183" t="s">
        <v>59</v>
      </c>
      <c r="G183" t="s">
        <v>1042</v>
      </c>
      <c r="H183" t="s">
        <v>568</v>
      </c>
      <c r="I183" t="str">
        <f t="shared" si="27"/>
        <v>1002</v>
      </c>
      <c r="J183" t="s">
        <v>59</v>
      </c>
      <c r="K183" t="s">
        <v>1042</v>
      </c>
      <c r="L183" t="s">
        <v>568</v>
      </c>
      <c r="M183" t="str">
        <f t="shared" si="28"/>
        <v>1002</v>
      </c>
      <c r="N183">
        <f t="shared" si="23"/>
        <v>0</v>
      </c>
    </row>
    <row r="184" spans="1:14">
      <c r="A184" t="s">
        <v>7</v>
      </c>
      <c r="B184" t="s">
        <v>59</v>
      </c>
      <c r="C184" t="s">
        <v>1043</v>
      </c>
      <c r="D184" t="s">
        <v>60</v>
      </c>
      <c r="E184" t="str">
        <f t="shared" si="26"/>
        <v>1003</v>
      </c>
      <c r="F184" t="s">
        <v>59</v>
      </c>
      <c r="G184" t="s">
        <v>1043</v>
      </c>
      <c r="H184" t="s">
        <v>62</v>
      </c>
      <c r="I184" t="str">
        <f t="shared" si="27"/>
        <v>1003</v>
      </c>
      <c r="J184" t="s">
        <v>59</v>
      </c>
      <c r="K184" t="s">
        <v>1043</v>
      </c>
      <c r="L184" t="s">
        <v>61</v>
      </c>
      <c r="M184" t="str">
        <f t="shared" si="28"/>
        <v>1003</v>
      </c>
      <c r="N184">
        <f t="shared" si="23"/>
        <v>0</v>
      </c>
    </row>
    <row r="185" spans="1:14">
      <c r="A185" t="s">
        <v>7</v>
      </c>
      <c r="B185" t="s">
        <v>59</v>
      </c>
      <c r="C185" t="s">
        <v>1044</v>
      </c>
      <c r="D185" t="s">
        <v>130</v>
      </c>
      <c r="E185" t="str">
        <f t="shared" si="26"/>
        <v>1004</v>
      </c>
      <c r="F185" t="s">
        <v>59</v>
      </c>
      <c r="G185" t="s">
        <v>1044</v>
      </c>
      <c r="H185" t="s">
        <v>132</v>
      </c>
      <c r="I185" t="str">
        <f t="shared" si="27"/>
        <v>1004</v>
      </c>
      <c r="J185" t="s">
        <v>59</v>
      </c>
      <c r="K185" t="s">
        <v>1044</v>
      </c>
      <c r="L185" t="s">
        <v>131</v>
      </c>
      <c r="M185" t="str">
        <f t="shared" si="28"/>
        <v>1004</v>
      </c>
      <c r="N185">
        <f t="shared" si="23"/>
        <v>0</v>
      </c>
    </row>
    <row r="186" spans="1:14">
      <c r="A186" t="s">
        <v>7</v>
      </c>
      <c r="B186" t="s">
        <v>59</v>
      </c>
      <c r="C186" t="s">
        <v>1045</v>
      </c>
      <c r="D186" t="s">
        <v>597</v>
      </c>
      <c r="E186" t="str">
        <f t="shared" si="26"/>
        <v>1005</v>
      </c>
      <c r="F186" t="s">
        <v>59</v>
      </c>
      <c r="G186" t="s">
        <v>1045</v>
      </c>
      <c r="H186" t="s">
        <v>598</v>
      </c>
      <c r="I186" t="str">
        <f t="shared" si="27"/>
        <v>1005</v>
      </c>
      <c r="J186" t="s">
        <v>59</v>
      </c>
      <c r="K186" t="s">
        <v>1045</v>
      </c>
      <c r="L186" t="s">
        <v>598</v>
      </c>
      <c r="M186" t="str">
        <f t="shared" si="28"/>
        <v>1005</v>
      </c>
      <c r="N186">
        <f t="shared" si="23"/>
        <v>0</v>
      </c>
    </row>
    <row r="187" spans="1:14">
      <c r="A187" t="s">
        <v>7</v>
      </c>
      <c r="B187" t="s">
        <v>59</v>
      </c>
      <c r="C187" t="s">
        <v>1046</v>
      </c>
      <c r="D187" t="s">
        <v>653</v>
      </c>
      <c r="E187" t="str">
        <f t="shared" si="26"/>
        <v>1006</v>
      </c>
      <c r="F187" t="s">
        <v>59</v>
      </c>
      <c r="G187" t="s">
        <v>1046</v>
      </c>
      <c r="H187" t="s">
        <v>655</v>
      </c>
      <c r="I187" t="str">
        <f t="shared" si="27"/>
        <v>1006</v>
      </c>
      <c r="J187" t="s">
        <v>59</v>
      </c>
      <c r="K187" t="s">
        <v>1046</v>
      </c>
      <c r="L187" t="s">
        <v>654</v>
      </c>
      <c r="M187" t="str">
        <f t="shared" si="28"/>
        <v>1006</v>
      </c>
      <c r="N187">
        <f t="shared" ref="N187:N218" si="29">E187-I187</f>
        <v>0</v>
      </c>
    </row>
    <row r="188" spans="1:14">
      <c r="A188" t="s">
        <v>7</v>
      </c>
      <c r="B188" t="s">
        <v>59</v>
      </c>
      <c r="C188" t="s">
        <v>1047</v>
      </c>
      <c r="D188" t="s">
        <v>606</v>
      </c>
      <c r="E188" t="str">
        <f t="shared" si="26"/>
        <v>1007</v>
      </c>
      <c r="F188" t="s">
        <v>59</v>
      </c>
      <c r="G188" t="s">
        <v>1047</v>
      </c>
      <c r="H188" t="s">
        <v>608</v>
      </c>
      <c r="I188" t="str">
        <f t="shared" si="27"/>
        <v>1007</v>
      </c>
      <c r="J188" t="s">
        <v>59</v>
      </c>
      <c r="K188" t="s">
        <v>1047</v>
      </c>
      <c r="L188" t="s">
        <v>607</v>
      </c>
      <c r="M188" t="str">
        <f t="shared" si="28"/>
        <v>1007</v>
      </c>
      <c r="N188">
        <f t="shared" si="29"/>
        <v>0</v>
      </c>
    </row>
    <row r="189" spans="1:14">
      <c r="A189" t="s">
        <v>7</v>
      </c>
      <c r="B189" t="s">
        <v>59</v>
      </c>
      <c r="C189" t="s">
        <v>1048</v>
      </c>
      <c r="D189" t="s">
        <v>437</v>
      </c>
      <c r="E189" t="str">
        <f t="shared" si="26"/>
        <v>1008</v>
      </c>
      <c r="F189" t="s">
        <v>59</v>
      </c>
      <c r="G189" t="s">
        <v>1048</v>
      </c>
      <c r="H189" t="s">
        <v>442</v>
      </c>
      <c r="I189" t="str">
        <f t="shared" si="27"/>
        <v>1008</v>
      </c>
      <c r="J189" t="s">
        <v>59</v>
      </c>
      <c r="K189" t="s">
        <v>1048</v>
      </c>
      <c r="L189" t="s">
        <v>441</v>
      </c>
      <c r="M189" t="str">
        <f t="shared" si="28"/>
        <v>1008</v>
      </c>
      <c r="N189">
        <f t="shared" si="29"/>
        <v>0</v>
      </c>
    </row>
    <row r="190" spans="1:14">
      <c r="A190" t="s">
        <v>7</v>
      </c>
      <c r="B190" t="s">
        <v>59</v>
      </c>
      <c r="C190" t="s">
        <v>1049</v>
      </c>
      <c r="D190" t="s">
        <v>234</v>
      </c>
      <c r="E190" t="str">
        <f t="shared" si="26"/>
        <v>1009</v>
      </c>
      <c r="F190" t="s">
        <v>59</v>
      </c>
      <c r="G190" t="s">
        <v>1049</v>
      </c>
      <c r="H190" t="s">
        <v>89</v>
      </c>
      <c r="I190" t="str">
        <f t="shared" si="27"/>
        <v>1009</v>
      </c>
      <c r="J190" t="s">
        <v>59</v>
      </c>
      <c r="K190" t="s">
        <v>1049</v>
      </c>
      <c r="L190" t="s">
        <v>88</v>
      </c>
      <c r="M190" t="str">
        <f t="shared" si="28"/>
        <v>1009</v>
      </c>
      <c r="N190">
        <f t="shared" si="29"/>
        <v>0</v>
      </c>
    </row>
    <row r="191" spans="1:14">
      <c r="A191" t="s">
        <v>7</v>
      </c>
      <c r="B191" t="s">
        <v>59</v>
      </c>
      <c r="C191" t="s">
        <v>1050</v>
      </c>
      <c r="E191" t="str">
        <f t="shared" si="26"/>
        <v>1010</v>
      </c>
      <c r="F191" t="s">
        <v>59</v>
      </c>
      <c r="G191" t="s">
        <v>1050</v>
      </c>
      <c r="I191" t="str">
        <f t="shared" si="27"/>
        <v>1010</v>
      </c>
      <c r="J191" t="s">
        <v>59</v>
      </c>
      <c r="K191" t="s">
        <v>1050</v>
      </c>
      <c r="M191" t="str">
        <f t="shared" si="28"/>
        <v>1010</v>
      </c>
      <c r="N191">
        <f t="shared" si="29"/>
        <v>0</v>
      </c>
    </row>
    <row r="192" spans="1:14">
      <c r="A192" t="s">
        <v>7</v>
      </c>
      <c r="B192" t="s">
        <v>78</v>
      </c>
      <c r="C192" t="s">
        <v>1041</v>
      </c>
      <c r="D192" t="s">
        <v>474</v>
      </c>
      <c r="E192" t="str">
        <f t="shared" si="26"/>
        <v>1001</v>
      </c>
      <c r="F192" t="s">
        <v>78</v>
      </c>
      <c r="G192" t="s">
        <v>1041</v>
      </c>
      <c r="H192" t="s">
        <v>476</v>
      </c>
      <c r="I192" t="str">
        <f t="shared" si="27"/>
        <v>1001</v>
      </c>
      <c r="J192" t="s">
        <v>78</v>
      </c>
      <c r="K192" t="s">
        <v>1041</v>
      </c>
      <c r="L192" t="s">
        <v>475</v>
      </c>
      <c r="M192" t="str">
        <f t="shared" si="28"/>
        <v>1001</v>
      </c>
      <c r="N192">
        <f t="shared" si="29"/>
        <v>0</v>
      </c>
    </row>
    <row r="193" spans="1:14">
      <c r="A193" t="s">
        <v>7</v>
      </c>
      <c r="B193" t="s">
        <v>78</v>
      </c>
      <c r="C193" t="s">
        <v>1042</v>
      </c>
      <c r="D193" t="s">
        <v>164</v>
      </c>
      <c r="E193" t="str">
        <f t="shared" si="26"/>
        <v>1002</v>
      </c>
      <c r="F193" t="s">
        <v>78</v>
      </c>
      <c r="G193" t="s">
        <v>1042</v>
      </c>
      <c r="H193" t="s">
        <v>166</v>
      </c>
      <c r="I193" t="str">
        <f t="shared" ref="I193:I201" si="30">MID(G193,3,4)</f>
        <v>1002</v>
      </c>
      <c r="J193" t="s">
        <v>78</v>
      </c>
      <c r="K193" t="s">
        <v>1042</v>
      </c>
      <c r="L193" t="s">
        <v>165</v>
      </c>
      <c r="M193" t="str">
        <f t="shared" ref="M193:M201" si="31">MID(K193,3,4)</f>
        <v>1002</v>
      </c>
      <c r="N193">
        <f t="shared" si="29"/>
        <v>0</v>
      </c>
    </row>
    <row r="194" spans="1:14">
      <c r="A194" t="s">
        <v>7</v>
      </c>
      <c r="B194" t="s">
        <v>78</v>
      </c>
      <c r="C194" t="s">
        <v>1043</v>
      </c>
      <c r="D194" t="s">
        <v>79</v>
      </c>
      <c r="E194" t="str">
        <f t="shared" si="26"/>
        <v>1003</v>
      </c>
      <c r="F194" t="s">
        <v>78</v>
      </c>
      <c r="G194" t="s">
        <v>1043</v>
      </c>
      <c r="H194" t="s">
        <v>80</v>
      </c>
      <c r="I194" t="str">
        <f t="shared" si="30"/>
        <v>1003</v>
      </c>
      <c r="J194" t="s">
        <v>78</v>
      </c>
      <c r="K194" t="s">
        <v>1043</v>
      </c>
      <c r="L194" t="s">
        <v>80</v>
      </c>
      <c r="M194" t="str">
        <f t="shared" si="31"/>
        <v>1003</v>
      </c>
      <c r="N194">
        <f t="shared" si="29"/>
        <v>0</v>
      </c>
    </row>
    <row r="195" spans="1:14">
      <c r="A195" t="s">
        <v>7</v>
      </c>
      <c r="B195" t="s">
        <v>78</v>
      </c>
      <c r="C195" t="s">
        <v>1044</v>
      </c>
      <c r="D195" t="s">
        <v>326</v>
      </c>
      <c r="E195" t="str">
        <f t="shared" si="26"/>
        <v>1004</v>
      </c>
      <c r="F195" t="s">
        <v>78</v>
      </c>
      <c r="G195" t="s">
        <v>1044</v>
      </c>
      <c r="H195" t="s">
        <v>328</v>
      </c>
      <c r="I195" t="str">
        <f t="shared" si="30"/>
        <v>1004</v>
      </c>
      <c r="J195" t="s">
        <v>78</v>
      </c>
      <c r="K195" t="s">
        <v>1044</v>
      </c>
      <c r="L195" t="s">
        <v>327</v>
      </c>
      <c r="M195" t="str">
        <f t="shared" si="31"/>
        <v>1004</v>
      </c>
      <c r="N195">
        <f t="shared" si="29"/>
        <v>0</v>
      </c>
    </row>
    <row r="196" spans="1:14">
      <c r="A196" t="s">
        <v>7</v>
      </c>
      <c r="B196" t="s">
        <v>78</v>
      </c>
      <c r="C196" t="s">
        <v>1045</v>
      </c>
      <c r="D196" t="s">
        <v>512</v>
      </c>
      <c r="E196" t="str">
        <f t="shared" si="26"/>
        <v>1005</v>
      </c>
      <c r="F196" t="s">
        <v>78</v>
      </c>
      <c r="G196" t="s">
        <v>1045</v>
      </c>
      <c r="H196" t="s">
        <v>513</v>
      </c>
      <c r="I196" t="str">
        <f t="shared" si="30"/>
        <v>1005</v>
      </c>
      <c r="J196" t="s">
        <v>78</v>
      </c>
      <c r="K196" t="s">
        <v>1045</v>
      </c>
      <c r="L196" t="s">
        <v>513</v>
      </c>
      <c r="M196" t="str">
        <f t="shared" si="31"/>
        <v>1005</v>
      </c>
      <c r="N196">
        <f t="shared" si="29"/>
        <v>0</v>
      </c>
    </row>
    <row r="197" spans="1:14">
      <c r="A197" t="s">
        <v>7</v>
      </c>
      <c r="B197" t="s">
        <v>78</v>
      </c>
      <c r="C197" t="s">
        <v>1046</v>
      </c>
      <c r="D197" t="s">
        <v>450</v>
      </c>
      <c r="E197" t="str">
        <f t="shared" ref="E197:E228" si="32">MID(C197,3,4)</f>
        <v>1006</v>
      </c>
      <c r="F197" t="s">
        <v>78</v>
      </c>
      <c r="G197" t="s">
        <v>1046</v>
      </c>
      <c r="H197" t="s">
        <v>451</v>
      </c>
      <c r="I197" t="str">
        <f t="shared" si="30"/>
        <v>1006</v>
      </c>
      <c r="J197" t="s">
        <v>78</v>
      </c>
      <c r="K197" t="s">
        <v>1046</v>
      </c>
      <c r="L197" t="s">
        <v>451</v>
      </c>
      <c r="M197" t="str">
        <f t="shared" si="31"/>
        <v>1006</v>
      </c>
      <c r="N197">
        <f t="shared" si="29"/>
        <v>0</v>
      </c>
    </row>
    <row r="198" spans="1:14">
      <c r="A198" t="s">
        <v>7</v>
      </c>
      <c r="B198" t="s">
        <v>78</v>
      </c>
      <c r="C198" t="s">
        <v>1047</v>
      </c>
      <c r="E198" t="str">
        <f t="shared" si="32"/>
        <v>1007</v>
      </c>
      <c r="F198" t="s">
        <v>78</v>
      </c>
      <c r="G198" t="s">
        <v>1047</v>
      </c>
      <c r="I198" t="str">
        <f t="shared" si="30"/>
        <v>1007</v>
      </c>
      <c r="J198" t="s">
        <v>78</v>
      </c>
      <c r="K198" t="s">
        <v>1047</v>
      </c>
      <c r="M198" t="str">
        <f t="shared" si="31"/>
        <v>1007</v>
      </c>
      <c r="N198">
        <f t="shared" si="29"/>
        <v>0</v>
      </c>
    </row>
    <row r="199" spans="1:14">
      <c r="A199" t="s">
        <v>7</v>
      </c>
      <c r="B199" t="s">
        <v>78</v>
      </c>
      <c r="C199" t="s">
        <v>1048</v>
      </c>
      <c r="E199" t="str">
        <f t="shared" si="32"/>
        <v>1008</v>
      </c>
      <c r="F199" t="s">
        <v>78</v>
      </c>
      <c r="G199" t="s">
        <v>1048</v>
      </c>
      <c r="I199" t="str">
        <f t="shared" si="30"/>
        <v>1008</v>
      </c>
      <c r="J199" t="s">
        <v>78</v>
      </c>
      <c r="K199" t="s">
        <v>1048</v>
      </c>
      <c r="M199" t="str">
        <f t="shared" si="31"/>
        <v>1008</v>
      </c>
      <c r="N199">
        <f t="shared" si="29"/>
        <v>0</v>
      </c>
    </row>
    <row r="200" spans="1:14">
      <c r="A200" t="s">
        <v>7</v>
      </c>
      <c r="B200" t="s">
        <v>78</v>
      </c>
      <c r="C200" t="s">
        <v>1049</v>
      </c>
      <c r="E200" t="str">
        <f t="shared" si="32"/>
        <v>1009</v>
      </c>
      <c r="F200" t="s">
        <v>78</v>
      </c>
      <c r="G200" t="s">
        <v>1049</v>
      </c>
      <c r="I200" t="str">
        <f t="shared" si="30"/>
        <v>1009</v>
      </c>
      <c r="J200" t="s">
        <v>78</v>
      </c>
      <c r="K200" t="s">
        <v>1049</v>
      </c>
      <c r="M200" t="str">
        <f t="shared" si="31"/>
        <v>1009</v>
      </c>
      <c r="N200">
        <f t="shared" si="29"/>
        <v>0</v>
      </c>
    </row>
    <row r="201" spans="1:14">
      <c r="A201" t="s">
        <v>7</v>
      </c>
      <c r="B201" t="s">
        <v>78</v>
      </c>
      <c r="C201" t="s">
        <v>1050</v>
      </c>
      <c r="E201" t="str">
        <f t="shared" si="32"/>
        <v>1010</v>
      </c>
      <c r="F201" t="s">
        <v>78</v>
      </c>
      <c r="G201" t="s">
        <v>1050</v>
      </c>
      <c r="I201" t="str">
        <f t="shared" si="30"/>
        <v>1010</v>
      </c>
      <c r="J201" t="s">
        <v>78</v>
      </c>
      <c r="K201" t="s">
        <v>1050</v>
      </c>
      <c r="M201" t="str">
        <f t="shared" si="31"/>
        <v>1010</v>
      </c>
      <c r="N201">
        <f t="shared" si="29"/>
        <v>0</v>
      </c>
    </row>
    <row r="202" spans="1:14">
      <c r="A202" t="s">
        <v>7</v>
      </c>
      <c r="B202" t="s">
        <v>43</v>
      </c>
      <c r="C202" t="s">
        <v>1041</v>
      </c>
      <c r="D202" t="s">
        <v>495</v>
      </c>
      <c r="E202" t="str">
        <f t="shared" si="32"/>
        <v>1001</v>
      </c>
      <c r="F202" t="s">
        <v>43</v>
      </c>
      <c r="G202" t="s">
        <v>1041</v>
      </c>
      <c r="H202" t="s">
        <v>496</v>
      </c>
      <c r="I202" t="str">
        <f t="shared" ref="I202:I231" si="33">MID(G202,3,4)</f>
        <v>1001</v>
      </c>
      <c r="J202" t="s">
        <v>43</v>
      </c>
      <c r="K202" t="s">
        <v>1041</v>
      </c>
      <c r="L202" t="s">
        <v>496</v>
      </c>
      <c r="M202" t="str">
        <f t="shared" ref="M202:M231" si="34">MID(K202,3,4)</f>
        <v>1001</v>
      </c>
      <c r="N202">
        <f t="shared" si="29"/>
        <v>0</v>
      </c>
    </row>
    <row r="203" spans="1:14">
      <c r="A203" t="s">
        <v>7</v>
      </c>
      <c r="B203" t="s">
        <v>43</v>
      </c>
      <c r="C203" t="s">
        <v>1042</v>
      </c>
      <c r="D203" t="s">
        <v>519</v>
      </c>
      <c r="E203" t="str">
        <f t="shared" si="32"/>
        <v>1002</v>
      </c>
      <c r="F203" t="s">
        <v>43</v>
      </c>
      <c r="G203" t="s">
        <v>1042</v>
      </c>
      <c r="H203" t="s">
        <v>521</v>
      </c>
      <c r="I203" t="str">
        <f t="shared" si="33"/>
        <v>1002</v>
      </c>
      <c r="J203" t="s">
        <v>43</v>
      </c>
      <c r="K203" t="s">
        <v>1042</v>
      </c>
      <c r="L203" t="s">
        <v>520</v>
      </c>
      <c r="M203" t="str">
        <f t="shared" si="34"/>
        <v>1002</v>
      </c>
      <c r="N203">
        <f t="shared" si="29"/>
        <v>0</v>
      </c>
    </row>
    <row r="204" spans="1:14">
      <c r="A204" t="s">
        <v>7</v>
      </c>
      <c r="B204" t="s">
        <v>43</v>
      </c>
      <c r="C204" t="s">
        <v>1043</v>
      </c>
      <c r="D204" t="s">
        <v>443</v>
      </c>
      <c r="E204" t="str">
        <f t="shared" si="32"/>
        <v>1003</v>
      </c>
      <c r="F204" t="s">
        <v>43</v>
      </c>
      <c r="G204" t="s">
        <v>1043</v>
      </c>
      <c r="H204" t="s">
        <v>211</v>
      </c>
      <c r="I204" t="str">
        <f t="shared" si="33"/>
        <v>1003</v>
      </c>
      <c r="J204" t="s">
        <v>43</v>
      </c>
      <c r="K204" t="s">
        <v>1043</v>
      </c>
      <c r="L204" t="s">
        <v>211</v>
      </c>
      <c r="M204" t="str">
        <f t="shared" si="34"/>
        <v>1003</v>
      </c>
      <c r="N204">
        <f t="shared" si="29"/>
        <v>0</v>
      </c>
    </row>
    <row r="205" spans="1:14">
      <c r="A205" t="s">
        <v>7</v>
      </c>
      <c r="B205" t="s">
        <v>43</v>
      </c>
      <c r="C205" t="s">
        <v>1044</v>
      </c>
      <c r="D205" t="s">
        <v>164</v>
      </c>
      <c r="E205" t="str">
        <f t="shared" si="32"/>
        <v>1004</v>
      </c>
      <c r="F205" t="s">
        <v>43</v>
      </c>
      <c r="G205" t="s">
        <v>1044</v>
      </c>
      <c r="H205" t="s">
        <v>168</v>
      </c>
      <c r="I205" t="str">
        <f t="shared" si="33"/>
        <v>1004</v>
      </c>
      <c r="J205" t="s">
        <v>43</v>
      </c>
      <c r="K205" t="s">
        <v>1044</v>
      </c>
      <c r="L205" t="s">
        <v>168</v>
      </c>
      <c r="M205" t="str">
        <f t="shared" si="34"/>
        <v>1004</v>
      </c>
      <c r="N205">
        <f t="shared" si="29"/>
        <v>0</v>
      </c>
    </row>
    <row r="206" spans="1:14">
      <c r="A206" t="s">
        <v>7</v>
      </c>
      <c r="B206" t="s">
        <v>43</v>
      </c>
      <c r="C206" t="s">
        <v>1045</v>
      </c>
      <c r="D206" t="s">
        <v>657</v>
      </c>
      <c r="E206" t="str">
        <f t="shared" si="32"/>
        <v>1005</v>
      </c>
      <c r="F206" t="s">
        <v>43</v>
      </c>
      <c r="G206" t="s">
        <v>1045</v>
      </c>
      <c r="H206" t="s">
        <v>655</v>
      </c>
      <c r="I206" t="str">
        <f t="shared" si="33"/>
        <v>1005</v>
      </c>
      <c r="J206" t="s">
        <v>43</v>
      </c>
      <c r="K206" t="s">
        <v>1045</v>
      </c>
      <c r="L206" t="s">
        <v>654</v>
      </c>
      <c r="M206" t="str">
        <f t="shared" si="34"/>
        <v>1005</v>
      </c>
      <c r="N206">
        <f t="shared" si="29"/>
        <v>0</v>
      </c>
    </row>
    <row r="207" spans="1:14">
      <c r="A207" t="s">
        <v>7</v>
      </c>
      <c r="B207" t="s">
        <v>43</v>
      </c>
      <c r="C207" t="s">
        <v>1046</v>
      </c>
      <c r="D207" t="s">
        <v>606</v>
      </c>
      <c r="E207" t="str">
        <f t="shared" si="32"/>
        <v>1006</v>
      </c>
      <c r="F207" t="s">
        <v>43</v>
      </c>
      <c r="G207" t="s">
        <v>1046</v>
      </c>
      <c r="H207" t="s">
        <v>608</v>
      </c>
      <c r="I207" t="str">
        <f t="shared" si="33"/>
        <v>1006</v>
      </c>
      <c r="J207" t="s">
        <v>43</v>
      </c>
      <c r="K207" t="s">
        <v>1046</v>
      </c>
      <c r="L207" t="s">
        <v>607</v>
      </c>
      <c r="M207" t="str">
        <f t="shared" si="34"/>
        <v>1006</v>
      </c>
      <c r="N207">
        <f t="shared" si="29"/>
        <v>0</v>
      </c>
    </row>
    <row r="208" spans="1:14">
      <c r="A208" t="s">
        <v>7</v>
      </c>
      <c r="B208" t="s">
        <v>43</v>
      </c>
      <c r="C208" t="s">
        <v>1047</v>
      </c>
      <c r="D208" t="s">
        <v>437</v>
      </c>
      <c r="E208" t="str">
        <f t="shared" si="32"/>
        <v>1007</v>
      </c>
      <c r="F208" t="s">
        <v>43</v>
      </c>
      <c r="G208" t="s">
        <v>1047</v>
      </c>
      <c r="H208" t="s">
        <v>442</v>
      </c>
      <c r="I208" t="str">
        <f t="shared" si="33"/>
        <v>1007</v>
      </c>
      <c r="J208" t="s">
        <v>43</v>
      </c>
      <c r="K208" t="s">
        <v>1047</v>
      </c>
      <c r="L208" t="s">
        <v>441</v>
      </c>
      <c r="M208" t="str">
        <f t="shared" si="34"/>
        <v>1007</v>
      </c>
      <c r="N208">
        <f t="shared" si="29"/>
        <v>0</v>
      </c>
    </row>
    <row r="209" spans="1:14">
      <c r="A209" t="s">
        <v>7</v>
      </c>
      <c r="B209" t="s">
        <v>43</v>
      </c>
      <c r="C209" t="s">
        <v>1048</v>
      </c>
      <c r="D209" t="s">
        <v>45</v>
      </c>
      <c r="E209" t="str">
        <f t="shared" si="32"/>
        <v>1008</v>
      </c>
      <c r="F209" t="s">
        <v>43</v>
      </c>
      <c r="G209" t="s">
        <v>1048</v>
      </c>
      <c r="H209" t="s">
        <v>47</v>
      </c>
      <c r="I209" t="str">
        <f t="shared" si="33"/>
        <v>1008</v>
      </c>
      <c r="J209" t="s">
        <v>43</v>
      </c>
      <c r="K209" t="s">
        <v>1048</v>
      </c>
      <c r="L209" t="s">
        <v>46</v>
      </c>
      <c r="M209" t="str">
        <f t="shared" si="34"/>
        <v>1008</v>
      </c>
      <c r="N209">
        <f t="shared" si="29"/>
        <v>0</v>
      </c>
    </row>
    <row r="210" spans="1:14">
      <c r="A210" t="s">
        <v>7</v>
      </c>
      <c r="B210" t="s">
        <v>43</v>
      </c>
      <c r="C210" t="s">
        <v>1049</v>
      </c>
      <c r="D210" t="s">
        <v>234</v>
      </c>
      <c r="E210" t="str">
        <f t="shared" si="32"/>
        <v>1009</v>
      </c>
      <c r="F210" t="s">
        <v>43</v>
      </c>
      <c r="G210" t="s">
        <v>1049</v>
      </c>
      <c r="H210" t="s">
        <v>89</v>
      </c>
      <c r="I210" t="str">
        <f t="shared" si="33"/>
        <v>1009</v>
      </c>
      <c r="J210" t="s">
        <v>43</v>
      </c>
      <c r="K210" t="s">
        <v>1049</v>
      </c>
      <c r="L210" t="s">
        <v>88</v>
      </c>
      <c r="M210" t="str">
        <f t="shared" si="34"/>
        <v>1009</v>
      </c>
      <c r="N210">
        <f t="shared" si="29"/>
        <v>0</v>
      </c>
    </row>
    <row r="211" spans="1:14">
      <c r="A211" t="s">
        <v>7</v>
      </c>
      <c r="B211" t="s">
        <v>43</v>
      </c>
      <c r="C211" t="s">
        <v>1050</v>
      </c>
      <c r="D211" t="s">
        <v>333</v>
      </c>
      <c r="E211" t="str">
        <f t="shared" si="32"/>
        <v>1010</v>
      </c>
      <c r="F211" t="s">
        <v>43</v>
      </c>
      <c r="G211" t="s">
        <v>1050</v>
      </c>
      <c r="H211" t="s">
        <v>335</v>
      </c>
      <c r="I211" t="str">
        <f t="shared" si="33"/>
        <v>1010</v>
      </c>
      <c r="J211" t="s">
        <v>43</v>
      </c>
      <c r="K211" t="s">
        <v>1050</v>
      </c>
      <c r="L211" t="s">
        <v>334</v>
      </c>
      <c r="M211" t="str">
        <f t="shared" si="34"/>
        <v>1010</v>
      </c>
      <c r="N211">
        <f t="shared" si="29"/>
        <v>0</v>
      </c>
    </row>
    <row r="212" spans="1:14">
      <c r="A212" t="s">
        <v>7</v>
      </c>
      <c r="B212" t="s">
        <v>43</v>
      </c>
      <c r="C212" t="s">
        <v>1051</v>
      </c>
      <c r="D212" t="s">
        <v>50</v>
      </c>
      <c r="E212" t="str">
        <f t="shared" si="32"/>
        <v>1011</v>
      </c>
      <c r="F212" t="s">
        <v>43</v>
      </c>
      <c r="G212" t="s">
        <v>1051</v>
      </c>
      <c r="H212" t="s">
        <v>51</v>
      </c>
      <c r="I212" t="str">
        <f t="shared" si="33"/>
        <v>1011</v>
      </c>
      <c r="J212" t="s">
        <v>43</v>
      </c>
      <c r="K212" t="s">
        <v>1051</v>
      </c>
      <c r="L212" t="s">
        <v>51</v>
      </c>
      <c r="M212" t="str">
        <f t="shared" si="34"/>
        <v>1011</v>
      </c>
      <c r="N212">
        <f t="shared" si="29"/>
        <v>0</v>
      </c>
    </row>
    <row r="213" spans="1:14">
      <c r="A213" t="s">
        <v>7</v>
      </c>
      <c r="B213" t="s">
        <v>43</v>
      </c>
      <c r="C213" t="s">
        <v>1052</v>
      </c>
      <c r="D213" t="s">
        <v>179</v>
      </c>
      <c r="E213" t="str">
        <f t="shared" si="32"/>
        <v>1012</v>
      </c>
      <c r="F213" t="s">
        <v>43</v>
      </c>
      <c r="G213" t="s">
        <v>1052</v>
      </c>
      <c r="H213" t="s">
        <v>166</v>
      </c>
      <c r="I213" t="str">
        <f t="shared" si="33"/>
        <v>1012</v>
      </c>
      <c r="J213" t="s">
        <v>43</v>
      </c>
      <c r="K213" t="s">
        <v>1052</v>
      </c>
      <c r="L213" t="s">
        <v>165</v>
      </c>
      <c r="M213" t="str">
        <f t="shared" si="34"/>
        <v>1012</v>
      </c>
      <c r="N213">
        <f t="shared" si="29"/>
        <v>0</v>
      </c>
    </row>
    <row r="214" spans="1:14">
      <c r="A214" t="s">
        <v>7</v>
      </c>
      <c r="B214" t="s">
        <v>43</v>
      </c>
      <c r="C214" t="s">
        <v>1053</v>
      </c>
      <c r="D214" t="s">
        <v>349</v>
      </c>
      <c r="E214" t="str">
        <f t="shared" si="32"/>
        <v>1013</v>
      </c>
      <c r="F214" t="s">
        <v>43</v>
      </c>
      <c r="G214" t="s">
        <v>1053</v>
      </c>
      <c r="H214" t="s">
        <v>351</v>
      </c>
      <c r="I214" t="str">
        <f t="shared" si="33"/>
        <v>1013</v>
      </c>
      <c r="J214" t="s">
        <v>43</v>
      </c>
      <c r="K214" t="s">
        <v>1053</v>
      </c>
      <c r="L214" t="s">
        <v>350</v>
      </c>
      <c r="M214" t="str">
        <f t="shared" si="34"/>
        <v>1013</v>
      </c>
      <c r="N214">
        <f t="shared" si="29"/>
        <v>0</v>
      </c>
    </row>
    <row r="215" spans="1:14">
      <c r="A215" t="s">
        <v>7</v>
      </c>
      <c r="B215" t="s">
        <v>43</v>
      </c>
      <c r="C215" t="s">
        <v>1054</v>
      </c>
      <c r="D215" t="s">
        <v>531</v>
      </c>
      <c r="E215" t="str">
        <f t="shared" si="32"/>
        <v>1014</v>
      </c>
      <c r="F215" t="s">
        <v>43</v>
      </c>
      <c r="G215" t="s">
        <v>1054</v>
      </c>
      <c r="H215" t="s">
        <v>532</v>
      </c>
      <c r="I215" t="str">
        <f t="shared" si="33"/>
        <v>1014</v>
      </c>
      <c r="J215" t="s">
        <v>43</v>
      </c>
      <c r="K215" t="s">
        <v>1054</v>
      </c>
      <c r="L215" t="s">
        <v>532</v>
      </c>
      <c r="M215" t="str">
        <f t="shared" si="34"/>
        <v>1014</v>
      </c>
      <c r="N215">
        <f t="shared" si="29"/>
        <v>0</v>
      </c>
    </row>
    <row r="216" spans="1:14">
      <c r="A216" t="s">
        <v>7</v>
      </c>
      <c r="B216" t="s">
        <v>43</v>
      </c>
      <c r="C216" t="s">
        <v>1055</v>
      </c>
      <c r="D216" t="s">
        <v>175</v>
      </c>
      <c r="E216" t="str">
        <f t="shared" si="32"/>
        <v>1015</v>
      </c>
      <c r="F216" t="s">
        <v>43</v>
      </c>
      <c r="G216" t="s">
        <v>1055</v>
      </c>
      <c r="H216" t="s">
        <v>177</v>
      </c>
      <c r="I216" t="str">
        <f t="shared" si="33"/>
        <v>1015</v>
      </c>
      <c r="J216" t="s">
        <v>43</v>
      </c>
      <c r="K216" t="s">
        <v>1055</v>
      </c>
      <c r="L216" t="s">
        <v>176</v>
      </c>
      <c r="M216" t="str">
        <f t="shared" si="34"/>
        <v>1015</v>
      </c>
      <c r="N216">
        <f t="shared" si="29"/>
        <v>0</v>
      </c>
    </row>
    <row r="217" spans="1:14">
      <c r="A217" t="s">
        <v>7</v>
      </c>
      <c r="B217" t="s">
        <v>43</v>
      </c>
      <c r="C217" t="s">
        <v>1057</v>
      </c>
      <c r="D217" t="s">
        <v>587</v>
      </c>
      <c r="E217" t="str">
        <f t="shared" si="32"/>
        <v>1016</v>
      </c>
      <c r="F217" t="s">
        <v>43</v>
      </c>
      <c r="G217" t="s">
        <v>1057</v>
      </c>
      <c r="H217" t="s">
        <v>588</v>
      </c>
      <c r="I217" t="str">
        <f t="shared" si="33"/>
        <v>1016</v>
      </c>
      <c r="J217" t="s">
        <v>43</v>
      </c>
      <c r="K217" t="s">
        <v>1057</v>
      </c>
      <c r="L217" t="s">
        <v>588</v>
      </c>
      <c r="M217" t="str">
        <f t="shared" si="34"/>
        <v>1016</v>
      </c>
      <c r="N217">
        <f t="shared" si="29"/>
        <v>0</v>
      </c>
    </row>
    <row r="218" spans="1:14">
      <c r="A218" t="s">
        <v>7</v>
      </c>
      <c r="B218" t="s">
        <v>43</v>
      </c>
      <c r="C218" t="s">
        <v>1058</v>
      </c>
      <c r="D218" t="s">
        <v>398</v>
      </c>
      <c r="E218" t="str">
        <f t="shared" si="32"/>
        <v>1017</v>
      </c>
      <c r="F218" t="s">
        <v>43</v>
      </c>
      <c r="G218" t="s">
        <v>1058</v>
      </c>
      <c r="H218" t="s">
        <v>395</v>
      </c>
      <c r="I218" t="str">
        <f t="shared" si="33"/>
        <v>1017</v>
      </c>
      <c r="J218" t="s">
        <v>43</v>
      </c>
      <c r="K218" t="s">
        <v>1058</v>
      </c>
      <c r="L218" t="s">
        <v>395</v>
      </c>
      <c r="M218" t="str">
        <f t="shared" si="34"/>
        <v>1017</v>
      </c>
      <c r="N218">
        <f t="shared" si="29"/>
        <v>0</v>
      </c>
    </row>
    <row r="219" spans="1:14">
      <c r="A219" t="s">
        <v>7</v>
      </c>
      <c r="B219" t="s">
        <v>43</v>
      </c>
      <c r="C219" t="s">
        <v>1059</v>
      </c>
      <c r="D219" t="s">
        <v>508</v>
      </c>
      <c r="E219" t="str">
        <f t="shared" si="32"/>
        <v>1018</v>
      </c>
      <c r="F219" t="s">
        <v>43</v>
      </c>
      <c r="G219" t="s">
        <v>1059</v>
      </c>
      <c r="H219" t="s">
        <v>510</v>
      </c>
      <c r="I219" t="str">
        <f t="shared" si="33"/>
        <v>1018</v>
      </c>
      <c r="J219" t="s">
        <v>43</v>
      </c>
      <c r="K219" t="s">
        <v>1059</v>
      </c>
      <c r="L219" t="s">
        <v>509</v>
      </c>
      <c r="M219" t="str">
        <f t="shared" si="34"/>
        <v>1018</v>
      </c>
      <c r="N219">
        <f t="shared" ref="N219:N243" si="35">E219-I219</f>
        <v>0</v>
      </c>
    </row>
    <row r="220" spans="1:14">
      <c r="A220" t="s">
        <v>7</v>
      </c>
      <c r="B220" t="s">
        <v>43</v>
      </c>
      <c r="C220" t="s">
        <v>1060</v>
      </c>
      <c r="D220" t="s">
        <v>419</v>
      </c>
      <c r="E220" t="str">
        <f t="shared" si="32"/>
        <v>1019</v>
      </c>
      <c r="F220" t="s">
        <v>43</v>
      </c>
      <c r="G220" t="s">
        <v>1060</v>
      </c>
      <c r="H220" t="s">
        <v>420</v>
      </c>
      <c r="I220" t="str">
        <f t="shared" si="33"/>
        <v>1019</v>
      </c>
      <c r="J220" t="s">
        <v>43</v>
      </c>
      <c r="K220" t="s">
        <v>1060</v>
      </c>
      <c r="L220" t="s">
        <v>420</v>
      </c>
      <c r="M220" t="str">
        <f t="shared" si="34"/>
        <v>1019</v>
      </c>
      <c r="N220">
        <f t="shared" si="35"/>
        <v>0</v>
      </c>
    </row>
    <row r="221" spans="1:14">
      <c r="A221" t="s">
        <v>7</v>
      </c>
      <c r="B221" t="s">
        <v>43</v>
      </c>
      <c r="C221" t="s">
        <v>1061</v>
      </c>
      <c r="D221" t="s">
        <v>314</v>
      </c>
      <c r="E221" t="str">
        <f t="shared" si="32"/>
        <v>1020</v>
      </c>
      <c r="F221" t="s">
        <v>43</v>
      </c>
      <c r="G221" t="s">
        <v>1061</v>
      </c>
      <c r="H221" t="s">
        <v>316</v>
      </c>
      <c r="I221" t="str">
        <f t="shared" si="33"/>
        <v>1020</v>
      </c>
      <c r="J221" t="s">
        <v>43</v>
      </c>
      <c r="K221" t="s">
        <v>1061</v>
      </c>
      <c r="L221" t="s">
        <v>315</v>
      </c>
      <c r="M221" t="str">
        <f t="shared" si="34"/>
        <v>1020</v>
      </c>
      <c r="N221">
        <f t="shared" si="35"/>
        <v>0</v>
      </c>
    </row>
    <row r="222" spans="1:14">
      <c r="A222" t="s">
        <v>7</v>
      </c>
      <c r="B222" t="s">
        <v>43</v>
      </c>
      <c r="C222" t="s">
        <v>1062</v>
      </c>
      <c r="D222" t="s">
        <v>186</v>
      </c>
      <c r="E222" t="str">
        <f t="shared" si="32"/>
        <v>1021</v>
      </c>
      <c r="F222" t="s">
        <v>43</v>
      </c>
      <c r="G222" t="s">
        <v>1062</v>
      </c>
      <c r="H222" t="s">
        <v>188</v>
      </c>
      <c r="I222" t="str">
        <f t="shared" si="33"/>
        <v>1021</v>
      </c>
      <c r="J222" t="s">
        <v>43</v>
      </c>
      <c r="K222" t="s">
        <v>1062</v>
      </c>
      <c r="L222" t="s">
        <v>187</v>
      </c>
      <c r="M222" t="str">
        <f t="shared" si="34"/>
        <v>1021</v>
      </c>
      <c r="N222">
        <f t="shared" si="35"/>
        <v>0</v>
      </c>
    </row>
    <row r="223" spans="1:14">
      <c r="A223" t="s">
        <v>7</v>
      </c>
      <c r="B223" t="s">
        <v>43</v>
      </c>
      <c r="C223" t="s">
        <v>1063</v>
      </c>
      <c r="D223" t="s">
        <v>498</v>
      </c>
      <c r="E223" t="str">
        <f t="shared" si="32"/>
        <v>1022</v>
      </c>
      <c r="F223" t="s">
        <v>43</v>
      </c>
      <c r="G223" t="s">
        <v>1063</v>
      </c>
      <c r="H223" t="s">
        <v>500</v>
      </c>
      <c r="I223" t="str">
        <f t="shared" si="33"/>
        <v>1022</v>
      </c>
      <c r="J223" t="s">
        <v>43</v>
      </c>
      <c r="K223" t="s">
        <v>1063</v>
      </c>
      <c r="L223" t="s">
        <v>499</v>
      </c>
      <c r="M223" t="str">
        <f t="shared" si="34"/>
        <v>1022</v>
      </c>
      <c r="N223">
        <f t="shared" si="35"/>
        <v>0</v>
      </c>
    </row>
    <row r="224" spans="1:14">
      <c r="A224" t="s">
        <v>7</v>
      </c>
      <c r="B224" t="s">
        <v>43</v>
      </c>
      <c r="C224" t="s">
        <v>1064</v>
      </c>
      <c r="D224" t="s">
        <v>486</v>
      </c>
      <c r="E224" t="str">
        <f t="shared" si="32"/>
        <v>1023</v>
      </c>
      <c r="F224" t="s">
        <v>43</v>
      </c>
      <c r="G224" t="s">
        <v>1064</v>
      </c>
      <c r="H224" t="s">
        <v>488</v>
      </c>
      <c r="I224" t="str">
        <f t="shared" si="33"/>
        <v>1023</v>
      </c>
      <c r="J224" t="s">
        <v>43</v>
      </c>
      <c r="K224" t="s">
        <v>1064</v>
      </c>
      <c r="L224" t="s">
        <v>487</v>
      </c>
      <c r="M224" t="str">
        <f t="shared" si="34"/>
        <v>1023</v>
      </c>
      <c r="N224">
        <f t="shared" si="35"/>
        <v>0</v>
      </c>
    </row>
    <row r="225" spans="1:14">
      <c r="A225" t="s">
        <v>7</v>
      </c>
      <c r="B225" t="s">
        <v>43</v>
      </c>
      <c r="C225" t="s">
        <v>1065</v>
      </c>
      <c r="D225" t="s">
        <v>490</v>
      </c>
      <c r="E225" t="str">
        <f t="shared" si="32"/>
        <v>1024</v>
      </c>
      <c r="F225" t="s">
        <v>43</v>
      </c>
      <c r="G225" t="s">
        <v>1065</v>
      </c>
      <c r="H225" t="s">
        <v>492</v>
      </c>
      <c r="I225" t="str">
        <f t="shared" si="33"/>
        <v>1024</v>
      </c>
      <c r="J225" t="s">
        <v>43</v>
      </c>
      <c r="K225" t="s">
        <v>1065</v>
      </c>
      <c r="L225" t="s">
        <v>491</v>
      </c>
      <c r="M225" t="str">
        <f t="shared" si="34"/>
        <v>1024</v>
      </c>
      <c r="N225">
        <f t="shared" si="35"/>
        <v>0</v>
      </c>
    </row>
    <row r="226" spans="1:14">
      <c r="A226" t="s">
        <v>7</v>
      </c>
      <c r="B226" t="s">
        <v>43</v>
      </c>
      <c r="C226" t="s">
        <v>1066</v>
      </c>
      <c r="D226" t="s">
        <v>192</v>
      </c>
      <c r="E226" t="str">
        <f t="shared" si="32"/>
        <v>1025</v>
      </c>
      <c r="F226" t="s">
        <v>43</v>
      </c>
      <c r="G226" t="s">
        <v>1066</v>
      </c>
      <c r="H226" t="s">
        <v>194</v>
      </c>
      <c r="I226" t="str">
        <f t="shared" si="33"/>
        <v>1025</v>
      </c>
      <c r="J226" t="s">
        <v>43</v>
      </c>
      <c r="K226" t="s">
        <v>1066</v>
      </c>
      <c r="L226" t="s">
        <v>193</v>
      </c>
      <c r="M226" t="str">
        <f t="shared" si="34"/>
        <v>1025</v>
      </c>
      <c r="N226">
        <f t="shared" si="35"/>
        <v>0</v>
      </c>
    </row>
    <row r="227" spans="1:14">
      <c r="A227" t="s">
        <v>7</v>
      </c>
      <c r="B227" t="s">
        <v>43</v>
      </c>
      <c r="C227" t="s">
        <v>1067</v>
      </c>
      <c r="D227" t="s">
        <v>319</v>
      </c>
      <c r="E227" t="str">
        <f t="shared" si="32"/>
        <v>1026</v>
      </c>
      <c r="F227" t="s">
        <v>43</v>
      </c>
      <c r="G227" t="s">
        <v>1067</v>
      </c>
      <c r="H227" t="s">
        <v>321</v>
      </c>
      <c r="I227" t="str">
        <f t="shared" si="33"/>
        <v>1026</v>
      </c>
      <c r="J227" t="s">
        <v>43</v>
      </c>
      <c r="K227" t="s">
        <v>1067</v>
      </c>
      <c r="L227" t="s">
        <v>320</v>
      </c>
      <c r="M227" t="str">
        <f t="shared" si="34"/>
        <v>1026</v>
      </c>
      <c r="N227">
        <f t="shared" si="35"/>
        <v>0</v>
      </c>
    </row>
    <row r="228" spans="1:14">
      <c r="A228" t="s">
        <v>7</v>
      </c>
      <c r="B228" t="s">
        <v>43</v>
      </c>
      <c r="C228" t="s">
        <v>1068</v>
      </c>
      <c r="D228" t="s">
        <v>120</v>
      </c>
      <c r="E228" t="str">
        <f t="shared" si="32"/>
        <v>1027</v>
      </c>
      <c r="F228" t="s">
        <v>43</v>
      </c>
      <c r="G228" t="s">
        <v>1068</v>
      </c>
      <c r="H228" t="s">
        <v>122</v>
      </c>
      <c r="I228" t="str">
        <f t="shared" si="33"/>
        <v>1027</v>
      </c>
      <c r="J228" t="s">
        <v>43</v>
      </c>
      <c r="K228" t="s">
        <v>1068</v>
      </c>
      <c r="L228" t="s">
        <v>121</v>
      </c>
      <c r="M228" t="str">
        <f t="shared" si="34"/>
        <v>1027</v>
      </c>
      <c r="N228">
        <f t="shared" si="35"/>
        <v>0</v>
      </c>
    </row>
    <row r="229" spans="1:14">
      <c r="A229" t="s">
        <v>7</v>
      </c>
      <c r="B229" t="s">
        <v>43</v>
      </c>
      <c r="C229" t="s">
        <v>1069</v>
      </c>
      <c r="D229" t="s">
        <v>601</v>
      </c>
      <c r="E229" t="str">
        <f t="shared" ref="E229:E259" si="36">MID(C229,3,4)</f>
        <v>1028</v>
      </c>
      <c r="F229" t="s">
        <v>43</v>
      </c>
      <c r="G229" t="s">
        <v>1069</v>
      </c>
      <c r="H229" t="s">
        <v>605</v>
      </c>
      <c r="I229" t="str">
        <f t="shared" si="33"/>
        <v>1028</v>
      </c>
      <c r="J229" t="s">
        <v>43</v>
      </c>
      <c r="K229" t="s">
        <v>1069</v>
      </c>
      <c r="L229" t="s">
        <v>605</v>
      </c>
      <c r="M229" t="str">
        <f t="shared" si="34"/>
        <v>1028</v>
      </c>
      <c r="N229">
        <f t="shared" si="35"/>
        <v>0</v>
      </c>
    </row>
    <row r="230" spans="1:14">
      <c r="A230" t="s">
        <v>7</v>
      </c>
      <c r="B230" t="s">
        <v>43</v>
      </c>
      <c r="C230" t="s">
        <v>1070</v>
      </c>
      <c r="D230" t="s">
        <v>185</v>
      </c>
      <c r="E230" t="str">
        <f t="shared" si="36"/>
        <v>1029</v>
      </c>
      <c r="F230" t="s">
        <v>43</v>
      </c>
      <c r="G230" t="s">
        <v>1070</v>
      </c>
      <c r="H230" t="s">
        <v>183</v>
      </c>
      <c r="I230" t="str">
        <f t="shared" si="33"/>
        <v>1029</v>
      </c>
      <c r="J230" t="s">
        <v>43</v>
      </c>
      <c r="K230" t="s">
        <v>1070</v>
      </c>
      <c r="L230" t="s">
        <v>183</v>
      </c>
      <c r="M230" t="str">
        <f t="shared" si="34"/>
        <v>1029</v>
      </c>
      <c r="N230">
        <f t="shared" si="35"/>
        <v>0</v>
      </c>
    </row>
    <row r="231" spans="1:14">
      <c r="A231" t="s">
        <v>7</v>
      </c>
      <c r="B231" t="s">
        <v>43</v>
      </c>
      <c r="C231" t="s">
        <v>1071</v>
      </c>
      <c r="D231" t="s">
        <v>515</v>
      </c>
      <c r="E231" t="str">
        <f t="shared" si="36"/>
        <v>1030</v>
      </c>
      <c r="F231" t="s">
        <v>43</v>
      </c>
      <c r="G231" t="s">
        <v>1071</v>
      </c>
      <c r="H231" t="s">
        <v>517</v>
      </c>
      <c r="I231" t="str">
        <f t="shared" si="33"/>
        <v>1030</v>
      </c>
      <c r="J231" t="s">
        <v>43</v>
      </c>
      <c r="K231" t="s">
        <v>1071</v>
      </c>
      <c r="L231" t="s">
        <v>516</v>
      </c>
      <c r="M231" t="str">
        <f t="shared" si="34"/>
        <v>1030</v>
      </c>
      <c r="N231">
        <f t="shared" si="35"/>
        <v>0</v>
      </c>
    </row>
    <row r="232" spans="1:14">
      <c r="A232" t="s">
        <v>7</v>
      </c>
      <c r="B232" t="s">
        <v>43</v>
      </c>
      <c r="C232" t="s">
        <v>1072</v>
      </c>
      <c r="D232" t="s">
        <v>197</v>
      </c>
      <c r="E232" t="str">
        <f t="shared" si="36"/>
        <v>1031</v>
      </c>
      <c r="F232" t="s">
        <v>43</v>
      </c>
      <c r="G232" t="s">
        <v>1072</v>
      </c>
      <c r="H232" t="s">
        <v>199</v>
      </c>
      <c r="I232" t="str">
        <f t="shared" ref="I232:I241" si="37">MID(G232,3,4)</f>
        <v>1031</v>
      </c>
      <c r="J232" t="s">
        <v>43</v>
      </c>
      <c r="K232" t="s">
        <v>1072</v>
      </c>
      <c r="L232" t="s">
        <v>198</v>
      </c>
      <c r="M232" t="str">
        <f t="shared" ref="M232:M241" si="38">MID(K232,3,4)</f>
        <v>1031</v>
      </c>
      <c r="N232">
        <f t="shared" si="35"/>
        <v>0</v>
      </c>
    </row>
    <row r="233" spans="1:14">
      <c r="A233" t="s">
        <v>7</v>
      </c>
      <c r="B233" t="s">
        <v>43</v>
      </c>
      <c r="C233" t="s">
        <v>1073</v>
      </c>
      <c r="D233" t="s">
        <v>466</v>
      </c>
      <c r="E233" t="str">
        <f t="shared" si="36"/>
        <v>1032</v>
      </c>
      <c r="F233" t="s">
        <v>43</v>
      </c>
      <c r="G233" t="s">
        <v>1073</v>
      </c>
      <c r="H233" t="s">
        <v>467</v>
      </c>
      <c r="I233" t="str">
        <f t="shared" si="37"/>
        <v>1032</v>
      </c>
      <c r="J233" t="s">
        <v>43</v>
      </c>
      <c r="K233" t="s">
        <v>1073</v>
      </c>
      <c r="L233" t="s">
        <v>467</v>
      </c>
      <c r="M233" t="str">
        <f t="shared" si="38"/>
        <v>1032</v>
      </c>
      <c r="N233">
        <f t="shared" si="35"/>
        <v>0</v>
      </c>
    </row>
    <row r="234" spans="1:14">
      <c r="A234" t="s">
        <v>7</v>
      </c>
      <c r="B234" t="s">
        <v>43</v>
      </c>
      <c r="C234" t="s">
        <v>1076</v>
      </c>
      <c r="D234" t="s">
        <v>572</v>
      </c>
      <c r="E234" t="str">
        <f t="shared" si="36"/>
        <v>1033</v>
      </c>
      <c r="F234" t="s">
        <v>43</v>
      </c>
      <c r="G234" t="s">
        <v>1076</v>
      </c>
      <c r="H234" t="s">
        <v>573</v>
      </c>
      <c r="I234" t="str">
        <f t="shared" si="37"/>
        <v>1033</v>
      </c>
      <c r="J234" t="s">
        <v>43</v>
      </c>
      <c r="K234" t="s">
        <v>1076</v>
      </c>
      <c r="L234" t="s">
        <v>573</v>
      </c>
      <c r="M234" t="str">
        <f t="shared" si="38"/>
        <v>1033</v>
      </c>
      <c r="N234">
        <f t="shared" si="35"/>
        <v>0</v>
      </c>
    </row>
    <row r="235" spans="1:14">
      <c r="A235" t="s">
        <v>7</v>
      </c>
      <c r="B235" t="s">
        <v>43</v>
      </c>
      <c r="C235" t="s">
        <v>1079</v>
      </c>
      <c r="D235" t="s">
        <v>55</v>
      </c>
      <c r="E235" t="str">
        <f t="shared" si="36"/>
        <v>1034</v>
      </c>
      <c r="F235" t="s">
        <v>43</v>
      </c>
      <c r="G235" t="s">
        <v>1079</v>
      </c>
      <c r="H235" t="s">
        <v>57</v>
      </c>
      <c r="I235" t="str">
        <f t="shared" si="37"/>
        <v>1034</v>
      </c>
      <c r="J235" t="s">
        <v>43</v>
      </c>
      <c r="K235" t="s">
        <v>1079</v>
      </c>
      <c r="L235" t="s">
        <v>56</v>
      </c>
      <c r="M235" t="str">
        <f t="shared" si="38"/>
        <v>1034</v>
      </c>
      <c r="N235">
        <f t="shared" si="35"/>
        <v>0</v>
      </c>
    </row>
    <row r="236" spans="1:14">
      <c r="A236" t="s">
        <v>7</v>
      </c>
      <c r="B236" t="s">
        <v>43</v>
      </c>
      <c r="C236" t="s">
        <v>1082</v>
      </c>
      <c r="D236" t="s">
        <v>426</v>
      </c>
      <c r="E236" t="str">
        <f t="shared" si="36"/>
        <v>1035</v>
      </c>
      <c r="F236" t="s">
        <v>43</v>
      </c>
      <c r="G236" t="s">
        <v>1082</v>
      </c>
      <c r="H236" t="s">
        <v>427</v>
      </c>
      <c r="I236" t="str">
        <f t="shared" si="37"/>
        <v>1035</v>
      </c>
      <c r="J236" t="s">
        <v>43</v>
      </c>
      <c r="K236" t="s">
        <v>1082</v>
      </c>
      <c r="L236" t="s">
        <v>427</v>
      </c>
      <c r="M236" t="str">
        <f t="shared" si="38"/>
        <v>1035</v>
      </c>
      <c r="N236">
        <f t="shared" si="35"/>
        <v>0</v>
      </c>
    </row>
    <row r="237" spans="1:14">
      <c r="A237" t="s">
        <v>7</v>
      </c>
      <c r="B237" t="s">
        <v>43</v>
      </c>
      <c r="C237" t="s">
        <v>1085</v>
      </c>
      <c r="E237" t="str">
        <f t="shared" si="36"/>
        <v>1036</v>
      </c>
      <c r="F237" t="s">
        <v>43</v>
      </c>
      <c r="G237" t="s">
        <v>1085</v>
      </c>
      <c r="I237" t="str">
        <f t="shared" si="37"/>
        <v>1036</v>
      </c>
      <c r="J237" s="4" t="s">
        <v>43</v>
      </c>
      <c r="K237" s="4" t="s">
        <v>1085</v>
      </c>
      <c r="L237" s="4"/>
      <c r="M237" s="4" t="str">
        <f t="shared" si="38"/>
        <v>1036</v>
      </c>
      <c r="N237">
        <f t="shared" si="35"/>
        <v>0</v>
      </c>
    </row>
    <row r="238" spans="1:14">
      <c r="A238" t="s">
        <v>7</v>
      </c>
      <c r="B238" t="s">
        <v>43</v>
      </c>
      <c r="C238" t="s">
        <v>1088</v>
      </c>
      <c r="E238" t="str">
        <f t="shared" si="36"/>
        <v>1037</v>
      </c>
      <c r="F238" t="s">
        <v>43</v>
      </c>
      <c r="G238" t="s">
        <v>1088</v>
      </c>
      <c r="I238" t="str">
        <f t="shared" si="37"/>
        <v>1037</v>
      </c>
      <c r="J238" s="4" t="s">
        <v>43</v>
      </c>
      <c r="K238" s="4" t="s">
        <v>1088</v>
      </c>
      <c r="L238" s="4"/>
      <c r="M238" s="4" t="str">
        <f t="shared" si="38"/>
        <v>1037</v>
      </c>
      <c r="N238">
        <f t="shared" si="35"/>
        <v>0</v>
      </c>
    </row>
    <row r="239" spans="1:14">
      <c r="A239" t="s">
        <v>7</v>
      </c>
      <c r="B239" t="s">
        <v>43</v>
      </c>
      <c r="C239" t="s">
        <v>1091</v>
      </c>
      <c r="E239" t="str">
        <f t="shared" si="36"/>
        <v>1038</v>
      </c>
      <c r="F239" t="s">
        <v>43</v>
      </c>
      <c r="G239" t="s">
        <v>1091</v>
      </c>
      <c r="I239" t="str">
        <f t="shared" si="37"/>
        <v>1038</v>
      </c>
      <c r="J239" s="4" t="s">
        <v>43</v>
      </c>
      <c r="K239" s="4" t="s">
        <v>1091</v>
      </c>
      <c r="L239" s="4"/>
      <c r="M239" s="4" t="str">
        <f t="shared" si="38"/>
        <v>1038</v>
      </c>
      <c r="N239">
        <f t="shared" si="35"/>
        <v>0</v>
      </c>
    </row>
    <row r="240" spans="1:14">
      <c r="A240" t="s">
        <v>7</v>
      </c>
      <c r="B240" t="s">
        <v>43</v>
      </c>
      <c r="C240" t="s">
        <v>1094</v>
      </c>
      <c r="E240" t="str">
        <f t="shared" si="36"/>
        <v>1039</v>
      </c>
      <c r="F240" t="s">
        <v>43</v>
      </c>
      <c r="G240" t="s">
        <v>1094</v>
      </c>
      <c r="I240" t="str">
        <f t="shared" si="37"/>
        <v>1039</v>
      </c>
      <c r="J240" s="4" t="s">
        <v>43</v>
      </c>
      <c r="K240" s="4" t="s">
        <v>1094</v>
      </c>
      <c r="L240" s="4"/>
      <c r="M240" s="4" t="str">
        <f t="shared" si="38"/>
        <v>1039</v>
      </c>
      <c r="N240">
        <f t="shared" si="35"/>
        <v>0</v>
      </c>
    </row>
    <row r="241" spans="1:14">
      <c r="A241" t="s">
        <v>7</v>
      </c>
      <c r="B241" t="s">
        <v>43</v>
      </c>
      <c r="C241" t="s">
        <v>1097</v>
      </c>
      <c r="E241" t="str">
        <f t="shared" si="36"/>
        <v>1040</v>
      </c>
      <c r="F241" t="s">
        <v>43</v>
      </c>
      <c r="G241" t="s">
        <v>1097</v>
      </c>
      <c r="I241" t="str">
        <f t="shared" si="37"/>
        <v>1040</v>
      </c>
      <c r="J241" s="4" t="s">
        <v>43</v>
      </c>
      <c r="K241" s="4" t="s">
        <v>1097</v>
      </c>
      <c r="L241" s="4"/>
      <c r="M241" s="4" t="str">
        <f t="shared" si="38"/>
        <v>1040</v>
      </c>
      <c r="N241">
        <f t="shared" si="35"/>
        <v>0</v>
      </c>
    </row>
    <row r="242" spans="1:14">
      <c r="A242" t="s">
        <v>7</v>
      </c>
      <c r="B242" t="s">
        <v>101</v>
      </c>
      <c r="C242" t="s">
        <v>1041</v>
      </c>
      <c r="D242" t="s">
        <v>102</v>
      </c>
      <c r="E242" t="str">
        <f t="shared" si="36"/>
        <v>1001</v>
      </c>
      <c r="F242" t="s">
        <v>101</v>
      </c>
      <c r="G242" t="s">
        <v>1041</v>
      </c>
      <c r="H242" t="s">
        <v>104</v>
      </c>
      <c r="I242" t="str">
        <f t="shared" ref="I242:I259" si="39">MID(G242,3,4)</f>
        <v>1001</v>
      </c>
      <c r="J242" t="s">
        <v>101</v>
      </c>
      <c r="K242" t="s">
        <v>1041</v>
      </c>
      <c r="L242" t="s">
        <v>103</v>
      </c>
      <c r="M242" t="str">
        <f t="shared" ref="M242:M259" si="40">MID(K242,3,4)</f>
        <v>1001</v>
      </c>
      <c r="N242">
        <f t="shared" si="35"/>
        <v>0</v>
      </c>
    </row>
    <row r="243" spans="1:14">
      <c r="A243" t="s">
        <v>7</v>
      </c>
      <c r="B243" t="s">
        <v>101</v>
      </c>
      <c r="C243" t="s">
        <v>1042</v>
      </c>
      <c r="D243" t="s">
        <v>164</v>
      </c>
      <c r="E243" t="str">
        <f t="shared" si="36"/>
        <v>1002</v>
      </c>
      <c r="F243" t="s">
        <v>101</v>
      </c>
      <c r="G243" t="s">
        <v>1042</v>
      </c>
      <c r="H243" t="s">
        <v>166</v>
      </c>
      <c r="I243" t="str">
        <f t="shared" si="39"/>
        <v>1002</v>
      </c>
      <c r="J243" t="s">
        <v>101</v>
      </c>
      <c r="K243" t="s">
        <v>1042</v>
      </c>
      <c r="L243" t="s">
        <v>165</v>
      </c>
      <c r="M243" t="str">
        <f t="shared" si="40"/>
        <v>1002</v>
      </c>
      <c r="N243">
        <f t="shared" si="35"/>
        <v>0</v>
      </c>
    </row>
    <row r="244" spans="1:14">
      <c r="A244" t="s">
        <v>7</v>
      </c>
      <c r="B244" t="s">
        <v>101</v>
      </c>
      <c r="C244" t="s">
        <v>1043</v>
      </c>
      <c r="E244" t="str">
        <f t="shared" si="36"/>
        <v>1003</v>
      </c>
      <c r="F244" t="s">
        <v>101</v>
      </c>
      <c r="G244" t="s">
        <v>1043</v>
      </c>
      <c r="I244" t="str">
        <f t="shared" si="39"/>
        <v>1003</v>
      </c>
      <c r="J244" t="s">
        <v>101</v>
      </c>
      <c r="K244" t="s">
        <v>1043</v>
      </c>
      <c r="M244" t="str">
        <f t="shared" si="40"/>
        <v>1003</v>
      </c>
      <c r="N244">
        <f t="shared" ref="N244:N259" si="41">E244-I244</f>
        <v>0</v>
      </c>
    </row>
    <row r="245" spans="1:14">
      <c r="A245" t="s">
        <v>7</v>
      </c>
      <c r="B245" t="s">
        <v>101</v>
      </c>
      <c r="C245" t="s">
        <v>1044</v>
      </c>
      <c r="E245" t="str">
        <f t="shared" si="36"/>
        <v>1004</v>
      </c>
      <c r="F245" t="s">
        <v>101</v>
      </c>
      <c r="G245" t="s">
        <v>1044</v>
      </c>
      <c r="I245" t="str">
        <f t="shared" si="39"/>
        <v>1004</v>
      </c>
      <c r="J245" t="s">
        <v>101</v>
      </c>
      <c r="K245" t="s">
        <v>1044</v>
      </c>
      <c r="M245" t="str">
        <f t="shared" si="40"/>
        <v>1004</v>
      </c>
      <c r="N245">
        <f t="shared" si="41"/>
        <v>0</v>
      </c>
    </row>
    <row r="246" spans="1:14">
      <c r="A246" t="s">
        <v>7</v>
      </c>
      <c r="B246" t="s">
        <v>101</v>
      </c>
      <c r="C246" t="s">
        <v>1045</v>
      </c>
      <c r="E246" t="str">
        <f t="shared" si="36"/>
        <v>1005</v>
      </c>
      <c r="F246" t="s">
        <v>101</v>
      </c>
      <c r="G246" t="s">
        <v>1045</v>
      </c>
      <c r="I246" t="str">
        <f t="shared" si="39"/>
        <v>1005</v>
      </c>
      <c r="J246" t="s">
        <v>101</v>
      </c>
      <c r="K246" t="s">
        <v>1045</v>
      </c>
      <c r="M246" t="str">
        <f t="shared" si="40"/>
        <v>1005</v>
      </c>
      <c r="N246">
        <f t="shared" si="41"/>
        <v>0</v>
      </c>
    </row>
    <row r="247" spans="1:14">
      <c r="A247" t="s">
        <v>7</v>
      </c>
      <c r="B247" t="s">
        <v>101</v>
      </c>
      <c r="C247" t="s">
        <v>1046</v>
      </c>
      <c r="E247" t="str">
        <f t="shared" si="36"/>
        <v>1006</v>
      </c>
      <c r="F247" t="s">
        <v>101</v>
      </c>
      <c r="G247" t="s">
        <v>1046</v>
      </c>
      <c r="I247" t="str">
        <f t="shared" si="39"/>
        <v>1006</v>
      </c>
      <c r="J247" t="s">
        <v>101</v>
      </c>
      <c r="K247" t="s">
        <v>1046</v>
      </c>
      <c r="M247" t="str">
        <f t="shared" si="40"/>
        <v>1006</v>
      </c>
      <c r="N247">
        <f t="shared" si="41"/>
        <v>0</v>
      </c>
    </row>
    <row r="248" spans="1:14">
      <c r="A248" t="s">
        <v>7</v>
      </c>
      <c r="B248" t="s">
        <v>101</v>
      </c>
      <c r="C248" t="s">
        <v>1047</v>
      </c>
      <c r="E248" t="str">
        <f t="shared" si="36"/>
        <v>1007</v>
      </c>
      <c r="F248" t="s">
        <v>101</v>
      </c>
      <c r="G248" t="s">
        <v>1047</v>
      </c>
      <c r="I248" t="str">
        <f t="shared" si="39"/>
        <v>1007</v>
      </c>
      <c r="J248" t="s">
        <v>101</v>
      </c>
      <c r="K248" t="s">
        <v>1047</v>
      </c>
      <c r="M248" t="str">
        <f t="shared" si="40"/>
        <v>1007</v>
      </c>
      <c r="N248">
        <f t="shared" si="41"/>
        <v>0</v>
      </c>
    </row>
    <row r="249" spans="1:14">
      <c r="A249" t="s">
        <v>7</v>
      </c>
      <c r="B249" t="s">
        <v>101</v>
      </c>
      <c r="C249" t="s">
        <v>1048</v>
      </c>
      <c r="E249" t="str">
        <f t="shared" si="36"/>
        <v>1008</v>
      </c>
      <c r="F249" t="s">
        <v>101</v>
      </c>
      <c r="G249" t="s">
        <v>1048</v>
      </c>
      <c r="I249" t="str">
        <f t="shared" si="39"/>
        <v>1008</v>
      </c>
      <c r="J249" t="s">
        <v>101</v>
      </c>
      <c r="K249" t="s">
        <v>1048</v>
      </c>
      <c r="M249" t="str">
        <f t="shared" si="40"/>
        <v>1008</v>
      </c>
      <c r="N249">
        <f t="shared" si="41"/>
        <v>0</v>
      </c>
    </row>
    <row r="250" spans="1:14">
      <c r="A250" t="s">
        <v>7</v>
      </c>
      <c r="B250" t="s">
        <v>101</v>
      </c>
      <c r="C250" t="s">
        <v>1049</v>
      </c>
      <c r="E250" t="str">
        <f t="shared" si="36"/>
        <v>1009</v>
      </c>
      <c r="F250" t="s">
        <v>101</v>
      </c>
      <c r="G250" t="s">
        <v>1049</v>
      </c>
      <c r="I250" t="str">
        <f t="shared" si="39"/>
        <v>1009</v>
      </c>
      <c r="J250" t="s">
        <v>101</v>
      </c>
      <c r="K250" t="s">
        <v>1049</v>
      </c>
      <c r="M250" t="str">
        <f t="shared" si="40"/>
        <v>1009</v>
      </c>
      <c r="N250">
        <f t="shared" si="41"/>
        <v>0</v>
      </c>
    </row>
    <row r="251" spans="1:14">
      <c r="A251" t="s">
        <v>7</v>
      </c>
      <c r="B251" t="s">
        <v>101</v>
      </c>
      <c r="C251" t="s">
        <v>1050</v>
      </c>
      <c r="E251" t="str">
        <f t="shared" si="36"/>
        <v>1010</v>
      </c>
      <c r="F251" t="s">
        <v>101</v>
      </c>
      <c r="G251" t="s">
        <v>1050</v>
      </c>
      <c r="I251" t="str">
        <f t="shared" si="39"/>
        <v>1010</v>
      </c>
      <c r="J251" t="s">
        <v>101</v>
      </c>
      <c r="K251" t="s">
        <v>1050</v>
      </c>
      <c r="M251" t="str">
        <f t="shared" si="40"/>
        <v>1010</v>
      </c>
      <c r="N251">
        <f t="shared" si="41"/>
        <v>0</v>
      </c>
    </row>
    <row r="252" spans="1:14">
      <c r="A252" t="s">
        <v>7</v>
      </c>
      <c r="B252" t="s">
        <v>101</v>
      </c>
      <c r="C252" t="s">
        <v>1182</v>
      </c>
      <c r="D252" t="s">
        <v>238</v>
      </c>
      <c r="E252" t="str">
        <f t="shared" si="36"/>
        <v>2001</v>
      </c>
      <c r="F252" t="s">
        <v>101</v>
      </c>
      <c r="G252" t="s">
        <v>1182</v>
      </c>
      <c r="H252" t="s">
        <v>244</v>
      </c>
      <c r="I252" t="str">
        <f t="shared" si="39"/>
        <v>2001</v>
      </c>
      <c r="J252" t="s">
        <v>101</v>
      </c>
      <c r="K252" t="s">
        <v>1182</v>
      </c>
      <c r="L252" t="s">
        <v>243</v>
      </c>
      <c r="M252" t="str">
        <f t="shared" si="40"/>
        <v>2001</v>
      </c>
      <c r="N252">
        <f t="shared" si="41"/>
        <v>0</v>
      </c>
    </row>
    <row r="253" spans="1:14">
      <c r="A253" t="s">
        <v>7</v>
      </c>
      <c r="B253" t="s">
        <v>101</v>
      </c>
      <c r="C253" t="s">
        <v>1183</v>
      </c>
      <c r="D253" t="s">
        <v>246</v>
      </c>
      <c r="E253" t="str">
        <f t="shared" si="36"/>
        <v>2002</v>
      </c>
      <c r="F253" t="s">
        <v>101</v>
      </c>
      <c r="G253" t="s">
        <v>1183</v>
      </c>
      <c r="H253" t="s">
        <v>252</v>
      </c>
      <c r="I253" t="str">
        <f t="shared" si="39"/>
        <v>2002</v>
      </c>
      <c r="J253" t="s">
        <v>101</v>
      </c>
      <c r="K253" t="s">
        <v>1183</v>
      </c>
      <c r="L253" t="s">
        <v>251</v>
      </c>
      <c r="M253" t="str">
        <f t="shared" si="40"/>
        <v>2002</v>
      </c>
      <c r="N253">
        <f t="shared" si="41"/>
        <v>0</v>
      </c>
    </row>
    <row r="254" spans="1:14">
      <c r="A254" t="s">
        <v>7</v>
      </c>
      <c r="B254" t="s">
        <v>101</v>
      </c>
      <c r="C254" t="s">
        <v>1184</v>
      </c>
      <c r="D254" t="s">
        <v>253</v>
      </c>
      <c r="E254" t="str">
        <f t="shared" si="36"/>
        <v>2003</v>
      </c>
      <c r="F254" t="s">
        <v>101</v>
      </c>
      <c r="G254" t="s">
        <v>1184</v>
      </c>
      <c r="H254" t="s">
        <v>259</v>
      </c>
      <c r="I254" t="str">
        <f t="shared" si="39"/>
        <v>2003</v>
      </c>
      <c r="J254" t="s">
        <v>101</v>
      </c>
      <c r="K254" t="s">
        <v>1184</v>
      </c>
      <c r="L254" t="s">
        <v>258</v>
      </c>
      <c r="M254" t="str">
        <f t="shared" si="40"/>
        <v>2003</v>
      </c>
      <c r="N254">
        <f t="shared" si="41"/>
        <v>0</v>
      </c>
    </row>
    <row r="255" spans="1:14">
      <c r="A255" t="s">
        <v>7</v>
      </c>
      <c r="B255" t="s">
        <v>101</v>
      </c>
      <c r="C255" t="s">
        <v>1185</v>
      </c>
      <c r="D255" t="s">
        <v>261</v>
      </c>
      <c r="E255" t="str">
        <f t="shared" si="36"/>
        <v>2004</v>
      </c>
      <c r="F255" t="s">
        <v>101</v>
      </c>
      <c r="G255" t="s">
        <v>1185</v>
      </c>
      <c r="H255" t="s">
        <v>267</v>
      </c>
      <c r="I255" t="str">
        <f t="shared" si="39"/>
        <v>2004</v>
      </c>
      <c r="J255" t="s">
        <v>101</v>
      </c>
      <c r="K255" t="s">
        <v>1185</v>
      </c>
      <c r="L255" t="s">
        <v>266</v>
      </c>
      <c r="M255" t="str">
        <f t="shared" si="40"/>
        <v>2004</v>
      </c>
      <c r="N255">
        <f t="shared" si="41"/>
        <v>0</v>
      </c>
    </row>
    <row r="256" spans="1:14">
      <c r="A256" t="s">
        <v>7</v>
      </c>
      <c r="B256" t="s">
        <v>101</v>
      </c>
      <c r="C256" t="s">
        <v>1186</v>
      </c>
      <c r="D256" t="s">
        <v>269</v>
      </c>
      <c r="E256" t="str">
        <f t="shared" si="36"/>
        <v>2005</v>
      </c>
      <c r="F256" t="s">
        <v>101</v>
      </c>
      <c r="G256" t="s">
        <v>1186</v>
      </c>
      <c r="H256" t="s">
        <v>275</v>
      </c>
      <c r="I256" t="str">
        <f t="shared" si="39"/>
        <v>2005</v>
      </c>
      <c r="J256" t="s">
        <v>101</v>
      </c>
      <c r="K256" t="s">
        <v>1186</v>
      </c>
      <c r="L256" t="s">
        <v>274</v>
      </c>
      <c r="M256" t="str">
        <f t="shared" si="40"/>
        <v>2005</v>
      </c>
      <c r="N256">
        <f t="shared" si="41"/>
        <v>0</v>
      </c>
    </row>
    <row r="257" spans="1:14">
      <c r="A257" t="s">
        <v>7</v>
      </c>
      <c r="B257" t="s">
        <v>101</v>
      </c>
      <c r="C257" t="s">
        <v>1187</v>
      </c>
      <c r="D257" t="s">
        <v>277</v>
      </c>
      <c r="E257" t="str">
        <f t="shared" si="36"/>
        <v>2006</v>
      </c>
      <c r="F257" t="s">
        <v>101</v>
      </c>
      <c r="G257" t="s">
        <v>1187</v>
      </c>
      <c r="H257" t="s">
        <v>283</v>
      </c>
      <c r="I257" t="str">
        <f t="shared" si="39"/>
        <v>2006</v>
      </c>
      <c r="J257" t="s">
        <v>101</v>
      </c>
      <c r="K257" t="s">
        <v>1187</v>
      </c>
      <c r="L257" t="s">
        <v>282</v>
      </c>
      <c r="M257" t="str">
        <f t="shared" si="40"/>
        <v>2006</v>
      </c>
      <c r="N257">
        <f t="shared" si="41"/>
        <v>0</v>
      </c>
    </row>
    <row r="258" spans="1:14">
      <c r="A258" t="s">
        <v>7</v>
      </c>
      <c r="B258" t="s">
        <v>101</v>
      </c>
      <c r="C258" t="s">
        <v>1188</v>
      </c>
      <c r="D258" t="s">
        <v>285</v>
      </c>
      <c r="E258" t="str">
        <f t="shared" si="36"/>
        <v>2007</v>
      </c>
      <c r="F258" t="s">
        <v>101</v>
      </c>
      <c r="G258" t="s">
        <v>1188</v>
      </c>
      <c r="H258" t="s">
        <v>291</v>
      </c>
      <c r="I258" t="str">
        <f t="shared" si="39"/>
        <v>2007</v>
      </c>
      <c r="J258" t="s">
        <v>101</v>
      </c>
      <c r="K258" t="s">
        <v>1188</v>
      </c>
      <c r="L258" t="s">
        <v>290</v>
      </c>
      <c r="M258" t="str">
        <f t="shared" si="40"/>
        <v>2007</v>
      </c>
      <c r="N258">
        <f t="shared" si="41"/>
        <v>0</v>
      </c>
    </row>
    <row r="259" spans="1:14">
      <c r="A259" t="s">
        <v>7</v>
      </c>
      <c r="B259" t="s">
        <v>101</v>
      </c>
      <c r="C259" t="s">
        <v>1189</v>
      </c>
      <c r="D259" t="s">
        <v>293</v>
      </c>
      <c r="E259" t="str">
        <f t="shared" si="36"/>
        <v>2008</v>
      </c>
      <c r="F259" t="s">
        <v>101</v>
      </c>
      <c r="G259" t="s">
        <v>1189</v>
      </c>
      <c r="H259" t="s">
        <v>299</v>
      </c>
      <c r="I259" t="str">
        <f t="shared" si="39"/>
        <v>2008</v>
      </c>
      <c r="J259" t="s">
        <v>101</v>
      </c>
      <c r="K259" t="s">
        <v>1189</v>
      </c>
      <c r="L259" t="s">
        <v>298</v>
      </c>
      <c r="M259" t="str">
        <f t="shared" si="40"/>
        <v>2008</v>
      </c>
      <c r="N259">
        <f t="shared" si="41"/>
        <v>0</v>
      </c>
    </row>
  </sheetData>
  <autoFilter ref="A1:N259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Interface介面</vt:lpstr>
      <vt:lpstr>Grammar語法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kosalla</dc:creator>
  <cp:lastModifiedBy>kosalla</cp:lastModifiedBy>
  <dcterms:created xsi:type="dcterms:W3CDTF">2018-10-25T08:09:00Z</dcterms:created>
  <dcterms:modified xsi:type="dcterms:W3CDTF">2018-12-24T07:58:58Z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