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a/Code/ssb52invitationals/statistics/"/>
    </mc:Choice>
  </mc:AlternateContent>
  <xr:revisionPtr revIDLastSave="0" documentId="13_ncr:1_{A44A9ADB-180D-2044-A698-605D6D00DA0E}" xr6:coauthVersionLast="47" xr6:coauthVersionMax="47" xr10:uidLastSave="{00000000-0000-0000-0000-000000000000}"/>
  <bookViews>
    <workbookView xWindow="0" yWindow="500" windowWidth="28800" windowHeight="17500" xr2:uid="{C90337BA-8807-7C4F-AD09-0DCABF4308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C21" i="1"/>
  <c r="D21" i="1"/>
  <c r="E21" i="1"/>
  <c r="F21" i="1"/>
  <c r="G21" i="1"/>
  <c r="H21" i="1"/>
  <c r="C24" i="1"/>
  <c r="D24" i="1"/>
  <c r="E24" i="1"/>
  <c r="F24" i="1"/>
  <c r="G24" i="1"/>
  <c r="H24" i="1"/>
  <c r="C27" i="1"/>
  <c r="D27" i="1"/>
  <c r="E27" i="1"/>
  <c r="F27" i="1"/>
  <c r="G27" i="1"/>
  <c r="H27" i="1"/>
  <c r="C30" i="1"/>
  <c r="D30" i="1"/>
  <c r="E30" i="1"/>
  <c r="F30" i="1"/>
  <c r="G30" i="1"/>
  <c r="H30" i="1"/>
  <c r="C33" i="1"/>
  <c r="D33" i="1"/>
  <c r="E33" i="1"/>
  <c r="F33" i="1"/>
  <c r="G33" i="1"/>
  <c r="H33" i="1"/>
  <c r="C36" i="1"/>
  <c r="D36" i="1"/>
  <c r="E36" i="1"/>
  <c r="F36" i="1"/>
  <c r="G36" i="1"/>
  <c r="H36" i="1"/>
  <c r="C39" i="1"/>
  <c r="D39" i="1"/>
  <c r="E39" i="1"/>
  <c r="F39" i="1"/>
  <c r="G39" i="1"/>
  <c r="H39" i="1"/>
  <c r="C42" i="1"/>
  <c r="D42" i="1"/>
  <c r="E42" i="1"/>
  <c r="F42" i="1"/>
  <c r="G42" i="1"/>
  <c r="H42" i="1"/>
  <c r="C45" i="1"/>
  <c r="D45" i="1"/>
  <c r="E45" i="1"/>
  <c r="F45" i="1"/>
  <c r="G45" i="1"/>
  <c r="H45" i="1"/>
  <c r="C48" i="1"/>
  <c r="D48" i="1"/>
  <c r="E48" i="1"/>
  <c r="F48" i="1"/>
  <c r="G48" i="1"/>
  <c r="H48" i="1"/>
  <c r="C51" i="1"/>
  <c r="D51" i="1"/>
  <c r="E51" i="1"/>
  <c r="F51" i="1"/>
  <c r="G51" i="1"/>
  <c r="H51" i="1"/>
  <c r="C54" i="1"/>
  <c r="D54" i="1"/>
  <c r="E54" i="1"/>
  <c r="F54" i="1"/>
  <c r="G54" i="1"/>
  <c r="H54" i="1"/>
  <c r="C57" i="1"/>
  <c r="D57" i="1"/>
  <c r="E57" i="1"/>
  <c r="F57" i="1"/>
  <c r="G57" i="1"/>
  <c r="H57" i="1"/>
  <c r="C60" i="1"/>
  <c r="D60" i="1"/>
  <c r="E60" i="1"/>
  <c r="F60" i="1"/>
  <c r="G60" i="1"/>
  <c r="H60" i="1"/>
  <c r="C63" i="1"/>
  <c r="D63" i="1"/>
  <c r="E63" i="1"/>
  <c r="F63" i="1"/>
  <c r="G63" i="1"/>
  <c r="H63" i="1"/>
  <c r="C66" i="1"/>
  <c r="D66" i="1"/>
  <c r="E66" i="1"/>
  <c r="F66" i="1"/>
  <c r="G66" i="1"/>
  <c r="H66" i="1"/>
  <c r="C69" i="1"/>
  <c r="D69" i="1"/>
  <c r="E69" i="1"/>
  <c r="F69" i="1"/>
  <c r="G69" i="1"/>
  <c r="H69" i="1"/>
  <c r="C72" i="1"/>
  <c r="D72" i="1"/>
  <c r="E72" i="1"/>
  <c r="F72" i="1"/>
  <c r="G72" i="1"/>
  <c r="H72" i="1"/>
  <c r="C75" i="1"/>
  <c r="D75" i="1"/>
  <c r="E75" i="1"/>
  <c r="F75" i="1"/>
  <c r="G75" i="1"/>
  <c r="H75" i="1"/>
  <c r="C78" i="1"/>
  <c r="D78" i="1"/>
  <c r="E78" i="1"/>
  <c r="F78" i="1"/>
  <c r="G78" i="1"/>
  <c r="H78" i="1"/>
  <c r="C81" i="1"/>
  <c r="D81" i="1"/>
  <c r="E81" i="1"/>
  <c r="F81" i="1"/>
  <c r="G81" i="1"/>
  <c r="H81" i="1"/>
  <c r="C84" i="1"/>
  <c r="D84" i="1"/>
  <c r="E84" i="1"/>
  <c r="F84" i="1"/>
  <c r="G84" i="1"/>
  <c r="H84" i="1"/>
  <c r="C87" i="1"/>
  <c r="D87" i="1"/>
  <c r="E87" i="1"/>
  <c r="F87" i="1"/>
  <c r="G87" i="1"/>
  <c r="H87" i="1"/>
  <c r="C90" i="1"/>
  <c r="D90" i="1"/>
  <c r="E90" i="1"/>
  <c r="F90" i="1"/>
  <c r="G90" i="1"/>
  <c r="H90" i="1"/>
  <c r="C93" i="1"/>
  <c r="D93" i="1"/>
  <c r="E93" i="1"/>
  <c r="F93" i="1"/>
  <c r="G93" i="1"/>
  <c r="H93" i="1"/>
  <c r="C96" i="1"/>
  <c r="D96" i="1"/>
  <c r="E96" i="1"/>
  <c r="F96" i="1"/>
  <c r="G96" i="1"/>
  <c r="H96" i="1"/>
  <c r="C99" i="1"/>
  <c r="D99" i="1"/>
  <c r="E99" i="1"/>
  <c r="F99" i="1"/>
  <c r="G99" i="1"/>
  <c r="H99" i="1"/>
  <c r="C102" i="1"/>
  <c r="D102" i="1"/>
  <c r="E102" i="1"/>
  <c r="F102" i="1"/>
  <c r="G102" i="1"/>
  <c r="H102" i="1"/>
  <c r="C105" i="1"/>
  <c r="D105" i="1"/>
  <c r="E105" i="1"/>
  <c r="F105" i="1"/>
  <c r="G105" i="1"/>
  <c r="H105" i="1"/>
  <c r="C108" i="1"/>
  <c r="D108" i="1"/>
  <c r="E108" i="1"/>
  <c r="F108" i="1"/>
  <c r="G108" i="1"/>
  <c r="H108" i="1"/>
  <c r="D15" i="1"/>
  <c r="E15" i="1"/>
  <c r="F15" i="1"/>
  <c r="G15" i="1"/>
  <c r="H15" i="1"/>
  <c r="C15" i="1"/>
  <c r="AT83" i="1"/>
  <c r="AT26" i="1"/>
  <c r="AT17" i="1"/>
  <c r="AW17" i="1"/>
  <c r="AQ32" i="1"/>
  <c r="AO17" i="1"/>
  <c r="AH20" i="1"/>
  <c r="AG20" i="1"/>
  <c r="AI20" i="1"/>
  <c r="AJ20" i="1"/>
  <c r="AK20" i="1"/>
  <c r="AL20" i="1"/>
  <c r="AG23" i="1"/>
  <c r="AH23" i="1"/>
  <c r="AI23" i="1"/>
  <c r="AJ23" i="1"/>
  <c r="AK23" i="1"/>
  <c r="AL23" i="1"/>
  <c r="AG26" i="1"/>
  <c r="AH26" i="1"/>
  <c r="AI26" i="1"/>
  <c r="AJ26" i="1"/>
  <c r="AK26" i="1"/>
  <c r="AL26" i="1"/>
  <c r="AG29" i="1"/>
  <c r="AH29" i="1"/>
  <c r="AI29" i="1"/>
  <c r="AJ29" i="1"/>
  <c r="AK29" i="1"/>
  <c r="AL29" i="1"/>
  <c r="AG32" i="1"/>
  <c r="AH32" i="1"/>
  <c r="AI32" i="1"/>
  <c r="AJ32" i="1"/>
  <c r="AK32" i="1"/>
  <c r="AL32" i="1"/>
  <c r="AG35" i="1"/>
  <c r="AH35" i="1"/>
  <c r="AI35" i="1"/>
  <c r="AJ35" i="1"/>
  <c r="AK35" i="1"/>
  <c r="AL35" i="1"/>
  <c r="AG38" i="1"/>
  <c r="AH38" i="1"/>
  <c r="AI38" i="1"/>
  <c r="AJ38" i="1"/>
  <c r="AK38" i="1"/>
  <c r="AL38" i="1"/>
  <c r="AG41" i="1"/>
  <c r="AH41" i="1"/>
  <c r="AI41" i="1"/>
  <c r="AJ41" i="1"/>
  <c r="AK41" i="1"/>
  <c r="AL41" i="1"/>
  <c r="AG44" i="1"/>
  <c r="AH44" i="1"/>
  <c r="AI44" i="1"/>
  <c r="AJ44" i="1"/>
  <c r="AK44" i="1"/>
  <c r="AL44" i="1"/>
  <c r="AG47" i="1"/>
  <c r="AH47" i="1"/>
  <c r="AI47" i="1"/>
  <c r="AJ47" i="1"/>
  <c r="AK47" i="1"/>
  <c r="AL47" i="1"/>
  <c r="AG50" i="1"/>
  <c r="AH50" i="1"/>
  <c r="AI50" i="1"/>
  <c r="AJ50" i="1"/>
  <c r="AK50" i="1"/>
  <c r="AL50" i="1"/>
  <c r="AG53" i="1"/>
  <c r="AH53" i="1"/>
  <c r="AI53" i="1"/>
  <c r="AJ53" i="1"/>
  <c r="AK53" i="1"/>
  <c r="AL53" i="1"/>
  <c r="AG56" i="1"/>
  <c r="AH56" i="1"/>
  <c r="AI56" i="1"/>
  <c r="AJ56" i="1"/>
  <c r="AK56" i="1"/>
  <c r="AL56" i="1"/>
  <c r="AG59" i="1"/>
  <c r="AH59" i="1"/>
  <c r="AI59" i="1"/>
  <c r="AJ59" i="1"/>
  <c r="AK59" i="1"/>
  <c r="AL59" i="1"/>
  <c r="AG62" i="1"/>
  <c r="AH62" i="1"/>
  <c r="AI62" i="1"/>
  <c r="AJ62" i="1"/>
  <c r="AK62" i="1"/>
  <c r="AL62" i="1"/>
  <c r="AG65" i="1"/>
  <c r="AH65" i="1"/>
  <c r="AI65" i="1"/>
  <c r="AJ65" i="1"/>
  <c r="AK65" i="1"/>
  <c r="AL65" i="1"/>
  <c r="AG68" i="1"/>
  <c r="AH68" i="1"/>
  <c r="AI68" i="1"/>
  <c r="AJ68" i="1"/>
  <c r="AK68" i="1"/>
  <c r="AL68" i="1"/>
  <c r="AG71" i="1"/>
  <c r="AH71" i="1"/>
  <c r="AI71" i="1"/>
  <c r="AJ71" i="1"/>
  <c r="AK71" i="1"/>
  <c r="AL71" i="1"/>
  <c r="AG74" i="1"/>
  <c r="AH74" i="1"/>
  <c r="AI74" i="1"/>
  <c r="AJ74" i="1"/>
  <c r="AK74" i="1"/>
  <c r="AL74" i="1"/>
  <c r="AG77" i="1"/>
  <c r="AH77" i="1"/>
  <c r="AI77" i="1"/>
  <c r="AJ77" i="1"/>
  <c r="AK77" i="1"/>
  <c r="AL77" i="1"/>
  <c r="AG80" i="1"/>
  <c r="AH80" i="1"/>
  <c r="AI80" i="1"/>
  <c r="AJ80" i="1"/>
  <c r="AK80" i="1"/>
  <c r="AL80" i="1"/>
  <c r="AG83" i="1"/>
  <c r="AH83" i="1"/>
  <c r="AI83" i="1"/>
  <c r="AJ83" i="1"/>
  <c r="AK83" i="1"/>
  <c r="AL83" i="1"/>
  <c r="AG86" i="1"/>
  <c r="AH86" i="1"/>
  <c r="AI86" i="1"/>
  <c r="AJ86" i="1"/>
  <c r="AK86" i="1"/>
  <c r="AL86" i="1"/>
  <c r="AG89" i="1"/>
  <c r="AH89" i="1"/>
  <c r="AI89" i="1"/>
  <c r="AJ89" i="1"/>
  <c r="AK89" i="1"/>
  <c r="AL89" i="1"/>
  <c r="AG92" i="1"/>
  <c r="AH92" i="1"/>
  <c r="AI92" i="1"/>
  <c r="AJ92" i="1"/>
  <c r="AK92" i="1"/>
  <c r="AL92" i="1"/>
  <c r="AG95" i="1"/>
  <c r="AH95" i="1"/>
  <c r="AI95" i="1"/>
  <c r="AJ95" i="1"/>
  <c r="AK95" i="1"/>
  <c r="AL95" i="1"/>
  <c r="AG98" i="1"/>
  <c r="AH98" i="1"/>
  <c r="AI98" i="1"/>
  <c r="AJ98" i="1"/>
  <c r="AK98" i="1"/>
  <c r="AL98" i="1"/>
  <c r="AG101" i="1"/>
  <c r="AH101" i="1"/>
  <c r="AI101" i="1"/>
  <c r="AJ101" i="1"/>
  <c r="AK101" i="1"/>
  <c r="AL101" i="1"/>
  <c r="AG104" i="1"/>
  <c r="AH104" i="1"/>
  <c r="AI104" i="1"/>
  <c r="AJ104" i="1"/>
  <c r="AK104" i="1"/>
  <c r="AL104" i="1"/>
  <c r="AG107" i="1"/>
  <c r="AH107" i="1"/>
  <c r="AI107" i="1"/>
  <c r="AJ107" i="1"/>
  <c r="AK107" i="1"/>
  <c r="AL107" i="1"/>
  <c r="AG110" i="1"/>
  <c r="AH110" i="1"/>
  <c r="AI110" i="1"/>
  <c r="AJ110" i="1"/>
  <c r="AK110" i="1"/>
  <c r="AL110" i="1"/>
  <c r="AG113" i="1"/>
  <c r="AH113" i="1"/>
  <c r="AI113" i="1"/>
  <c r="AJ113" i="1"/>
  <c r="AK113" i="1"/>
  <c r="AL113" i="1"/>
  <c r="AG116" i="1"/>
  <c r="AH116" i="1"/>
  <c r="AI116" i="1"/>
  <c r="AJ116" i="1"/>
  <c r="AK116" i="1"/>
  <c r="AL116" i="1"/>
  <c r="AG119" i="1"/>
  <c r="AH119" i="1"/>
  <c r="AI119" i="1"/>
  <c r="AJ119" i="1"/>
  <c r="AK119" i="1"/>
  <c r="AL119" i="1"/>
  <c r="AG122" i="1"/>
  <c r="AH122" i="1"/>
  <c r="AI122" i="1"/>
  <c r="AJ122" i="1"/>
  <c r="AK122" i="1"/>
  <c r="AL122" i="1"/>
  <c r="AG125" i="1"/>
  <c r="AH125" i="1"/>
  <c r="AI125" i="1"/>
  <c r="AJ125" i="1"/>
  <c r="AK125" i="1"/>
  <c r="AL125" i="1"/>
  <c r="AG128" i="1"/>
  <c r="AH128" i="1"/>
  <c r="AI128" i="1"/>
  <c r="AJ128" i="1"/>
  <c r="AK128" i="1"/>
  <c r="AL128" i="1"/>
  <c r="AG131" i="1"/>
  <c r="AH131" i="1"/>
  <c r="AI131" i="1"/>
  <c r="AJ131" i="1"/>
  <c r="AK131" i="1"/>
  <c r="AL131" i="1"/>
  <c r="AG134" i="1"/>
  <c r="AH134" i="1"/>
  <c r="AI134" i="1"/>
  <c r="AJ134" i="1"/>
  <c r="AK134" i="1"/>
  <c r="AL134" i="1"/>
  <c r="AG137" i="1"/>
  <c r="AH137" i="1"/>
  <c r="AI137" i="1"/>
  <c r="AJ137" i="1"/>
  <c r="AK137" i="1"/>
  <c r="AL137" i="1"/>
  <c r="AG140" i="1"/>
  <c r="AH140" i="1"/>
  <c r="AI140" i="1"/>
  <c r="AJ140" i="1"/>
  <c r="AK140" i="1"/>
  <c r="AL140" i="1"/>
  <c r="AG143" i="1"/>
  <c r="AH143" i="1"/>
  <c r="AI143" i="1"/>
  <c r="AJ143" i="1"/>
  <c r="AK143" i="1"/>
  <c r="AL143" i="1"/>
  <c r="AG146" i="1"/>
  <c r="AH146" i="1"/>
  <c r="AI146" i="1"/>
  <c r="AJ146" i="1"/>
  <c r="AK146" i="1"/>
  <c r="AL146" i="1"/>
  <c r="AG149" i="1"/>
  <c r="AH149" i="1"/>
  <c r="AI149" i="1"/>
  <c r="AJ149" i="1"/>
  <c r="AK149" i="1"/>
  <c r="AL149" i="1"/>
  <c r="AG152" i="1"/>
  <c r="AH152" i="1"/>
  <c r="AI152" i="1"/>
  <c r="AJ152" i="1"/>
  <c r="AK152" i="1"/>
  <c r="AL152" i="1"/>
  <c r="AG155" i="1"/>
  <c r="AH155" i="1"/>
  <c r="AI155" i="1"/>
  <c r="AJ155" i="1"/>
  <c r="AK155" i="1"/>
  <c r="AL155" i="1"/>
  <c r="AG158" i="1"/>
  <c r="AH158" i="1"/>
  <c r="AI158" i="1"/>
  <c r="AJ158" i="1"/>
  <c r="AK158" i="1"/>
  <c r="AL158" i="1"/>
  <c r="AG161" i="1"/>
  <c r="AH161" i="1"/>
  <c r="AI161" i="1"/>
  <c r="AJ161" i="1"/>
  <c r="AK161" i="1"/>
  <c r="AL161" i="1"/>
  <c r="AG164" i="1"/>
  <c r="AH164" i="1"/>
  <c r="AI164" i="1"/>
  <c r="AJ164" i="1"/>
  <c r="AK164" i="1"/>
  <c r="AL164" i="1"/>
  <c r="AG167" i="1"/>
  <c r="AH167" i="1"/>
  <c r="AI167" i="1"/>
  <c r="AJ167" i="1"/>
  <c r="AK167" i="1"/>
  <c r="AL167" i="1"/>
  <c r="AG170" i="1"/>
  <c r="AH170" i="1"/>
  <c r="AI170" i="1"/>
  <c r="AJ170" i="1"/>
  <c r="AK170" i="1"/>
  <c r="AL170" i="1"/>
  <c r="AG173" i="1"/>
  <c r="AH173" i="1"/>
  <c r="AI173" i="1"/>
  <c r="AJ173" i="1"/>
  <c r="AK173" i="1"/>
  <c r="AL173" i="1"/>
  <c r="AG176" i="1"/>
  <c r="AH176" i="1"/>
  <c r="AI176" i="1"/>
  <c r="AJ176" i="1"/>
  <c r="AK176" i="1"/>
  <c r="AL176" i="1"/>
  <c r="AG179" i="1"/>
  <c r="AH179" i="1"/>
  <c r="AI179" i="1"/>
  <c r="AJ179" i="1"/>
  <c r="AK179" i="1"/>
  <c r="AL179" i="1"/>
  <c r="AG182" i="1"/>
  <c r="AH182" i="1"/>
  <c r="AI182" i="1"/>
  <c r="AJ182" i="1"/>
  <c r="AK182" i="1"/>
  <c r="AL182" i="1"/>
  <c r="AG185" i="1"/>
  <c r="AH185" i="1"/>
  <c r="AI185" i="1"/>
  <c r="AJ185" i="1"/>
  <c r="AK185" i="1"/>
  <c r="AL185" i="1"/>
  <c r="AG188" i="1"/>
  <c r="AH188" i="1"/>
  <c r="AI188" i="1"/>
  <c r="AJ188" i="1"/>
  <c r="AK188" i="1"/>
  <c r="AL188" i="1"/>
  <c r="AG191" i="1"/>
  <c r="AH191" i="1"/>
  <c r="AI191" i="1"/>
  <c r="AJ191" i="1"/>
  <c r="AK191" i="1"/>
  <c r="AL191" i="1"/>
  <c r="AG194" i="1"/>
  <c r="AH194" i="1"/>
  <c r="AI194" i="1"/>
  <c r="AJ194" i="1"/>
  <c r="AK194" i="1"/>
  <c r="AL194" i="1"/>
  <c r="AG197" i="1"/>
  <c r="AH197" i="1"/>
  <c r="AI197" i="1"/>
  <c r="AJ197" i="1"/>
  <c r="AK197" i="1"/>
  <c r="AL197" i="1"/>
  <c r="AG200" i="1"/>
  <c r="AH200" i="1"/>
  <c r="AI200" i="1"/>
  <c r="AJ200" i="1"/>
  <c r="AK200" i="1"/>
  <c r="AL200" i="1"/>
  <c r="AG203" i="1"/>
  <c r="AH203" i="1"/>
  <c r="AI203" i="1"/>
  <c r="AJ203" i="1"/>
  <c r="AK203" i="1"/>
  <c r="AL203" i="1"/>
  <c r="AG206" i="1"/>
  <c r="AH206" i="1"/>
  <c r="AI206" i="1"/>
  <c r="AJ206" i="1"/>
  <c r="AK206" i="1"/>
  <c r="AL206" i="1"/>
  <c r="AG209" i="1"/>
  <c r="AH209" i="1"/>
  <c r="AI209" i="1"/>
  <c r="AJ209" i="1"/>
  <c r="AK209" i="1"/>
  <c r="AL209" i="1"/>
  <c r="AG212" i="1"/>
  <c r="AH212" i="1"/>
  <c r="AI212" i="1"/>
  <c r="AJ212" i="1"/>
  <c r="AK212" i="1"/>
  <c r="AL212" i="1"/>
  <c r="AG215" i="1"/>
  <c r="AH215" i="1"/>
  <c r="AI215" i="1"/>
  <c r="AJ215" i="1"/>
  <c r="AK215" i="1"/>
  <c r="AL215" i="1"/>
  <c r="AG218" i="1"/>
  <c r="AH218" i="1"/>
  <c r="AI218" i="1"/>
  <c r="AJ218" i="1"/>
  <c r="AK218" i="1"/>
  <c r="AL218" i="1"/>
  <c r="AG221" i="1"/>
  <c r="AH221" i="1"/>
  <c r="AI221" i="1"/>
  <c r="AJ221" i="1"/>
  <c r="AK221" i="1"/>
  <c r="AL221" i="1"/>
  <c r="AG224" i="1"/>
  <c r="AH224" i="1"/>
  <c r="AI224" i="1"/>
  <c r="AJ224" i="1"/>
  <c r="AK224" i="1"/>
  <c r="AL224" i="1"/>
  <c r="AG227" i="1"/>
  <c r="AH227" i="1"/>
  <c r="AI227" i="1"/>
  <c r="AJ227" i="1"/>
  <c r="AK227" i="1"/>
  <c r="AL227" i="1"/>
  <c r="AG230" i="1"/>
  <c r="AH230" i="1"/>
  <c r="AI230" i="1"/>
  <c r="AJ230" i="1"/>
  <c r="AK230" i="1"/>
  <c r="AL230" i="1"/>
  <c r="AG233" i="1"/>
  <c r="AH233" i="1"/>
  <c r="AI233" i="1"/>
  <c r="AJ233" i="1"/>
  <c r="AK233" i="1"/>
  <c r="AL233" i="1"/>
  <c r="AG236" i="1"/>
  <c r="AH236" i="1"/>
  <c r="AI236" i="1"/>
  <c r="AJ236" i="1"/>
  <c r="AK236" i="1"/>
  <c r="AL236" i="1"/>
  <c r="AG239" i="1"/>
  <c r="AH239" i="1"/>
  <c r="AI239" i="1"/>
  <c r="AJ239" i="1"/>
  <c r="AK239" i="1"/>
  <c r="AL239" i="1"/>
  <c r="AG242" i="1"/>
  <c r="AH242" i="1"/>
  <c r="AI242" i="1"/>
  <c r="AJ242" i="1"/>
  <c r="AK242" i="1"/>
  <c r="AL242" i="1"/>
  <c r="AG245" i="1"/>
  <c r="AH245" i="1"/>
  <c r="AI245" i="1"/>
  <c r="AJ245" i="1"/>
  <c r="AK245" i="1"/>
  <c r="AL245" i="1"/>
  <c r="AG248" i="1"/>
  <c r="AH248" i="1"/>
  <c r="AI248" i="1"/>
  <c r="AJ248" i="1"/>
  <c r="AK248" i="1"/>
  <c r="AL248" i="1"/>
  <c r="AG251" i="1"/>
  <c r="AH251" i="1"/>
  <c r="AI251" i="1"/>
  <c r="AJ251" i="1"/>
  <c r="AK251" i="1"/>
  <c r="AL251" i="1"/>
  <c r="AG254" i="1"/>
  <c r="AH254" i="1"/>
  <c r="AI254" i="1"/>
  <c r="AJ254" i="1"/>
  <c r="AK254" i="1"/>
  <c r="AL254" i="1"/>
  <c r="AG257" i="1"/>
  <c r="AH257" i="1"/>
  <c r="AI257" i="1"/>
  <c r="AJ257" i="1"/>
  <c r="AK257" i="1"/>
  <c r="AL257" i="1"/>
  <c r="AG260" i="1"/>
  <c r="AH260" i="1"/>
  <c r="AI260" i="1"/>
  <c r="AJ260" i="1"/>
  <c r="AK260" i="1"/>
  <c r="AL260" i="1"/>
  <c r="AG263" i="1"/>
  <c r="AH263" i="1"/>
  <c r="AI263" i="1"/>
  <c r="AJ263" i="1"/>
  <c r="AK263" i="1"/>
  <c r="AL263" i="1"/>
  <c r="AG266" i="1"/>
  <c r="AH266" i="1"/>
  <c r="AI266" i="1"/>
  <c r="AJ266" i="1"/>
  <c r="AK266" i="1"/>
  <c r="AL266" i="1"/>
  <c r="AG269" i="1"/>
  <c r="AH269" i="1"/>
  <c r="AI269" i="1"/>
  <c r="AJ269" i="1"/>
  <c r="AK269" i="1"/>
  <c r="AL269" i="1"/>
  <c r="AG272" i="1"/>
  <c r="AH272" i="1"/>
  <c r="AI272" i="1"/>
  <c r="AJ272" i="1"/>
  <c r="AK272" i="1"/>
  <c r="AL272" i="1"/>
  <c r="AG275" i="1"/>
  <c r="AH275" i="1"/>
  <c r="AI275" i="1"/>
  <c r="AJ275" i="1"/>
  <c r="AK275" i="1"/>
  <c r="AL275" i="1"/>
  <c r="AG278" i="1"/>
  <c r="AH278" i="1"/>
  <c r="AI278" i="1"/>
  <c r="AJ278" i="1"/>
  <c r="AK278" i="1"/>
  <c r="AL278" i="1"/>
  <c r="AG281" i="1"/>
  <c r="AH281" i="1"/>
  <c r="AI281" i="1"/>
  <c r="AJ281" i="1"/>
  <c r="AK281" i="1"/>
  <c r="AL281" i="1"/>
  <c r="AG284" i="1"/>
  <c r="AH284" i="1"/>
  <c r="AI284" i="1"/>
  <c r="AJ284" i="1"/>
  <c r="AK284" i="1"/>
  <c r="AL284" i="1"/>
  <c r="AG287" i="1"/>
  <c r="AH287" i="1"/>
  <c r="AI287" i="1"/>
  <c r="AJ287" i="1"/>
  <c r="AK287" i="1"/>
  <c r="AL287" i="1"/>
  <c r="AG290" i="1"/>
  <c r="AH290" i="1"/>
  <c r="AI290" i="1"/>
  <c r="AJ290" i="1"/>
  <c r="AK290" i="1"/>
  <c r="AL290" i="1"/>
  <c r="AG293" i="1"/>
  <c r="AH293" i="1"/>
  <c r="AI293" i="1"/>
  <c r="AJ293" i="1"/>
  <c r="AK293" i="1"/>
  <c r="AL293" i="1"/>
  <c r="AG296" i="1"/>
  <c r="AH296" i="1"/>
  <c r="AI296" i="1"/>
  <c r="AJ296" i="1"/>
  <c r="AK296" i="1"/>
  <c r="AL296" i="1"/>
  <c r="AG299" i="1"/>
  <c r="AH299" i="1"/>
  <c r="AI299" i="1"/>
  <c r="AJ299" i="1"/>
  <c r="AK299" i="1"/>
  <c r="AL299" i="1"/>
  <c r="AG302" i="1"/>
  <c r="AH302" i="1"/>
  <c r="AI302" i="1"/>
  <c r="AJ302" i="1"/>
  <c r="AK302" i="1"/>
  <c r="AL302" i="1"/>
  <c r="AG305" i="1"/>
  <c r="AH305" i="1"/>
  <c r="AI305" i="1"/>
  <c r="AJ305" i="1"/>
  <c r="AK305" i="1"/>
  <c r="AL305" i="1"/>
  <c r="AG308" i="1"/>
  <c r="AH308" i="1"/>
  <c r="AI308" i="1"/>
  <c r="AJ308" i="1"/>
  <c r="AK308" i="1"/>
  <c r="AL308" i="1"/>
  <c r="AG311" i="1"/>
  <c r="AH311" i="1"/>
  <c r="AI311" i="1"/>
  <c r="AJ311" i="1"/>
  <c r="AK311" i="1"/>
  <c r="AL311" i="1"/>
  <c r="AG314" i="1"/>
  <c r="AH314" i="1"/>
  <c r="AI314" i="1"/>
  <c r="AJ314" i="1"/>
  <c r="AK314" i="1"/>
  <c r="AL314" i="1"/>
  <c r="AG317" i="1"/>
  <c r="AH317" i="1"/>
  <c r="AI317" i="1"/>
  <c r="AJ317" i="1"/>
  <c r="AK317" i="1"/>
  <c r="AL317" i="1"/>
  <c r="AG320" i="1"/>
  <c r="AH320" i="1"/>
  <c r="AI320" i="1"/>
  <c r="AJ320" i="1"/>
  <c r="AK320" i="1"/>
  <c r="AL320" i="1"/>
  <c r="AG323" i="1"/>
  <c r="AH323" i="1"/>
  <c r="AI323" i="1"/>
  <c r="AJ323" i="1"/>
  <c r="AK323" i="1"/>
  <c r="AL323" i="1"/>
  <c r="AG326" i="1"/>
  <c r="AH326" i="1"/>
  <c r="AI326" i="1"/>
  <c r="AJ326" i="1"/>
  <c r="AK326" i="1"/>
  <c r="AL326" i="1"/>
  <c r="AG329" i="1"/>
  <c r="AH329" i="1"/>
  <c r="AI329" i="1"/>
  <c r="AJ329" i="1"/>
  <c r="AK329" i="1"/>
  <c r="AL329" i="1"/>
  <c r="AG332" i="1"/>
  <c r="AH332" i="1"/>
  <c r="AI332" i="1"/>
  <c r="AJ332" i="1"/>
  <c r="AK332" i="1"/>
  <c r="AL332" i="1"/>
  <c r="AG335" i="1"/>
  <c r="AH335" i="1"/>
  <c r="AI335" i="1"/>
  <c r="AJ335" i="1"/>
  <c r="AK335" i="1"/>
  <c r="AL335" i="1"/>
  <c r="AG338" i="1"/>
  <c r="AH338" i="1"/>
  <c r="AI338" i="1"/>
  <c r="AJ338" i="1"/>
  <c r="AK338" i="1"/>
  <c r="AL338" i="1"/>
  <c r="AG341" i="1"/>
  <c r="AH341" i="1"/>
  <c r="AI341" i="1"/>
  <c r="AJ341" i="1"/>
  <c r="AK341" i="1"/>
  <c r="AL341" i="1"/>
  <c r="AG344" i="1"/>
  <c r="AH344" i="1"/>
  <c r="AI344" i="1"/>
  <c r="AJ344" i="1"/>
  <c r="AK344" i="1"/>
  <c r="AL344" i="1"/>
  <c r="AG347" i="1"/>
  <c r="AH347" i="1"/>
  <c r="AI347" i="1"/>
  <c r="AJ347" i="1"/>
  <c r="AK347" i="1"/>
  <c r="AL347" i="1"/>
  <c r="AG350" i="1"/>
  <c r="AH350" i="1"/>
  <c r="AI350" i="1"/>
  <c r="AJ350" i="1"/>
  <c r="AK350" i="1"/>
  <c r="AL350" i="1"/>
  <c r="AG353" i="1"/>
  <c r="AH353" i="1"/>
  <c r="AI353" i="1"/>
  <c r="AJ353" i="1"/>
  <c r="AK353" i="1"/>
  <c r="AL353" i="1"/>
  <c r="AG356" i="1"/>
  <c r="AH356" i="1"/>
  <c r="AI356" i="1"/>
  <c r="AJ356" i="1"/>
  <c r="AK356" i="1"/>
  <c r="AL356" i="1"/>
  <c r="AG359" i="1"/>
  <c r="AH359" i="1"/>
  <c r="AI359" i="1"/>
  <c r="AJ359" i="1"/>
  <c r="AK359" i="1"/>
  <c r="AL359" i="1"/>
  <c r="AG362" i="1"/>
  <c r="AH362" i="1"/>
  <c r="AI362" i="1"/>
  <c r="AJ362" i="1"/>
  <c r="AK362" i="1"/>
  <c r="AL362" i="1"/>
  <c r="AG365" i="1"/>
  <c r="AH365" i="1"/>
  <c r="AI365" i="1"/>
  <c r="AJ365" i="1"/>
  <c r="AK365" i="1"/>
  <c r="AL365" i="1"/>
  <c r="AG368" i="1"/>
  <c r="AH368" i="1"/>
  <c r="AI368" i="1"/>
  <c r="AJ368" i="1"/>
  <c r="AK368" i="1"/>
  <c r="AL368" i="1"/>
  <c r="AG371" i="1"/>
  <c r="AH371" i="1"/>
  <c r="AI371" i="1"/>
  <c r="AJ371" i="1"/>
  <c r="AK371" i="1"/>
  <c r="AL371" i="1"/>
  <c r="AG374" i="1"/>
  <c r="AH374" i="1"/>
  <c r="AI374" i="1"/>
  <c r="AJ374" i="1"/>
  <c r="AK374" i="1"/>
  <c r="AL374" i="1"/>
  <c r="AG377" i="1"/>
  <c r="AH377" i="1"/>
  <c r="AI377" i="1"/>
  <c r="AJ377" i="1"/>
  <c r="AK377" i="1"/>
  <c r="AL377" i="1"/>
  <c r="AG380" i="1"/>
  <c r="AH380" i="1"/>
  <c r="AI380" i="1"/>
  <c r="AJ380" i="1"/>
  <c r="AK380" i="1"/>
  <c r="AL380" i="1"/>
  <c r="AG383" i="1"/>
  <c r="AH383" i="1"/>
  <c r="AI383" i="1"/>
  <c r="AJ383" i="1"/>
  <c r="AK383" i="1"/>
  <c r="AL383" i="1"/>
  <c r="AG386" i="1"/>
  <c r="AH386" i="1"/>
  <c r="AI386" i="1"/>
  <c r="AJ386" i="1"/>
  <c r="AK386" i="1"/>
  <c r="AL386" i="1"/>
  <c r="AG389" i="1"/>
  <c r="AH389" i="1"/>
  <c r="AI389" i="1"/>
  <c r="AJ389" i="1"/>
  <c r="AK389" i="1"/>
  <c r="AL389" i="1"/>
  <c r="AG392" i="1"/>
  <c r="AH392" i="1"/>
  <c r="AI392" i="1"/>
  <c r="AJ392" i="1"/>
  <c r="AK392" i="1"/>
  <c r="AL392" i="1"/>
  <c r="AG395" i="1"/>
  <c r="AH395" i="1"/>
  <c r="AI395" i="1"/>
  <c r="AJ395" i="1"/>
  <c r="AK395" i="1"/>
  <c r="AL395" i="1"/>
  <c r="AG398" i="1"/>
  <c r="AH398" i="1"/>
  <c r="AI398" i="1"/>
  <c r="AJ398" i="1"/>
  <c r="AK398" i="1"/>
  <c r="AL398" i="1"/>
  <c r="AG401" i="1"/>
  <c r="AH401" i="1"/>
  <c r="AI401" i="1"/>
  <c r="AJ401" i="1"/>
  <c r="AK401" i="1"/>
  <c r="AL401" i="1"/>
  <c r="AG404" i="1"/>
  <c r="AH404" i="1"/>
  <c r="AI404" i="1"/>
  <c r="AJ404" i="1"/>
  <c r="AK404" i="1"/>
  <c r="AL404" i="1"/>
  <c r="AG407" i="1"/>
  <c r="AH407" i="1"/>
  <c r="AI407" i="1"/>
  <c r="AJ407" i="1"/>
  <c r="AK407" i="1"/>
  <c r="AL407" i="1"/>
  <c r="AG410" i="1"/>
  <c r="AH410" i="1"/>
  <c r="AI410" i="1"/>
  <c r="AJ410" i="1"/>
  <c r="AK410" i="1"/>
  <c r="AL410" i="1"/>
  <c r="AG413" i="1"/>
  <c r="AH413" i="1"/>
  <c r="AI413" i="1"/>
  <c r="AJ413" i="1"/>
  <c r="AK413" i="1"/>
  <c r="AL413" i="1"/>
  <c r="AG416" i="1"/>
  <c r="AH416" i="1"/>
  <c r="AI416" i="1"/>
  <c r="AJ416" i="1"/>
  <c r="AK416" i="1"/>
  <c r="AL416" i="1"/>
  <c r="AG419" i="1"/>
  <c r="AH419" i="1"/>
  <c r="AI419" i="1"/>
  <c r="AJ419" i="1"/>
  <c r="AK419" i="1"/>
  <c r="AL419" i="1"/>
  <c r="AG422" i="1"/>
  <c r="AH422" i="1"/>
  <c r="AI422" i="1"/>
  <c r="AJ422" i="1"/>
  <c r="AK422" i="1"/>
  <c r="AL422" i="1"/>
  <c r="AG425" i="1"/>
  <c r="AH425" i="1"/>
  <c r="AI425" i="1"/>
  <c r="AJ425" i="1"/>
  <c r="AK425" i="1"/>
  <c r="AL425" i="1"/>
  <c r="AG428" i="1"/>
  <c r="AH428" i="1"/>
  <c r="AI428" i="1"/>
  <c r="AJ428" i="1"/>
  <c r="AK428" i="1"/>
  <c r="AL428" i="1"/>
  <c r="AG431" i="1"/>
  <c r="AH431" i="1"/>
  <c r="AI431" i="1"/>
  <c r="AJ431" i="1"/>
  <c r="AK431" i="1"/>
  <c r="AL431" i="1"/>
  <c r="AG434" i="1"/>
  <c r="AH434" i="1"/>
  <c r="AI434" i="1"/>
  <c r="AJ434" i="1"/>
  <c r="AK434" i="1"/>
  <c r="AL434" i="1"/>
  <c r="AG437" i="1"/>
  <c r="AH437" i="1"/>
  <c r="AI437" i="1"/>
  <c r="AJ437" i="1"/>
  <c r="AK437" i="1"/>
  <c r="AL437" i="1"/>
  <c r="AG440" i="1"/>
  <c r="AH440" i="1"/>
  <c r="AI440" i="1"/>
  <c r="AJ440" i="1"/>
  <c r="AK440" i="1"/>
  <c r="AL440" i="1"/>
  <c r="AG443" i="1"/>
  <c r="AH443" i="1"/>
  <c r="AI443" i="1"/>
  <c r="AJ443" i="1"/>
  <c r="AK443" i="1"/>
  <c r="AL443" i="1"/>
  <c r="AG446" i="1"/>
  <c r="AH446" i="1"/>
  <c r="AI446" i="1"/>
  <c r="AJ446" i="1"/>
  <c r="AK446" i="1"/>
  <c r="AL446" i="1"/>
  <c r="AG449" i="1"/>
  <c r="AH449" i="1"/>
  <c r="AI449" i="1"/>
  <c r="AJ449" i="1"/>
  <c r="AK449" i="1"/>
  <c r="AL449" i="1"/>
  <c r="AG452" i="1"/>
  <c r="AH452" i="1"/>
  <c r="AI452" i="1"/>
  <c r="AJ452" i="1"/>
  <c r="AK452" i="1"/>
  <c r="AL452" i="1"/>
  <c r="AG455" i="1"/>
  <c r="AH455" i="1"/>
  <c r="AI455" i="1"/>
  <c r="AJ455" i="1"/>
  <c r="AK455" i="1"/>
  <c r="AL455" i="1"/>
  <c r="AG458" i="1"/>
  <c r="AH458" i="1"/>
  <c r="AI458" i="1"/>
  <c r="AJ458" i="1"/>
  <c r="AK458" i="1"/>
  <c r="AL458" i="1"/>
  <c r="AG461" i="1"/>
  <c r="AH461" i="1"/>
  <c r="AI461" i="1"/>
  <c r="AJ461" i="1"/>
  <c r="AK461" i="1"/>
  <c r="AL461" i="1"/>
  <c r="AG464" i="1"/>
  <c r="AH464" i="1"/>
  <c r="AI464" i="1"/>
  <c r="AJ464" i="1"/>
  <c r="AK464" i="1"/>
  <c r="AL464" i="1"/>
  <c r="AG467" i="1"/>
  <c r="AH467" i="1"/>
  <c r="AI467" i="1"/>
  <c r="AJ467" i="1"/>
  <c r="AK467" i="1"/>
  <c r="AL467" i="1"/>
  <c r="AG470" i="1"/>
  <c r="AH470" i="1"/>
  <c r="AI470" i="1"/>
  <c r="AJ470" i="1"/>
  <c r="AK470" i="1"/>
  <c r="AL470" i="1"/>
  <c r="AG473" i="1"/>
  <c r="AH473" i="1"/>
  <c r="AI473" i="1"/>
  <c r="AJ473" i="1"/>
  <c r="AK473" i="1"/>
  <c r="AL473" i="1"/>
  <c r="AG476" i="1"/>
  <c r="AH476" i="1"/>
  <c r="AI476" i="1"/>
  <c r="AJ476" i="1"/>
  <c r="AK476" i="1"/>
  <c r="AL476" i="1"/>
  <c r="AG479" i="1"/>
  <c r="AH479" i="1"/>
  <c r="AI479" i="1"/>
  <c r="AJ479" i="1"/>
  <c r="AK479" i="1"/>
  <c r="AL479" i="1"/>
  <c r="AG482" i="1"/>
  <c r="AH482" i="1"/>
  <c r="AI482" i="1"/>
  <c r="AJ482" i="1"/>
  <c r="AK482" i="1"/>
  <c r="AL482" i="1"/>
  <c r="AG485" i="1"/>
  <c r="AH485" i="1"/>
  <c r="AI485" i="1"/>
  <c r="AJ485" i="1"/>
  <c r="AK485" i="1"/>
  <c r="AL485" i="1"/>
  <c r="AG488" i="1"/>
  <c r="AH488" i="1"/>
  <c r="AI488" i="1"/>
  <c r="AJ488" i="1"/>
  <c r="AK488" i="1"/>
  <c r="AL488" i="1"/>
  <c r="AG491" i="1"/>
  <c r="AH491" i="1"/>
  <c r="AI491" i="1"/>
  <c r="AJ491" i="1"/>
  <c r="AK491" i="1"/>
  <c r="AL491" i="1"/>
  <c r="AG494" i="1"/>
  <c r="AH494" i="1"/>
  <c r="AI494" i="1"/>
  <c r="AJ494" i="1"/>
  <c r="AK494" i="1"/>
  <c r="AL494" i="1"/>
  <c r="AG497" i="1"/>
  <c r="AH497" i="1"/>
  <c r="AI497" i="1"/>
  <c r="AJ497" i="1"/>
  <c r="AK497" i="1"/>
  <c r="AL497" i="1"/>
  <c r="AG500" i="1"/>
  <c r="AH500" i="1"/>
  <c r="AI500" i="1"/>
  <c r="AJ500" i="1"/>
  <c r="AK500" i="1"/>
  <c r="AL500" i="1"/>
  <c r="AG503" i="1"/>
  <c r="AH503" i="1"/>
  <c r="AI503" i="1"/>
  <c r="AJ503" i="1"/>
  <c r="AK503" i="1"/>
  <c r="AL503" i="1"/>
  <c r="AG506" i="1"/>
  <c r="AH506" i="1"/>
  <c r="AI506" i="1"/>
  <c r="AJ506" i="1"/>
  <c r="AK506" i="1"/>
  <c r="AL506" i="1"/>
  <c r="AH17" i="1"/>
  <c r="AI17" i="1"/>
  <c r="AJ17" i="1"/>
  <c r="AK17" i="1"/>
  <c r="AL17" i="1"/>
  <c r="AG17" i="1"/>
  <c r="Y23" i="1"/>
  <c r="Y20" i="1"/>
  <c r="Y17" i="1"/>
  <c r="AW20" i="1"/>
  <c r="AX20" i="1"/>
  <c r="AY20" i="1"/>
  <c r="AZ20" i="1"/>
  <c r="BA20" i="1"/>
  <c r="BB20" i="1"/>
  <c r="AW23" i="1"/>
  <c r="AX23" i="1"/>
  <c r="AY23" i="1"/>
  <c r="AZ23" i="1"/>
  <c r="BA23" i="1"/>
  <c r="BB23" i="1"/>
  <c r="AW26" i="1"/>
  <c r="AX26" i="1"/>
  <c r="AY26" i="1"/>
  <c r="AZ26" i="1"/>
  <c r="BA26" i="1"/>
  <c r="BB26" i="1"/>
  <c r="AW29" i="1"/>
  <c r="AX29" i="1"/>
  <c r="AY29" i="1"/>
  <c r="AZ29" i="1"/>
  <c r="BA29" i="1"/>
  <c r="BB29" i="1"/>
  <c r="AW32" i="1"/>
  <c r="AX32" i="1"/>
  <c r="AY32" i="1"/>
  <c r="AZ32" i="1"/>
  <c r="BA32" i="1"/>
  <c r="BB32" i="1"/>
  <c r="AW35" i="1"/>
  <c r="AX35" i="1"/>
  <c r="AY35" i="1"/>
  <c r="AZ35" i="1"/>
  <c r="BA35" i="1"/>
  <c r="BB35" i="1"/>
  <c r="AW38" i="1"/>
  <c r="AX38" i="1"/>
  <c r="AY38" i="1"/>
  <c r="AZ38" i="1"/>
  <c r="BA38" i="1"/>
  <c r="BB38" i="1"/>
  <c r="AW41" i="1"/>
  <c r="AX41" i="1"/>
  <c r="AY41" i="1"/>
  <c r="AZ41" i="1"/>
  <c r="BA41" i="1"/>
  <c r="BB41" i="1"/>
  <c r="AW44" i="1"/>
  <c r="AX44" i="1"/>
  <c r="AY44" i="1"/>
  <c r="AZ44" i="1"/>
  <c r="BA44" i="1"/>
  <c r="BB44" i="1"/>
  <c r="AW47" i="1"/>
  <c r="AX47" i="1"/>
  <c r="AY47" i="1"/>
  <c r="AZ47" i="1"/>
  <c r="BA47" i="1"/>
  <c r="BB47" i="1"/>
  <c r="AW50" i="1"/>
  <c r="AX50" i="1"/>
  <c r="AY50" i="1"/>
  <c r="AZ50" i="1"/>
  <c r="BA50" i="1"/>
  <c r="BB50" i="1"/>
  <c r="AW53" i="1"/>
  <c r="AX53" i="1"/>
  <c r="AY53" i="1"/>
  <c r="AZ53" i="1"/>
  <c r="BA53" i="1"/>
  <c r="BB53" i="1"/>
  <c r="AW56" i="1"/>
  <c r="AX56" i="1"/>
  <c r="AY56" i="1"/>
  <c r="AZ56" i="1"/>
  <c r="BA56" i="1"/>
  <c r="BB56" i="1"/>
  <c r="AW59" i="1"/>
  <c r="AX59" i="1"/>
  <c r="AY59" i="1"/>
  <c r="AZ59" i="1"/>
  <c r="BA59" i="1"/>
  <c r="BB59" i="1"/>
  <c r="AW62" i="1"/>
  <c r="AX62" i="1"/>
  <c r="AY62" i="1"/>
  <c r="AZ62" i="1"/>
  <c r="BA62" i="1"/>
  <c r="BB62" i="1"/>
  <c r="AW65" i="1"/>
  <c r="AX65" i="1"/>
  <c r="AY65" i="1"/>
  <c r="AZ65" i="1"/>
  <c r="BA65" i="1"/>
  <c r="BB65" i="1"/>
  <c r="AW68" i="1"/>
  <c r="AX68" i="1"/>
  <c r="AY68" i="1"/>
  <c r="AZ68" i="1"/>
  <c r="BA68" i="1"/>
  <c r="BB68" i="1"/>
  <c r="AW71" i="1"/>
  <c r="AX71" i="1"/>
  <c r="AY71" i="1"/>
  <c r="AZ71" i="1"/>
  <c r="BA71" i="1"/>
  <c r="BB71" i="1"/>
  <c r="AW74" i="1"/>
  <c r="AX74" i="1"/>
  <c r="AY74" i="1"/>
  <c r="AZ74" i="1"/>
  <c r="BA74" i="1"/>
  <c r="BB74" i="1"/>
  <c r="AW77" i="1"/>
  <c r="AX77" i="1"/>
  <c r="AY77" i="1"/>
  <c r="AZ77" i="1"/>
  <c r="BA77" i="1"/>
  <c r="BB77" i="1"/>
  <c r="AW80" i="1"/>
  <c r="AX80" i="1"/>
  <c r="AY80" i="1"/>
  <c r="AZ80" i="1"/>
  <c r="BA80" i="1"/>
  <c r="BB80" i="1"/>
  <c r="AW83" i="1"/>
  <c r="AX83" i="1"/>
  <c r="AY83" i="1"/>
  <c r="AZ83" i="1"/>
  <c r="BA83" i="1"/>
  <c r="BB83" i="1"/>
  <c r="AW86" i="1"/>
  <c r="AX86" i="1"/>
  <c r="AY86" i="1"/>
  <c r="AZ86" i="1"/>
  <c r="BA86" i="1"/>
  <c r="BB86" i="1"/>
  <c r="AW89" i="1"/>
  <c r="AX89" i="1"/>
  <c r="AY89" i="1"/>
  <c r="AZ89" i="1"/>
  <c r="BA89" i="1"/>
  <c r="BB89" i="1"/>
  <c r="AW92" i="1"/>
  <c r="AX92" i="1"/>
  <c r="AY92" i="1"/>
  <c r="AZ92" i="1"/>
  <c r="BA92" i="1"/>
  <c r="BB92" i="1"/>
  <c r="AW95" i="1"/>
  <c r="AX95" i="1"/>
  <c r="AY95" i="1"/>
  <c r="AZ95" i="1"/>
  <c r="BA95" i="1"/>
  <c r="BB95" i="1"/>
  <c r="AW98" i="1"/>
  <c r="AX98" i="1"/>
  <c r="AY98" i="1"/>
  <c r="AZ98" i="1"/>
  <c r="BA98" i="1"/>
  <c r="BB98" i="1"/>
  <c r="AW101" i="1"/>
  <c r="AX101" i="1"/>
  <c r="AY101" i="1"/>
  <c r="AZ101" i="1"/>
  <c r="BA101" i="1"/>
  <c r="BB101" i="1"/>
  <c r="AW104" i="1"/>
  <c r="AX104" i="1"/>
  <c r="AY104" i="1"/>
  <c r="AZ104" i="1"/>
  <c r="BA104" i="1"/>
  <c r="BB104" i="1"/>
  <c r="AW107" i="1"/>
  <c r="AX107" i="1"/>
  <c r="AY107" i="1"/>
  <c r="AZ107" i="1"/>
  <c r="BA107" i="1"/>
  <c r="BB107" i="1"/>
  <c r="AW110" i="1"/>
  <c r="AX110" i="1"/>
  <c r="AY110" i="1"/>
  <c r="AZ110" i="1"/>
  <c r="BA110" i="1"/>
  <c r="BB110" i="1"/>
  <c r="AW113" i="1"/>
  <c r="AX113" i="1"/>
  <c r="AY113" i="1"/>
  <c r="AZ113" i="1"/>
  <c r="BA113" i="1"/>
  <c r="BB113" i="1"/>
  <c r="AW116" i="1"/>
  <c r="AX116" i="1"/>
  <c r="AY116" i="1"/>
  <c r="AZ116" i="1"/>
  <c r="BA116" i="1"/>
  <c r="BB116" i="1"/>
  <c r="AW119" i="1"/>
  <c r="AX119" i="1"/>
  <c r="AY119" i="1"/>
  <c r="AZ119" i="1"/>
  <c r="BA119" i="1"/>
  <c r="BB119" i="1"/>
  <c r="AW122" i="1"/>
  <c r="AX122" i="1"/>
  <c r="AY122" i="1"/>
  <c r="AZ122" i="1"/>
  <c r="BA122" i="1"/>
  <c r="BB122" i="1"/>
  <c r="AW125" i="1"/>
  <c r="AX125" i="1"/>
  <c r="AY125" i="1"/>
  <c r="AZ125" i="1"/>
  <c r="BA125" i="1"/>
  <c r="BB125" i="1"/>
  <c r="AW128" i="1"/>
  <c r="AX128" i="1"/>
  <c r="AY128" i="1"/>
  <c r="AZ128" i="1"/>
  <c r="BA128" i="1"/>
  <c r="BB128" i="1"/>
  <c r="AW131" i="1"/>
  <c r="AX131" i="1"/>
  <c r="AY131" i="1"/>
  <c r="AZ131" i="1"/>
  <c r="BA131" i="1"/>
  <c r="BB131" i="1"/>
  <c r="AW134" i="1"/>
  <c r="AX134" i="1"/>
  <c r="AY134" i="1"/>
  <c r="AZ134" i="1"/>
  <c r="BA134" i="1"/>
  <c r="BB134" i="1"/>
  <c r="AW137" i="1"/>
  <c r="AX137" i="1"/>
  <c r="AY137" i="1"/>
  <c r="AZ137" i="1"/>
  <c r="BA137" i="1"/>
  <c r="BB137" i="1"/>
  <c r="AW140" i="1"/>
  <c r="AX140" i="1"/>
  <c r="AY140" i="1"/>
  <c r="AZ140" i="1"/>
  <c r="BA140" i="1"/>
  <c r="BB140" i="1"/>
  <c r="AW143" i="1"/>
  <c r="AX143" i="1"/>
  <c r="AY143" i="1"/>
  <c r="AZ143" i="1"/>
  <c r="BA143" i="1"/>
  <c r="BB143" i="1"/>
  <c r="AW146" i="1"/>
  <c r="AX146" i="1"/>
  <c r="AY146" i="1"/>
  <c r="AZ146" i="1"/>
  <c r="BA146" i="1"/>
  <c r="BB146" i="1"/>
  <c r="AW149" i="1"/>
  <c r="AX149" i="1"/>
  <c r="AY149" i="1"/>
  <c r="AZ149" i="1"/>
  <c r="BA149" i="1"/>
  <c r="BB149" i="1"/>
  <c r="AW152" i="1"/>
  <c r="AX152" i="1"/>
  <c r="AY152" i="1"/>
  <c r="AZ152" i="1"/>
  <c r="BA152" i="1"/>
  <c r="BB152" i="1"/>
  <c r="AW155" i="1"/>
  <c r="AX155" i="1"/>
  <c r="AY155" i="1"/>
  <c r="AZ155" i="1"/>
  <c r="BA155" i="1"/>
  <c r="BB155" i="1"/>
  <c r="AW158" i="1"/>
  <c r="AX158" i="1"/>
  <c r="AY158" i="1"/>
  <c r="AZ158" i="1"/>
  <c r="BA158" i="1"/>
  <c r="BB158" i="1"/>
  <c r="AW161" i="1"/>
  <c r="AX161" i="1"/>
  <c r="AY161" i="1"/>
  <c r="AZ161" i="1"/>
  <c r="BA161" i="1"/>
  <c r="BB161" i="1"/>
  <c r="AW164" i="1"/>
  <c r="AX164" i="1"/>
  <c r="AY164" i="1"/>
  <c r="AZ164" i="1"/>
  <c r="BA164" i="1"/>
  <c r="BB164" i="1"/>
  <c r="AW167" i="1"/>
  <c r="AX167" i="1"/>
  <c r="AY167" i="1"/>
  <c r="AZ167" i="1"/>
  <c r="BA167" i="1"/>
  <c r="BB167" i="1"/>
  <c r="AW170" i="1"/>
  <c r="AX170" i="1"/>
  <c r="AY170" i="1"/>
  <c r="AZ170" i="1"/>
  <c r="BA170" i="1"/>
  <c r="BB170" i="1"/>
  <c r="AW173" i="1"/>
  <c r="AX173" i="1"/>
  <c r="AY173" i="1"/>
  <c r="AZ173" i="1"/>
  <c r="BA173" i="1"/>
  <c r="BB173" i="1"/>
  <c r="AW176" i="1"/>
  <c r="AX176" i="1"/>
  <c r="AY176" i="1"/>
  <c r="AZ176" i="1"/>
  <c r="BA176" i="1"/>
  <c r="BB176" i="1"/>
  <c r="AW179" i="1"/>
  <c r="AX179" i="1"/>
  <c r="AY179" i="1"/>
  <c r="AZ179" i="1"/>
  <c r="BA179" i="1"/>
  <c r="BB179" i="1"/>
  <c r="AW182" i="1"/>
  <c r="AX182" i="1"/>
  <c r="AY182" i="1"/>
  <c r="AZ182" i="1"/>
  <c r="BA182" i="1"/>
  <c r="BB182" i="1"/>
  <c r="AW185" i="1"/>
  <c r="AX185" i="1"/>
  <c r="AY185" i="1"/>
  <c r="AZ185" i="1"/>
  <c r="BA185" i="1"/>
  <c r="BB185" i="1"/>
  <c r="AW188" i="1"/>
  <c r="AX188" i="1"/>
  <c r="AY188" i="1"/>
  <c r="AZ188" i="1"/>
  <c r="BA188" i="1"/>
  <c r="BB188" i="1"/>
  <c r="AW191" i="1"/>
  <c r="AX191" i="1"/>
  <c r="AY191" i="1"/>
  <c r="AZ191" i="1"/>
  <c r="BA191" i="1"/>
  <c r="BB191" i="1"/>
  <c r="AW194" i="1"/>
  <c r="AX194" i="1"/>
  <c r="AY194" i="1"/>
  <c r="AZ194" i="1"/>
  <c r="BA194" i="1"/>
  <c r="BB194" i="1"/>
  <c r="AW197" i="1"/>
  <c r="AX197" i="1"/>
  <c r="AY197" i="1"/>
  <c r="AZ197" i="1"/>
  <c r="BA197" i="1"/>
  <c r="BB197" i="1"/>
  <c r="AW200" i="1"/>
  <c r="AX200" i="1"/>
  <c r="AY200" i="1"/>
  <c r="AZ200" i="1"/>
  <c r="BA200" i="1"/>
  <c r="BB200" i="1"/>
  <c r="AW203" i="1"/>
  <c r="AX203" i="1"/>
  <c r="AY203" i="1"/>
  <c r="AZ203" i="1"/>
  <c r="BA203" i="1"/>
  <c r="BB203" i="1"/>
  <c r="AW206" i="1"/>
  <c r="AX206" i="1"/>
  <c r="AY206" i="1"/>
  <c r="AZ206" i="1"/>
  <c r="BA206" i="1"/>
  <c r="BB206" i="1"/>
  <c r="AW209" i="1"/>
  <c r="AX209" i="1"/>
  <c r="AY209" i="1"/>
  <c r="AZ209" i="1"/>
  <c r="BA209" i="1"/>
  <c r="BB209" i="1"/>
  <c r="AW212" i="1"/>
  <c r="AX212" i="1"/>
  <c r="AY212" i="1"/>
  <c r="AZ212" i="1"/>
  <c r="BA212" i="1"/>
  <c r="BB212" i="1"/>
  <c r="AW215" i="1"/>
  <c r="AX215" i="1"/>
  <c r="AY215" i="1"/>
  <c r="AZ215" i="1"/>
  <c r="BA215" i="1"/>
  <c r="BB215" i="1"/>
  <c r="AW218" i="1"/>
  <c r="AX218" i="1"/>
  <c r="AY218" i="1"/>
  <c r="AZ218" i="1"/>
  <c r="BA218" i="1"/>
  <c r="BB218" i="1"/>
  <c r="AW221" i="1"/>
  <c r="AX221" i="1"/>
  <c r="AY221" i="1"/>
  <c r="AZ221" i="1"/>
  <c r="BA221" i="1"/>
  <c r="BB221" i="1"/>
  <c r="AW224" i="1"/>
  <c r="AX224" i="1"/>
  <c r="AY224" i="1"/>
  <c r="AZ224" i="1"/>
  <c r="BA224" i="1"/>
  <c r="BB224" i="1"/>
  <c r="AW227" i="1"/>
  <c r="AX227" i="1"/>
  <c r="AY227" i="1"/>
  <c r="AZ227" i="1"/>
  <c r="BA227" i="1"/>
  <c r="BB227" i="1"/>
  <c r="AW230" i="1"/>
  <c r="AX230" i="1"/>
  <c r="AY230" i="1"/>
  <c r="AZ230" i="1"/>
  <c r="BA230" i="1"/>
  <c r="BB230" i="1"/>
  <c r="AW233" i="1"/>
  <c r="AX233" i="1"/>
  <c r="AY233" i="1"/>
  <c r="AZ233" i="1"/>
  <c r="BA233" i="1"/>
  <c r="BB233" i="1"/>
  <c r="AW236" i="1"/>
  <c r="AX236" i="1"/>
  <c r="AY236" i="1"/>
  <c r="AZ236" i="1"/>
  <c r="BA236" i="1"/>
  <c r="BB236" i="1"/>
  <c r="AW239" i="1"/>
  <c r="AX239" i="1"/>
  <c r="AY239" i="1"/>
  <c r="AZ239" i="1"/>
  <c r="BA239" i="1"/>
  <c r="BB239" i="1"/>
  <c r="AW242" i="1"/>
  <c r="AX242" i="1"/>
  <c r="AY242" i="1"/>
  <c r="AZ242" i="1"/>
  <c r="BA242" i="1"/>
  <c r="BB242" i="1"/>
  <c r="AW245" i="1"/>
  <c r="AX245" i="1"/>
  <c r="AY245" i="1"/>
  <c r="AZ245" i="1"/>
  <c r="BA245" i="1"/>
  <c r="BB245" i="1"/>
  <c r="AW248" i="1"/>
  <c r="AX248" i="1"/>
  <c r="AY248" i="1"/>
  <c r="AZ248" i="1"/>
  <c r="BA248" i="1"/>
  <c r="BB248" i="1"/>
  <c r="AW251" i="1"/>
  <c r="AX251" i="1"/>
  <c r="AY251" i="1"/>
  <c r="AZ251" i="1"/>
  <c r="BA251" i="1"/>
  <c r="BB251" i="1"/>
  <c r="AW254" i="1"/>
  <c r="AX254" i="1"/>
  <c r="AY254" i="1"/>
  <c r="AZ254" i="1"/>
  <c r="BA254" i="1"/>
  <c r="BB254" i="1"/>
  <c r="AW257" i="1"/>
  <c r="AX257" i="1"/>
  <c r="AY257" i="1"/>
  <c r="AZ257" i="1"/>
  <c r="BA257" i="1"/>
  <c r="BB257" i="1"/>
  <c r="AW260" i="1"/>
  <c r="AX260" i="1"/>
  <c r="AY260" i="1"/>
  <c r="AZ260" i="1"/>
  <c r="BA260" i="1"/>
  <c r="BB260" i="1"/>
  <c r="AW263" i="1"/>
  <c r="AX263" i="1"/>
  <c r="AY263" i="1"/>
  <c r="AZ263" i="1"/>
  <c r="BA263" i="1"/>
  <c r="BB263" i="1"/>
  <c r="AW266" i="1"/>
  <c r="AX266" i="1"/>
  <c r="AY266" i="1"/>
  <c r="AZ266" i="1"/>
  <c r="BA266" i="1"/>
  <c r="BB266" i="1"/>
  <c r="AW269" i="1"/>
  <c r="AX269" i="1"/>
  <c r="AY269" i="1"/>
  <c r="AZ269" i="1"/>
  <c r="BA269" i="1"/>
  <c r="BB269" i="1"/>
  <c r="AW272" i="1"/>
  <c r="AX272" i="1"/>
  <c r="AY272" i="1"/>
  <c r="AZ272" i="1"/>
  <c r="BA272" i="1"/>
  <c r="BB272" i="1"/>
  <c r="AW275" i="1"/>
  <c r="AX275" i="1"/>
  <c r="AY275" i="1"/>
  <c r="AZ275" i="1"/>
  <c r="BA275" i="1"/>
  <c r="BB275" i="1"/>
  <c r="AW278" i="1"/>
  <c r="AX278" i="1"/>
  <c r="AY278" i="1"/>
  <c r="AZ278" i="1"/>
  <c r="BA278" i="1"/>
  <c r="BB278" i="1"/>
  <c r="AW281" i="1"/>
  <c r="AX281" i="1"/>
  <c r="AY281" i="1"/>
  <c r="AZ281" i="1"/>
  <c r="BA281" i="1"/>
  <c r="BB281" i="1"/>
  <c r="AW284" i="1"/>
  <c r="AX284" i="1"/>
  <c r="AY284" i="1"/>
  <c r="AZ284" i="1"/>
  <c r="BA284" i="1"/>
  <c r="BB284" i="1"/>
  <c r="AW287" i="1"/>
  <c r="AX287" i="1"/>
  <c r="AY287" i="1"/>
  <c r="AZ287" i="1"/>
  <c r="BA287" i="1"/>
  <c r="BB287" i="1"/>
  <c r="AW290" i="1"/>
  <c r="AX290" i="1"/>
  <c r="AY290" i="1"/>
  <c r="AZ290" i="1"/>
  <c r="BA290" i="1"/>
  <c r="BB290" i="1"/>
  <c r="AW293" i="1"/>
  <c r="AX293" i="1"/>
  <c r="AY293" i="1"/>
  <c r="AZ293" i="1"/>
  <c r="BA293" i="1"/>
  <c r="BB293" i="1"/>
  <c r="AW296" i="1"/>
  <c r="AX296" i="1"/>
  <c r="AY296" i="1"/>
  <c r="AZ296" i="1"/>
  <c r="BA296" i="1"/>
  <c r="BB296" i="1"/>
  <c r="AW299" i="1"/>
  <c r="AX299" i="1"/>
  <c r="AY299" i="1"/>
  <c r="AZ299" i="1"/>
  <c r="BA299" i="1"/>
  <c r="BB299" i="1"/>
  <c r="AW302" i="1"/>
  <c r="AX302" i="1"/>
  <c r="AY302" i="1"/>
  <c r="AZ302" i="1"/>
  <c r="BA302" i="1"/>
  <c r="BB302" i="1"/>
  <c r="AW305" i="1"/>
  <c r="AX305" i="1"/>
  <c r="AY305" i="1"/>
  <c r="AZ305" i="1"/>
  <c r="BA305" i="1"/>
  <c r="BB305" i="1"/>
  <c r="AW308" i="1"/>
  <c r="AX308" i="1"/>
  <c r="AY308" i="1"/>
  <c r="AZ308" i="1"/>
  <c r="BA308" i="1"/>
  <c r="BB308" i="1"/>
  <c r="AW311" i="1"/>
  <c r="AX311" i="1"/>
  <c r="AY311" i="1"/>
  <c r="AZ311" i="1"/>
  <c r="BA311" i="1"/>
  <c r="BB311" i="1"/>
  <c r="AW314" i="1"/>
  <c r="AX314" i="1"/>
  <c r="AY314" i="1"/>
  <c r="AZ314" i="1"/>
  <c r="BA314" i="1"/>
  <c r="BB314" i="1"/>
  <c r="AW317" i="1"/>
  <c r="AX317" i="1"/>
  <c r="AY317" i="1"/>
  <c r="AZ317" i="1"/>
  <c r="BA317" i="1"/>
  <c r="BB317" i="1"/>
  <c r="AW320" i="1"/>
  <c r="AX320" i="1"/>
  <c r="AY320" i="1"/>
  <c r="AZ320" i="1"/>
  <c r="BA320" i="1"/>
  <c r="BB320" i="1"/>
  <c r="AW323" i="1"/>
  <c r="AX323" i="1"/>
  <c r="AY323" i="1"/>
  <c r="AZ323" i="1"/>
  <c r="BA323" i="1"/>
  <c r="BB323" i="1"/>
  <c r="AW326" i="1"/>
  <c r="AX326" i="1"/>
  <c r="AY326" i="1"/>
  <c r="AZ326" i="1"/>
  <c r="BA326" i="1"/>
  <c r="BB326" i="1"/>
  <c r="AW329" i="1"/>
  <c r="AX329" i="1"/>
  <c r="AY329" i="1"/>
  <c r="AZ329" i="1"/>
  <c r="BA329" i="1"/>
  <c r="BB329" i="1"/>
  <c r="AW332" i="1"/>
  <c r="AX332" i="1"/>
  <c r="AY332" i="1"/>
  <c r="AZ332" i="1"/>
  <c r="BA332" i="1"/>
  <c r="BB332" i="1"/>
  <c r="AW335" i="1"/>
  <c r="AX335" i="1"/>
  <c r="AY335" i="1"/>
  <c r="AZ335" i="1"/>
  <c r="BA335" i="1"/>
  <c r="BB335" i="1"/>
  <c r="AW338" i="1"/>
  <c r="AX338" i="1"/>
  <c r="AY338" i="1"/>
  <c r="AZ338" i="1"/>
  <c r="BA338" i="1"/>
  <c r="BB338" i="1"/>
  <c r="AW341" i="1"/>
  <c r="AX341" i="1"/>
  <c r="AY341" i="1"/>
  <c r="AZ341" i="1"/>
  <c r="BA341" i="1"/>
  <c r="BB341" i="1"/>
  <c r="AW344" i="1"/>
  <c r="AX344" i="1"/>
  <c r="AY344" i="1"/>
  <c r="AZ344" i="1"/>
  <c r="BA344" i="1"/>
  <c r="BB344" i="1"/>
  <c r="AW347" i="1"/>
  <c r="AX347" i="1"/>
  <c r="AY347" i="1"/>
  <c r="AZ347" i="1"/>
  <c r="BA347" i="1"/>
  <c r="BB347" i="1"/>
  <c r="AW350" i="1"/>
  <c r="AX350" i="1"/>
  <c r="AY350" i="1"/>
  <c r="AZ350" i="1"/>
  <c r="BA350" i="1"/>
  <c r="BB350" i="1"/>
  <c r="AW353" i="1"/>
  <c r="AX353" i="1"/>
  <c r="AY353" i="1"/>
  <c r="AZ353" i="1"/>
  <c r="BA353" i="1"/>
  <c r="BB353" i="1"/>
  <c r="AW356" i="1"/>
  <c r="AX356" i="1"/>
  <c r="AY356" i="1"/>
  <c r="AZ356" i="1"/>
  <c r="BA356" i="1"/>
  <c r="BB356" i="1"/>
  <c r="AW359" i="1"/>
  <c r="AX359" i="1"/>
  <c r="AY359" i="1"/>
  <c r="AZ359" i="1"/>
  <c r="BA359" i="1"/>
  <c r="BB359" i="1"/>
  <c r="AW362" i="1"/>
  <c r="AX362" i="1"/>
  <c r="AY362" i="1"/>
  <c r="AZ362" i="1"/>
  <c r="BA362" i="1"/>
  <c r="BB362" i="1"/>
  <c r="AW365" i="1"/>
  <c r="AX365" i="1"/>
  <c r="AY365" i="1"/>
  <c r="AZ365" i="1"/>
  <c r="BA365" i="1"/>
  <c r="BB365" i="1"/>
  <c r="AW368" i="1"/>
  <c r="AX368" i="1"/>
  <c r="AY368" i="1"/>
  <c r="AZ368" i="1"/>
  <c r="BA368" i="1"/>
  <c r="BB368" i="1"/>
  <c r="AW371" i="1"/>
  <c r="AX371" i="1"/>
  <c r="AY371" i="1"/>
  <c r="AZ371" i="1"/>
  <c r="BA371" i="1"/>
  <c r="BB371" i="1"/>
  <c r="AW374" i="1"/>
  <c r="AX374" i="1"/>
  <c r="AY374" i="1"/>
  <c r="AZ374" i="1"/>
  <c r="BA374" i="1"/>
  <c r="BB374" i="1"/>
  <c r="AW377" i="1"/>
  <c r="AX377" i="1"/>
  <c r="AY377" i="1"/>
  <c r="AZ377" i="1"/>
  <c r="BA377" i="1"/>
  <c r="BB377" i="1"/>
  <c r="AW380" i="1"/>
  <c r="AX380" i="1"/>
  <c r="AY380" i="1"/>
  <c r="AZ380" i="1"/>
  <c r="BA380" i="1"/>
  <c r="BB380" i="1"/>
  <c r="AW383" i="1"/>
  <c r="AX383" i="1"/>
  <c r="AY383" i="1"/>
  <c r="AZ383" i="1"/>
  <c r="BA383" i="1"/>
  <c r="BB383" i="1"/>
  <c r="AW386" i="1"/>
  <c r="AX386" i="1"/>
  <c r="AY386" i="1"/>
  <c r="AZ386" i="1"/>
  <c r="BA386" i="1"/>
  <c r="BB386" i="1"/>
  <c r="AW389" i="1"/>
  <c r="AX389" i="1"/>
  <c r="AY389" i="1"/>
  <c r="AZ389" i="1"/>
  <c r="BA389" i="1"/>
  <c r="BB389" i="1"/>
  <c r="AW392" i="1"/>
  <c r="AX392" i="1"/>
  <c r="AY392" i="1"/>
  <c r="AZ392" i="1"/>
  <c r="BA392" i="1"/>
  <c r="BB392" i="1"/>
  <c r="AW395" i="1"/>
  <c r="AX395" i="1"/>
  <c r="AY395" i="1"/>
  <c r="AZ395" i="1"/>
  <c r="BA395" i="1"/>
  <c r="BB395" i="1"/>
  <c r="AW398" i="1"/>
  <c r="AX398" i="1"/>
  <c r="AY398" i="1"/>
  <c r="AZ398" i="1"/>
  <c r="BA398" i="1"/>
  <c r="BB398" i="1"/>
  <c r="AW401" i="1"/>
  <c r="AX401" i="1"/>
  <c r="AY401" i="1"/>
  <c r="AZ401" i="1"/>
  <c r="BA401" i="1"/>
  <c r="BB401" i="1"/>
  <c r="AW404" i="1"/>
  <c r="AX404" i="1"/>
  <c r="AY404" i="1"/>
  <c r="AZ404" i="1"/>
  <c r="BA404" i="1"/>
  <c r="BB404" i="1"/>
  <c r="AW407" i="1"/>
  <c r="AX407" i="1"/>
  <c r="AY407" i="1"/>
  <c r="AZ407" i="1"/>
  <c r="BA407" i="1"/>
  <c r="BB407" i="1"/>
  <c r="AW410" i="1"/>
  <c r="AX410" i="1"/>
  <c r="AY410" i="1"/>
  <c r="AZ410" i="1"/>
  <c r="BA410" i="1"/>
  <c r="BB410" i="1"/>
  <c r="AW413" i="1"/>
  <c r="AX413" i="1"/>
  <c r="AY413" i="1"/>
  <c r="AZ413" i="1"/>
  <c r="BA413" i="1"/>
  <c r="BB413" i="1"/>
  <c r="AW416" i="1"/>
  <c r="AX416" i="1"/>
  <c r="AY416" i="1"/>
  <c r="AZ416" i="1"/>
  <c r="BA416" i="1"/>
  <c r="BB416" i="1"/>
  <c r="AW419" i="1"/>
  <c r="AX419" i="1"/>
  <c r="AY419" i="1"/>
  <c r="AZ419" i="1"/>
  <c r="BA419" i="1"/>
  <c r="BB419" i="1"/>
  <c r="AW422" i="1"/>
  <c r="AX422" i="1"/>
  <c r="AY422" i="1"/>
  <c r="AZ422" i="1"/>
  <c r="BA422" i="1"/>
  <c r="BB422" i="1"/>
  <c r="AW425" i="1"/>
  <c r="AX425" i="1"/>
  <c r="AY425" i="1"/>
  <c r="AZ425" i="1"/>
  <c r="BA425" i="1"/>
  <c r="BB425" i="1"/>
  <c r="AW428" i="1"/>
  <c r="AX428" i="1"/>
  <c r="AY428" i="1"/>
  <c r="AZ428" i="1"/>
  <c r="BA428" i="1"/>
  <c r="BB428" i="1"/>
  <c r="AW431" i="1"/>
  <c r="AX431" i="1"/>
  <c r="AY431" i="1"/>
  <c r="AZ431" i="1"/>
  <c r="BA431" i="1"/>
  <c r="BB431" i="1"/>
  <c r="AW434" i="1"/>
  <c r="AX434" i="1"/>
  <c r="AY434" i="1"/>
  <c r="AZ434" i="1"/>
  <c r="BA434" i="1"/>
  <c r="BB434" i="1"/>
  <c r="AW437" i="1"/>
  <c r="AX437" i="1"/>
  <c r="AY437" i="1"/>
  <c r="AZ437" i="1"/>
  <c r="BA437" i="1"/>
  <c r="BB437" i="1"/>
  <c r="AW440" i="1"/>
  <c r="AX440" i="1"/>
  <c r="AY440" i="1"/>
  <c r="AZ440" i="1"/>
  <c r="BA440" i="1"/>
  <c r="BB440" i="1"/>
  <c r="AW443" i="1"/>
  <c r="AX443" i="1"/>
  <c r="AY443" i="1"/>
  <c r="AZ443" i="1"/>
  <c r="BA443" i="1"/>
  <c r="BB443" i="1"/>
  <c r="AW446" i="1"/>
  <c r="AX446" i="1"/>
  <c r="AY446" i="1"/>
  <c r="AZ446" i="1"/>
  <c r="BA446" i="1"/>
  <c r="BB446" i="1"/>
  <c r="AW449" i="1"/>
  <c r="AX449" i="1"/>
  <c r="AY449" i="1"/>
  <c r="AZ449" i="1"/>
  <c r="BA449" i="1"/>
  <c r="BB449" i="1"/>
  <c r="AW452" i="1"/>
  <c r="AX452" i="1"/>
  <c r="AY452" i="1"/>
  <c r="AZ452" i="1"/>
  <c r="BA452" i="1"/>
  <c r="BB452" i="1"/>
  <c r="AW455" i="1"/>
  <c r="AX455" i="1"/>
  <c r="AY455" i="1"/>
  <c r="AZ455" i="1"/>
  <c r="BA455" i="1"/>
  <c r="BB455" i="1"/>
  <c r="AW458" i="1"/>
  <c r="AX458" i="1"/>
  <c r="AY458" i="1"/>
  <c r="AZ458" i="1"/>
  <c r="BA458" i="1"/>
  <c r="BB458" i="1"/>
  <c r="AW461" i="1"/>
  <c r="AX461" i="1"/>
  <c r="AY461" i="1"/>
  <c r="AZ461" i="1"/>
  <c r="BA461" i="1"/>
  <c r="BB461" i="1"/>
  <c r="AW464" i="1"/>
  <c r="AX464" i="1"/>
  <c r="AY464" i="1"/>
  <c r="AZ464" i="1"/>
  <c r="BA464" i="1"/>
  <c r="BB464" i="1"/>
  <c r="AW467" i="1"/>
  <c r="AX467" i="1"/>
  <c r="AY467" i="1"/>
  <c r="AZ467" i="1"/>
  <c r="BA467" i="1"/>
  <c r="BB467" i="1"/>
  <c r="AW470" i="1"/>
  <c r="AX470" i="1"/>
  <c r="AY470" i="1"/>
  <c r="AZ470" i="1"/>
  <c r="BA470" i="1"/>
  <c r="BB470" i="1"/>
  <c r="AW473" i="1"/>
  <c r="AX473" i="1"/>
  <c r="AY473" i="1"/>
  <c r="AZ473" i="1"/>
  <c r="BA473" i="1"/>
  <c r="BB473" i="1"/>
  <c r="AW476" i="1"/>
  <c r="AX476" i="1"/>
  <c r="AY476" i="1"/>
  <c r="AZ476" i="1"/>
  <c r="BA476" i="1"/>
  <c r="BB476" i="1"/>
  <c r="AW479" i="1"/>
  <c r="AX479" i="1"/>
  <c r="AY479" i="1"/>
  <c r="AZ479" i="1"/>
  <c r="BA479" i="1"/>
  <c r="BB479" i="1"/>
  <c r="AW482" i="1"/>
  <c r="AX482" i="1"/>
  <c r="AY482" i="1"/>
  <c r="AZ482" i="1"/>
  <c r="BA482" i="1"/>
  <c r="BB482" i="1"/>
  <c r="AW485" i="1"/>
  <c r="AX485" i="1"/>
  <c r="AY485" i="1"/>
  <c r="AZ485" i="1"/>
  <c r="BA485" i="1"/>
  <c r="BB485" i="1"/>
  <c r="AW488" i="1"/>
  <c r="AX488" i="1"/>
  <c r="AY488" i="1"/>
  <c r="AZ488" i="1"/>
  <c r="BA488" i="1"/>
  <c r="BB488" i="1"/>
  <c r="AW491" i="1"/>
  <c r="AX491" i="1"/>
  <c r="AY491" i="1"/>
  <c r="AZ491" i="1"/>
  <c r="BA491" i="1"/>
  <c r="BB491" i="1"/>
  <c r="AW494" i="1"/>
  <c r="AX494" i="1"/>
  <c r="AY494" i="1"/>
  <c r="AZ494" i="1"/>
  <c r="BA494" i="1"/>
  <c r="BB494" i="1"/>
  <c r="AW497" i="1"/>
  <c r="AX497" i="1"/>
  <c r="AY497" i="1"/>
  <c r="AZ497" i="1"/>
  <c r="BA497" i="1"/>
  <c r="BB497" i="1"/>
  <c r="AW500" i="1"/>
  <c r="AX500" i="1"/>
  <c r="AY500" i="1"/>
  <c r="AZ500" i="1"/>
  <c r="BA500" i="1"/>
  <c r="BB500" i="1"/>
  <c r="AW503" i="1"/>
  <c r="AX503" i="1"/>
  <c r="AY503" i="1"/>
  <c r="AZ503" i="1"/>
  <c r="BA503" i="1"/>
  <c r="BB503" i="1"/>
  <c r="AW506" i="1"/>
  <c r="AX506" i="1"/>
  <c r="AY506" i="1"/>
  <c r="AZ506" i="1"/>
  <c r="BA506" i="1"/>
  <c r="BB506" i="1"/>
  <c r="AX17" i="1"/>
  <c r="AY17" i="1"/>
  <c r="AZ17" i="1"/>
  <c r="BA17" i="1"/>
  <c r="BB17" i="1"/>
  <c r="AO20" i="1"/>
  <c r="AP20" i="1"/>
  <c r="AQ20" i="1"/>
  <c r="AR20" i="1"/>
  <c r="AS20" i="1"/>
  <c r="AT20" i="1"/>
  <c r="AO23" i="1"/>
  <c r="AP23" i="1"/>
  <c r="AQ23" i="1"/>
  <c r="AR23" i="1"/>
  <c r="AS23" i="1"/>
  <c r="AT23" i="1"/>
  <c r="AO26" i="1"/>
  <c r="AP26" i="1"/>
  <c r="AQ26" i="1"/>
  <c r="AR26" i="1"/>
  <c r="AS26" i="1"/>
  <c r="AO29" i="1"/>
  <c r="AP29" i="1"/>
  <c r="AQ29" i="1"/>
  <c r="AR29" i="1"/>
  <c r="AS29" i="1"/>
  <c r="AT29" i="1"/>
  <c r="AO32" i="1"/>
  <c r="AP32" i="1"/>
  <c r="AR32" i="1"/>
  <c r="AS32" i="1"/>
  <c r="AT32" i="1"/>
  <c r="AO35" i="1"/>
  <c r="AP35" i="1"/>
  <c r="AQ35" i="1"/>
  <c r="AR35" i="1"/>
  <c r="AS35" i="1"/>
  <c r="AT35" i="1"/>
  <c r="AO38" i="1"/>
  <c r="AP38" i="1"/>
  <c r="AQ38" i="1"/>
  <c r="AR38" i="1"/>
  <c r="AS38" i="1"/>
  <c r="AT38" i="1"/>
  <c r="AO41" i="1"/>
  <c r="AP41" i="1"/>
  <c r="AQ41" i="1"/>
  <c r="AR41" i="1"/>
  <c r="AS41" i="1"/>
  <c r="AT41" i="1"/>
  <c r="AO44" i="1"/>
  <c r="AP44" i="1"/>
  <c r="AQ44" i="1"/>
  <c r="AR44" i="1"/>
  <c r="AS44" i="1"/>
  <c r="AT44" i="1"/>
  <c r="AO47" i="1"/>
  <c r="AP47" i="1"/>
  <c r="AQ47" i="1"/>
  <c r="AR47" i="1"/>
  <c r="AS47" i="1"/>
  <c r="AT47" i="1"/>
  <c r="AO50" i="1"/>
  <c r="AP50" i="1"/>
  <c r="AQ50" i="1"/>
  <c r="AR50" i="1"/>
  <c r="AS50" i="1"/>
  <c r="AT50" i="1"/>
  <c r="AO53" i="1"/>
  <c r="AP53" i="1"/>
  <c r="AQ53" i="1"/>
  <c r="AR53" i="1"/>
  <c r="AS53" i="1"/>
  <c r="AT53" i="1"/>
  <c r="AO56" i="1"/>
  <c r="AP56" i="1"/>
  <c r="AQ56" i="1"/>
  <c r="AR56" i="1"/>
  <c r="AS56" i="1"/>
  <c r="AT56" i="1"/>
  <c r="AO59" i="1"/>
  <c r="AP59" i="1"/>
  <c r="AQ59" i="1"/>
  <c r="AR59" i="1"/>
  <c r="AS59" i="1"/>
  <c r="AT59" i="1"/>
  <c r="AO62" i="1"/>
  <c r="AP62" i="1"/>
  <c r="AQ62" i="1"/>
  <c r="AR62" i="1"/>
  <c r="AS62" i="1"/>
  <c r="AT62" i="1"/>
  <c r="AO65" i="1"/>
  <c r="AP65" i="1"/>
  <c r="AQ65" i="1"/>
  <c r="AR65" i="1"/>
  <c r="AS65" i="1"/>
  <c r="AT65" i="1"/>
  <c r="AO68" i="1"/>
  <c r="AP68" i="1"/>
  <c r="AQ68" i="1"/>
  <c r="AR68" i="1"/>
  <c r="AS68" i="1"/>
  <c r="AT68" i="1"/>
  <c r="AO71" i="1"/>
  <c r="AP71" i="1"/>
  <c r="AQ71" i="1"/>
  <c r="AR71" i="1"/>
  <c r="AS71" i="1"/>
  <c r="AT71" i="1"/>
  <c r="AO74" i="1"/>
  <c r="AP74" i="1"/>
  <c r="AQ74" i="1"/>
  <c r="AR74" i="1"/>
  <c r="AS74" i="1"/>
  <c r="AT74" i="1"/>
  <c r="AO77" i="1"/>
  <c r="AP77" i="1"/>
  <c r="AQ77" i="1"/>
  <c r="AR77" i="1"/>
  <c r="AS77" i="1"/>
  <c r="AT77" i="1"/>
  <c r="AO80" i="1"/>
  <c r="AP80" i="1"/>
  <c r="AQ80" i="1"/>
  <c r="AR80" i="1"/>
  <c r="AS80" i="1"/>
  <c r="AT80" i="1"/>
  <c r="AO83" i="1"/>
  <c r="AP83" i="1"/>
  <c r="AQ83" i="1"/>
  <c r="AR83" i="1"/>
  <c r="AS83" i="1"/>
  <c r="AO86" i="1"/>
  <c r="AP86" i="1"/>
  <c r="AQ86" i="1"/>
  <c r="AR86" i="1"/>
  <c r="AS86" i="1"/>
  <c r="AT86" i="1"/>
  <c r="AO89" i="1"/>
  <c r="AP89" i="1"/>
  <c r="AQ89" i="1"/>
  <c r="AR89" i="1"/>
  <c r="AS89" i="1"/>
  <c r="AT89" i="1"/>
  <c r="AO92" i="1"/>
  <c r="AP92" i="1"/>
  <c r="AQ92" i="1"/>
  <c r="AR92" i="1"/>
  <c r="AS92" i="1"/>
  <c r="AT92" i="1"/>
  <c r="AO95" i="1"/>
  <c r="AP95" i="1"/>
  <c r="AQ95" i="1"/>
  <c r="AR95" i="1"/>
  <c r="AS95" i="1"/>
  <c r="AT95" i="1"/>
  <c r="AO98" i="1"/>
  <c r="AP98" i="1"/>
  <c r="AQ98" i="1"/>
  <c r="AR98" i="1"/>
  <c r="AS98" i="1"/>
  <c r="AT98" i="1"/>
  <c r="AO101" i="1"/>
  <c r="AP101" i="1"/>
  <c r="AQ101" i="1"/>
  <c r="AR101" i="1"/>
  <c r="AS101" i="1"/>
  <c r="AT101" i="1"/>
  <c r="AO104" i="1"/>
  <c r="AP104" i="1"/>
  <c r="AQ104" i="1"/>
  <c r="AR104" i="1"/>
  <c r="AS104" i="1"/>
  <c r="AT104" i="1"/>
  <c r="AO107" i="1"/>
  <c r="AP107" i="1"/>
  <c r="AQ107" i="1"/>
  <c r="AR107" i="1"/>
  <c r="AS107" i="1"/>
  <c r="AT107" i="1"/>
  <c r="AO110" i="1"/>
  <c r="AP110" i="1"/>
  <c r="AQ110" i="1"/>
  <c r="AR110" i="1"/>
  <c r="AS110" i="1"/>
  <c r="AT110" i="1"/>
  <c r="AO113" i="1"/>
  <c r="AP113" i="1"/>
  <c r="AQ113" i="1"/>
  <c r="AR113" i="1"/>
  <c r="AS113" i="1"/>
  <c r="AT113" i="1"/>
  <c r="AO116" i="1"/>
  <c r="AP116" i="1"/>
  <c r="AQ116" i="1"/>
  <c r="AR116" i="1"/>
  <c r="AS116" i="1"/>
  <c r="AT116" i="1"/>
  <c r="AO119" i="1"/>
  <c r="AP119" i="1"/>
  <c r="AQ119" i="1"/>
  <c r="AR119" i="1"/>
  <c r="AS119" i="1"/>
  <c r="AT119" i="1"/>
  <c r="AO122" i="1"/>
  <c r="AP122" i="1"/>
  <c r="AQ122" i="1"/>
  <c r="AR122" i="1"/>
  <c r="AS122" i="1"/>
  <c r="AT122" i="1"/>
  <c r="AO125" i="1"/>
  <c r="AP125" i="1"/>
  <c r="AQ125" i="1"/>
  <c r="AR125" i="1"/>
  <c r="AS125" i="1"/>
  <c r="AT125" i="1"/>
  <c r="AO128" i="1"/>
  <c r="AP128" i="1"/>
  <c r="AQ128" i="1"/>
  <c r="AR128" i="1"/>
  <c r="AS128" i="1"/>
  <c r="AT128" i="1"/>
  <c r="AO131" i="1"/>
  <c r="AP131" i="1"/>
  <c r="AQ131" i="1"/>
  <c r="AR131" i="1"/>
  <c r="AS131" i="1"/>
  <c r="AT131" i="1"/>
  <c r="AO134" i="1"/>
  <c r="AP134" i="1"/>
  <c r="AQ134" i="1"/>
  <c r="AR134" i="1"/>
  <c r="AS134" i="1"/>
  <c r="AT134" i="1"/>
  <c r="AO137" i="1"/>
  <c r="AP137" i="1"/>
  <c r="AQ137" i="1"/>
  <c r="AR137" i="1"/>
  <c r="AS137" i="1"/>
  <c r="AT137" i="1"/>
  <c r="AO140" i="1"/>
  <c r="AP140" i="1"/>
  <c r="AQ140" i="1"/>
  <c r="AR140" i="1"/>
  <c r="AS140" i="1"/>
  <c r="AT140" i="1"/>
  <c r="AO143" i="1"/>
  <c r="AP143" i="1"/>
  <c r="AQ143" i="1"/>
  <c r="AR143" i="1"/>
  <c r="AS143" i="1"/>
  <c r="AT143" i="1"/>
  <c r="AO146" i="1"/>
  <c r="AP146" i="1"/>
  <c r="AQ146" i="1"/>
  <c r="AR146" i="1"/>
  <c r="AS146" i="1"/>
  <c r="AT146" i="1"/>
  <c r="AO149" i="1"/>
  <c r="AP149" i="1"/>
  <c r="AQ149" i="1"/>
  <c r="AR149" i="1"/>
  <c r="AS149" i="1"/>
  <c r="AT149" i="1"/>
  <c r="AO152" i="1"/>
  <c r="AP152" i="1"/>
  <c r="AQ152" i="1"/>
  <c r="AR152" i="1"/>
  <c r="AS152" i="1"/>
  <c r="AT152" i="1"/>
  <c r="AO155" i="1"/>
  <c r="AP155" i="1"/>
  <c r="AQ155" i="1"/>
  <c r="AR155" i="1"/>
  <c r="AS155" i="1"/>
  <c r="AT155" i="1"/>
  <c r="AO158" i="1"/>
  <c r="AP158" i="1"/>
  <c r="AQ158" i="1"/>
  <c r="AR158" i="1"/>
  <c r="AS158" i="1"/>
  <c r="AT158" i="1"/>
  <c r="AO161" i="1"/>
  <c r="AP161" i="1"/>
  <c r="AQ161" i="1"/>
  <c r="AR161" i="1"/>
  <c r="AS161" i="1"/>
  <c r="AT161" i="1"/>
  <c r="AO164" i="1"/>
  <c r="AP164" i="1"/>
  <c r="AQ164" i="1"/>
  <c r="AR164" i="1"/>
  <c r="AS164" i="1"/>
  <c r="AT164" i="1"/>
  <c r="AO167" i="1"/>
  <c r="AP167" i="1"/>
  <c r="AQ167" i="1"/>
  <c r="AR167" i="1"/>
  <c r="AS167" i="1"/>
  <c r="AT167" i="1"/>
  <c r="AO170" i="1"/>
  <c r="AP170" i="1"/>
  <c r="AQ170" i="1"/>
  <c r="AR170" i="1"/>
  <c r="AS170" i="1"/>
  <c r="AT170" i="1"/>
  <c r="AO173" i="1"/>
  <c r="AP173" i="1"/>
  <c r="AQ173" i="1"/>
  <c r="AR173" i="1"/>
  <c r="AS173" i="1"/>
  <c r="AT173" i="1"/>
  <c r="AO176" i="1"/>
  <c r="AP176" i="1"/>
  <c r="AQ176" i="1"/>
  <c r="AR176" i="1"/>
  <c r="AS176" i="1"/>
  <c r="AT176" i="1"/>
  <c r="AO179" i="1"/>
  <c r="AP179" i="1"/>
  <c r="AQ179" i="1"/>
  <c r="AR179" i="1"/>
  <c r="AS179" i="1"/>
  <c r="AT179" i="1"/>
  <c r="AO182" i="1"/>
  <c r="AP182" i="1"/>
  <c r="AQ182" i="1"/>
  <c r="AR182" i="1"/>
  <c r="AS182" i="1"/>
  <c r="AT182" i="1"/>
  <c r="AO185" i="1"/>
  <c r="AP185" i="1"/>
  <c r="AQ185" i="1"/>
  <c r="AR185" i="1"/>
  <c r="AS185" i="1"/>
  <c r="AT185" i="1"/>
  <c r="AO188" i="1"/>
  <c r="AP188" i="1"/>
  <c r="AQ188" i="1"/>
  <c r="AR188" i="1"/>
  <c r="AS188" i="1"/>
  <c r="AT188" i="1"/>
  <c r="AO191" i="1"/>
  <c r="AP191" i="1"/>
  <c r="AQ191" i="1"/>
  <c r="AR191" i="1"/>
  <c r="AS191" i="1"/>
  <c r="AT191" i="1"/>
  <c r="AO194" i="1"/>
  <c r="AP194" i="1"/>
  <c r="AQ194" i="1"/>
  <c r="AR194" i="1"/>
  <c r="AS194" i="1"/>
  <c r="AT194" i="1"/>
  <c r="AO197" i="1"/>
  <c r="AP197" i="1"/>
  <c r="AQ197" i="1"/>
  <c r="AR197" i="1"/>
  <c r="AS197" i="1"/>
  <c r="AT197" i="1"/>
  <c r="AO200" i="1"/>
  <c r="AP200" i="1"/>
  <c r="AQ200" i="1"/>
  <c r="AR200" i="1"/>
  <c r="AS200" i="1"/>
  <c r="AT200" i="1"/>
  <c r="AO203" i="1"/>
  <c r="AP203" i="1"/>
  <c r="AQ203" i="1"/>
  <c r="AR203" i="1"/>
  <c r="AS203" i="1"/>
  <c r="AT203" i="1"/>
  <c r="AO206" i="1"/>
  <c r="AP206" i="1"/>
  <c r="AQ206" i="1"/>
  <c r="AR206" i="1"/>
  <c r="AS206" i="1"/>
  <c r="AT206" i="1"/>
  <c r="AO209" i="1"/>
  <c r="AP209" i="1"/>
  <c r="AQ209" i="1"/>
  <c r="AR209" i="1"/>
  <c r="AS209" i="1"/>
  <c r="AT209" i="1"/>
  <c r="AO212" i="1"/>
  <c r="AP212" i="1"/>
  <c r="AQ212" i="1"/>
  <c r="AR212" i="1"/>
  <c r="AS212" i="1"/>
  <c r="AT212" i="1"/>
  <c r="AO215" i="1"/>
  <c r="AP215" i="1"/>
  <c r="AQ215" i="1"/>
  <c r="AR215" i="1"/>
  <c r="AS215" i="1"/>
  <c r="AT215" i="1"/>
  <c r="AO218" i="1"/>
  <c r="AP218" i="1"/>
  <c r="AQ218" i="1"/>
  <c r="AR218" i="1"/>
  <c r="AS218" i="1"/>
  <c r="AT218" i="1"/>
  <c r="AO221" i="1"/>
  <c r="AP221" i="1"/>
  <c r="AQ221" i="1"/>
  <c r="AR221" i="1"/>
  <c r="AS221" i="1"/>
  <c r="AT221" i="1"/>
  <c r="AO224" i="1"/>
  <c r="AP224" i="1"/>
  <c r="AQ224" i="1"/>
  <c r="AR224" i="1"/>
  <c r="AS224" i="1"/>
  <c r="AT224" i="1"/>
  <c r="AO227" i="1"/>
  <c r="AP227" i="1"/>
  <c r="AQ227" i="1"/>
  <c r="AR227" i="1"/>
  <c r="AS227" i="1"/>
  <c r="AT227" i="1"/>
  <c r="AO230" i="1"/>
  <c r="AP230" i="1"/>
  <c r="AQ230" i="1"/>
  <c r="AR230" i="1"/>
  <c r="AS230" i="1"/>
  <c r="AT230" i="1"/>
  <c r="AO233" i="1"/>
  <c r="AP233" i="1"/>
  <c r="AQ233" i="1"/>
  <c r="AR233" i="1"/>
  <c r="AS233" i="1"/>
  <c r="AT233" i="1"/>
  <c r="AO236" i="1"/>
  <c r="AP236" i="1"/>
  <c r="AQ236" i="1"/>
  <c r="AR236" i="1"/>
  <c r="AS236" i="1"/>
  <c r="AT236" i="1"/>
  <c r="AO239" i="1"/>
  <c r="AP239" i="1"/>
  <c r="AQ239" i="1"/>
  <c r="AR239" i="1"/>
  <c r="AS239" i="1"/>
  <c r="AT239" i="1"/>
  <c r="AO242" i="1"/>
  <c r="AP242" i="1"/>
  <c r="AQ242" i="1"/>
  <c r="AR242" i="1"/>
  <c r="AS242" i="1"/>
  <c r="AT242" i="1"/>
  <c r="AO245" i="1"/>
  <c r="AP245" i="1"/>
  <c r="AQ245" i="1"/>
  <c r="AR245" i="1"/>
  <c r="AS245" i="1"/>
  <c r="AT245" i="1"/>
  <c r="AO248" i="1"/>
  <c r="AP248" i="1"/>
  <c r="AQ248" i="1"/>
  <c r="AR248" i="1"/>
  <c r="AS248" i="1"/>
  <c r="AT248" i="1"/>
  <c r="AO251" i="1"/>
  <c r="AP251" i="1"/>
  <c r="AQ251" i="1"/>
  <c r="AR251" i="1"/>
  <c r="AS251" i="1"/>
  <c r="AT251" i="1"/>
  <c r="AO254" i="1"/>
  <c r="AP254" i="1"/>
  <c r="AQ254" i="1"/>
  <c r="AR254" i="1"/>
  <c r="AS254" i="1"/>
  <c r="AT254" i="1"/>
  <c r="AO257" i="1"/>
  <c r="AP257" i="1"/>
  <c r="AQ257" i="1"/>
  <c r="AR257" i="1"/>
  <c r="AS257" i="1"/>
  <c r="AT257" i="1"/>
  <c r="AO260" i="1"/>
  <c r="AP260" i="1"/>
  <c r="AQ260" i="1"/>
  <c r="AR260" i="1"/>
  <c r="AS260" i="1"/>
  <c r="AT260" i="1"/>
  <c r="AO263" i="1"/>
  <c r="AP263" i="1"/>
  <c r="AQ263" i="1"/>
  <c r="AR263" i="1"/>
  <c r="AS263" i="1"/>
  <c r="AT263" i="1"/>
  <c r="AO266" i="1"/>
  <c r="AP266" i="1"/>
  <c r="AQ266" i="1"/>
  <c r="AR266" i="1"/>
  <c r="AS266" i="1"/>
  <c r="AT266" i="1"/>
  <c r="AO269" i="1"/>
  <c r="AP269" i="1"/>
  <c r="AQ269" i="1"/>
  <c r="AR269" i="1"/>
  <c r="AS269" i="1"/>
  <c r="AT269" i="1"/>
  <c r="AO272" i="1"/>
  <c r="AP272" i="1"/>
  <c r="AQ272" i="1"/>
  <c r="AR272" i="1"/>
  <c r="AS272" i="1"/>
  <c r="AT272" i="1"/>
  <c r="AO275" i="1"/>
  <c r="AP275" i="1"/>
  <c r="AQ275" i="1"/>
  <c r="AR275" i="1"/>
  <c r="AS275" i="1"/>
  <c r="AT275" i="1"/>
  <c r="AO278" i="1"/>
  <c r="AP278" i="1"/>
  <c r="AQ278" i="1"/>
  <c r="AR278" i="1"/>
  <c r="AS278" i="1"/>
  <c r="AT278" i="1"/>
  <c r="AO281" i="1"/>
  <c r="AP281" i="1"/>
  <c r="AQ281" i="1"/>
  <c r="AR281" i="1"/>
  <c r="AS281" i="1"/>
  <c r="AT281" i="1"/>
  <c r="AO284" i="1"/>
  <c r="AP284" i="1"/>
  <c r="AQ284" i="1"/>
  <c r="AR284" i="1"/>
  <c r="AS284" i="1"/>
  <c r="AT284" i="1"/>
  <c r="AO287" i="1"/>
  <c r="AP287" i="1"/>
  <c r="AQ287" i="1"/>
  <c r="AR287" i="1"/>
  <c r="AS287" i="1"/>
  <c r="AT287" i="1"/>
  <c r="AO290" i="1"/>
  <c r="AP290" i="1"/>
  <c r="AQ290" i="1"/>
  <c r="AR290" i="1"/>
  <c r="AS290" i="1"/>
  <c r="AT290" i="1"/>
  <c r="AO293" i="1"/>
  <c r="AP293" i="1"/>
  <c r="AQ293" i="1"/>
  <c r="AR293" i="1"/>
  <c r="AS293" i="1"/>
  <c r="AT293" i="1"/>
  <c r="AO296" i="1"/>
  <c r="AP296" i="1"/>
  <c r="AQ296" i="1"/>
  <c r="AR296" i="1"/>
  <c r="AS296" i="1"/>
  <c r="AT296" i="1"/>
  <c r="AO299" i="1"/>
  <c r="AP299" i="1"/>
  <c r="AQ299" i="1"/>
  <c r="AR299" i="1"/>
  <c r="AS299" i="1"/>
  <c r="AT299" i="1"/>
  <c r="AO302" i="1"/>
  <c r="AP302" i="1"/>
  <c r="AQ302" i="1"/>
  <c r="AR302" i="1"/>
  <c r="AS302" i="1"/>
  <c r="AT302" i="1"/>
  <c r="AO305" i="1"/>
  <c r="AP305" i="1"/>
  <c r="AQ305" i="1"/>
  <c r="AR305" i="1"/>
  <c r="AS305" i="1"/>
  <c r="AT305" i="1"/>
  <c r="AO308" i="1"/>
  <c r="AP308" i="1"/>
  <c r="AQ308" i="1"/>
  <c r="AR308" i="1"/>
  <c r="AS308" i="1"/>
  <c r="AT308" i="1"/>
  <c r="AO311" i="1"/>
  <c r="AP311" i="1"/>
  <c r="AQ311" i="1"/>
  <c r="AR311" i="1"/>
  <c r="AS311" i="1"/>
  <c r="AT311" i="1"/>
  <c r="AO314" i="1"/>
  <c r="AP314" i="1"/>
  <c r="AQ314" i="1"/>
  <c r="AR314" i="1"/>
  <c r="AS314" i="1"/>
  <c r="AT314" i="1"/>
  <c r="AO317" i="1"/>
  <c r="AP317" i="1"/>
  <c r="AQ317" i="1"/>
  <c r="AR317" i="1"/>
  <c r="AS317" i="1"/>
  <c r="AT317" i="1"/>
  <c r="AO320" i="1"/>
  <c r="AP320" i="1"/>
  <c r="AQ320" i="1"/>
  <c r="AR320" i="1"/>
  <c r="AS320" i="1"/>
  <c r="AT320" i="1"/>
  <c r="AO323" i="1"/>
  <c r="AP323" i="1"/>
  <c r="AQ323" i="1"/>
  <c r="AR323" i="1"/>
  <c r="AS323" i="1"/>
  <c r="AT323" i="1"/>
  <c r="AO326" i="1"/>
  <c r="AP326" i="1"/>
  <c r="AQ326" i="1"/>
  <c r="AR326" i="1"/>
  <c r="AS326" i="1"/>
  <c r="AT326" i="1"/>
  <c r="AO329" i="1"/>
  <c r="AP329" i="1"/>
  <c r="AQ329" i="1"/>
  <c r="AR329" i="1"/>
  <c r="AS329" i="1"/>
  <c r="AT329" i="1"/>
  <c r="AO332" i="1"/>
  <c r="AP332" i="1"/>
  <c r="AQ332" i="1"/>
  <c r="AR332" i="1"/>
  <c r="AS332" i="1"/>
  <c r="AT332" i="1"/>
  <c r="AO335" i="1"/>
  <c r="AP335" i="1"/>
  <c r="AQ335" i="1"/>
  <c r="AR335" i="1"/>
  <c r="AS335" i="1"/>
  <c r="AT335" i="1"/>
  <c r="AO338" i="1"/>
  <c r="AP338" i="1"/>
  <c r="AQ338" i="1"/>
  <c r="AR338" i="1"/>
  <c r="AS338" i="1"/>
  <c r="AT338" i="1"/>
  <c r="AO341" i="1"/>
  <c r="AP341" i="1"/>
  <c r="AQ341" i="1"/>
  <c r="AR341" i="1"/>
  <c r="AS341" i="1"/>
  <c r="AT341" i="1"/>
  <c r="AO344" i="1"/>
  <c r="AP344" i="1"/>
  <c r="AQ344" i="1"/>
  <c r="AR344" i="1"/>
  <c r="AS344" i="1"/>
  <c r="AT344" i="1"/>
  <c r="AO347" i="1"/>
  <c r="AP347" i="1"/>
  <c r="AQ347" i="1"/>
  <c r="AR347" i="1"/>
  <c r="AS347" i="1"/>
  <c r="AT347" i="1"/>
  <c r="AO350" i="1"/>
  <c r="AP350" i="1"/>
  <c r="AQ350" i="1"/>
  <c r="AR350" i="1"/>
  <c r="AS350" i="1"/>
  <c r="AT350" i="1"/>
  <c r="AO353" i="1"/>
  <c r="AP353" i="1"/>
  <c r="AQ353" i="1"/>
  <c r="AR353" i="1"/>
  <c r="AS353" i="1"/>
  <c r="AT353" i="1"/>
  <c r="AO356" i="1"/>
  <c r="AP356" i="1"/>
  <c r="AQ356" i="1"/>
  <c r="AR356" i="1"/>
  <c r="AS356" i="1"/>
  <c r="AT356" i="1"/>
  <c r="AO359" i="1"/>
  <c r="AP359" i="1"/>
  <c r="AQ359" i="1"/>
  <c r="AR359" i="1"/>
  <c r="AS359" i="1"/>
  <c r="AT359" i="1"/>
  <c r="AO362" i="1"/>
  <c r="AP362" i="1"/>
  <c r="AQ362" i="1"/>
  <c r="AR362" i="1"/>
  <c r="AS362" i="1"/>
  <c r="AT362" i="1"/>
  <c r="AO365" i="1"/>
  <c r="AP365" i="1"/>
  <c r="AQ365" i="1"/>
  <c r="AR365" i="1"/>
  <c r="AS365" i="1"/>
  <c r="AT365" i="1"/>
  <c r="AO368" i="1"/>
  <c r="AP368" i="1"/>
  <c r="AQ368" i="1"/>
  <c r="AR368" i="1"/>
  <c r="AS368" i="1"/>
  <c r="AT368" i="1"/>
  <c r="AO371" i="1"/>
  <c r="AP371" i="1"/>
  <c r="AQ371" i="1"/>
  <c r="AR371" i="1"/>
  <c r="AS371" i="1"/>
  <c r="AT371" i="1"/>
  <c r="AO374" i="1"/>
  <c r="AP374" i="1"/>
  <c r="AQ374" i="1"/>
  <c r="AR374" i="1"/>
  <c r="AS374" i="1"/>
  <c r="AT374" i="1"/>
  <c r="AO377" i="1"/>
  <c r="AP377" i="1"/>
  <c r="AQ377" i="1"/>
  <c r="AR377" i="1"/>
  <c r="AS377" i="1"/>
  <c r="AT377" i="1"/>
  <c r="AO380" i="1"/>
  <c r="AP380" i="1"/>
  <c r="AQ380" i="1"/>
  <c r="AR380" i="1"/>
  <c r="AS380" i="1"/>
  <c r="AT380" i="1"/>
  <c r="AO383" i="1"/>
  <c r="AP383" i="1"/>
  <c r="AQ383" i="1"/>
  <c r="AR383" i="1"/>
  <c r="AS383" i="1"/>
  <c r="AT383" i="1"/>
  <c r="AO386" i="1"/>
  <c r="AP386" i="1"/>
  <c r="AQ386" i="1"/>
  <c r="AR386" i="1"/>
  <c r="AS386" i="1"/>
  <c r="AT386" i="1"/>
  <c r="AO389" i="1"/>
  <c r="AP389" i="1"/>
  <c r="AQ389" i="1"/>
  <c r="AR389" i="1"/>
  <c r="AS389" i="1"/>
  <c r="AT389" i="1"/>
  <c r="AO392" i="1"/>
  <c r="AP392" i="1"/>
  <c r="AQ392" i="1"/>
  <c r="AR392" i="1"/>
  <c r="AS392" i="1"/>
  <c r="AT392" i="1"/>
  <c r="AO395" i="1"/>
  <c r="AP395" i="1"/>
  <c r="AQ395" i="1"/>
  <c r="AR395" i="1"/>
  <c r="AS395" i="1"/>
  <c r="AT395" i="1"/>
  <c r="AO398" i="1"/>
  <c r="AP398" i="1"/>
  <c r="AQ398" i="1"/>
  <c r="AR398" i="1"/>
  <c r="AS398" i="1"/>
  <c r="AT398" i="1"/>
  <c r="AO401" i="1"/>
  <c r="AP401" i="1"/>
  <c r="AQ401" i="1"/>
  <c r="AR401" i="1"/>
  <c r="AS401" i="1"/>
  <c r="AT401" i="1"/>
  <c r="AO404" i="1"/>
  <c r="AP404" i="1"/>
  <c r="AQ404" i="1"/>
  <c r="AR404" i="1"/>
  <c r="AS404" i="1"/>
  <c r="AT404" i="1"/>
  <c r="AO407" i="1"/>
  <c r="AP407" i="1"/>
  <c r="AQ407" i="1"/>
  <c r="AR407" i="1"/>
  <c r="AS407" i="1"/>
  <c r="AT407" i="1"/>
  <c r="AO410" i="1"/>
  <c r="AP410" i="1"/>
  <c r="AQ410" i="1"/>
  <c r="AR410" i="1"/>
  <c r="AS410" i="1"/>
  <c r="AT410" i="1"/>
  <c r="AO413" i="1"/>
  <c r="AP413" i="1"/>
  <c r="AQ413" i="1"/>
  <c r="AR413" i="1"/>
  <c r="AS413" i="1"/>
  <c r="AT413" i="1"/>
  <c r="AO416" i="1"/>
  <c r="AP416" i="1"/>
  <c r="AQ416" i="1"/>
  <c r="AR416" i="1"/>
  <c r="AS416" i="1"/>
  <c r="AT416" i="1"/>
  <c r="AO419" i="1"/>
  <c r="AP419" i="1"/>
  <c r="AQ419" i="1"/>
  <c r="AR419" i="1"/>
  <c r="AS419" i="1"/>
  <c r="AT419" i="1"/>
  <c r="AO422" i="1"/>
  <c r="AP422" i="1"/>
  <c r="AQ422" i="1"/>
  <c r="AR422" i="1"/>
  <c r="AS422" i="1"/>
  <c r="AT422" i="1"/>
  <c r="AO425" i="1"/>
  <c r="AP425" i="1"/>
  <c r="AQ425" i="1"/>
  <c r="AR425" i="1"/>
  <c r="AS425" i="1"/>
  <c r="AT425" i="1"/>
  <c r="AO428" i="1"/>
  <c r="AP428" i="1"/>
  <c r="AQ428" i="1"/>
  <c r="AR428" i="1"/>
  <c r="AS428" i="1"/>
  <c r="AT428" i="1"/>
  <c r="AO431" i="1"/>
  <c r="AP431" i="1"/>
  <c r="AQ431" i="1"/>
  <c r="AR431" i="1"/>
  <c r="AS431" i="1"/>
  <c r="AT431" i="1"/>
  <c r="AO434" i="1"/>
  <c r="AP434" i="1"/>
  <c r="AQ434" i="1"/>
  <c r="AR434" i="1"/>
  <c r="AS434" i="1"/>
  <c r="AT434" i="1"/>
  <c r="AO437" i="1"/>
  <c r="AP437" i="1"/>
  <c r="AQ437" i="1"/>
  <c r="AR437" i="1"/>
  <c r="AS437" i="1"/>
  <c r="AT437" i="1"/>
  <c r="AO440" i="1"/>
  <c r="AP440" i="1"/>
  <c r="AQ440" i="1"/>
  <c r="AR440" i="1"/>
  <c r="AS440" i="1"/>
  <c r="AT440" i="1"/>
  <c r="AO443" i="1"/>
  <c r="AP443" i="1"/>
  <c r="AQ443" i="1"/>
  <c r="AR443" i="1"/>
  <c r="AS443" i="1"/>
  <c r="AT443" i="1"/>
  <c r="AO446" i="1"/>
  <c r="AP446" i="1"/>
  <c r="AQ446" i="1"/>
  <c r="AR446" i="1"/>
  <c r="AS446" i="1"/>
  <c r="AT446" i="1"/>
  <c r="AO449" i="1"/>
  <c r="AP449" i="1"/>
  <c r="AQ449" i="1"/>
  <c r="AR449" i="1"/>
  <c r="AS449" i="1"/>
  <c r="AT449" i="1"/>
  <c r="AO452" i="1"/>
  <c r="AP452" i="1"/>
  <c r="AQ452" i="1"/>
  <c r="AR452" i="1"/>
  <c r="AS452" i="1"/>
  <c r="AT452" i="1"/>
  <c r="AO455" i="1"/>
  <c r="AP455" i="1"/>
  <c r="AQ455" i="1"/>
  <c r="AR455" i="1"/>
  <c r="AS455" i="1"/>
  <c r="AT455" i="1"/>
  <c r="AO458" i="1"/>
  <c r="AP458" i="1"/>
  <c r="AQ458" i="1"/>
  <c r="AR458" i="1"/>
  <c r="AS458" i="1"/>
  <c r="AT458" i="1"/>
  <c r="AO461" i="1"/>
  <c r="AP461" i="1"/>
  <c r="AQ461" i="1"/>
  <c r="AR461" i="1"/>
  <c r="AS461" i="1"/>
  <c r="AT461" i="1"/>
  <c r="AO464" i="1"/>
  <c r="AP464" i="1"/>
  <c r="AQ464" i="1"/>
  <c r="AR464" i="1"/>
  <c r="AS464" i="1"/>
  <c r="AT464" i="1"/>
  <c r="AO467" i="1"/>
  <c r="AP467" i="1"/>
  <c r="AQ467" i="1"/>
  <c r="AR467" i="1"/>
  <c r="AS467" i="1"/>
  <c r="AT467" i="1"/>
  <c r="AO470" i="1"/>
  <c r="AP470" i="1"/>
  <c r="AQ470" i="1"/>
  <c r="AR470" i="1"/>
  <c r="AS470" i="1"/>
  <c r="AT470" i="1"/>
  <c r="AO473" i="1"/>
  <c r="AP473" i="1"/>
  <c r="AQ473" i="1"/>
  <c r="AR473" i="1"/>
  <c r="AS473" i="1"/>
  <c r="AT473" i="1"/>
  <c r="AO476" i="1"/>
  <c r="AP476" i="1"/>
  <c r="AQ476" i="1"/>
  <c r="AR476" i="1"/>
  <c r="AS476" i="1"/>
  <c r="AT476" i="1"/>
  <c r="AO479" i="1"/>
  <c r="AP479" i="1"/>
  <c r="AQ479" i="1"/>
  <c r="AR479" i="1"/>
  <c r="AS479" i="1"/>
  <c r="AT479" i="1"/>
  <c r="AO482" i="1"/>
  <c r="AP482" i="1"/>
  <c r="AQ482" i="1"/>
  <c r="AR482" i="1"/>
  <c r="AS482" i="1"/>
  <c r="AT482" i="1"/>
  <c r="AO485" i="1"/>
  <c r="AP485" i="1"/>
  <c r="AQ485" i="1"/>
  <c r="AR485" i="1"/>
  <c r="AS485" i="1"/>
  <c r="AT485" i="1"/>
  <c r="AO488" i="1"/>
  <c r="AP488" i="1"/>
  <c r="AQ488" i="1"/>
  <c r="AR488" i="1"/>
  <c r="AS488" i="1"/>
  <c r="AT488" i="1"/>
  <c r="AO491" i="1"/>
  <c r="AP491" i="1"/>
  <c r="AQ491" i="1"/>
  <c r="AR491" i="1"/>
  <c r="AS491" i="1"/>
  <c r="AT491" i="1"/>
  <c r="AO494" i="1"/>
  <c r="AP494" i="1"/>
  <c r="AQ494" i="1"/>
  <c r="AR494" i="1"/>
  <c r="AS494" i="1"/>
  <c r="AT494" i="1"/>
  <c r="AO497" i="1"/>
  <c r="AP497" i="1"/>
  <c r="AQ497" i="1"/>
  <c r="AR497" i="1"/>
  <c r="AS497" i="1"/>
  <c r="AT497" i="1"/>
  <c r="AO500" i="1"/>
  <c r="AP500" i="1"/>
  <c r="AQ500" i="1"/>
  <c r="AR500" i="1"/>
  <c r="AS500" i="1"/>
  <c r="AT500" i="1"/>
  <c r="AO503" i="1"/>
  <c r="AP503" i="1"/>
  <c r="AQ503" i="1"/>
  <c r="AR503" i="1"/>
  <c r="AS503" i="1"/>
  <c r="AT503" i="1"/>
  <c r="AO506" i="1"/>
  <c r="AP506" i="1"/>
  <c r="AQ506" i="1"/>
  <c r="AR506" i="1"/>
  <c r="AS506" i="1"/>
  <c r="AT506" i="1"/>
  <c r="AP17" i="1"/>
  <c r="AQ17" i="1"/>
  <c r="AR17" i="1"/>
  <c r="AS17" i="1"/>
  <c r="AA17" i="1"/>
  <c r="Z20" i="1"/>
  <c r="AA20" i="1"/>
  <c r="AB20" i="1"/>
  <c r="AC20" i="1"/>
  <c r="AD20" i="1"/>
  <c r="Z23" i="1"/>
  <c r="AA23" i="1"/>
  <c r="AB23" i="1"/>
  <c r="AC23" i="1"/>
  <c r="AD23" i="1"/>
  <c r="Y26" i="1"/>
  <c r="Z26" i="1"/>
  <c r="AA26" i="1"/>
  <c r="AB26" i="1"/>
  <c r="AC26" i="1"/>
  <c r="AD26" i="1"/>
  <c r="Y29" i="1"/>
  <c r="Z29" i="1"/>
  <c r="AA29" i="1"/>
  <c r="AB29" i="1"/>
  <c r="AC29" i="1"/>
  <c r="AD29" i="1"/>
  <c r="Y32" i="1"/>
  <c r="Z32" i="1"/>
  <c r="AA32" i="1"/>
  <c r="AB32" i="1"/>
  <c r="AC32" i="1"/>
  <c r="AD32" i="1"/>
  <c r="Y35" i="1"/>
  <c r="Z35" i="1"/>
  <c r="AA35" i="1"/>
  <c r="AB35" i="1"/>
  <c r="AC35" i="1"/>
  <c r="AD35" i="1"/>
  <c r="Y38" i="1"/>
  <c r="Z38" i="1"/>
  <c r="AA38" i="1"/>
  <c r="AB38" i="1"/>
  <c r="AC38" i="1"/>
  <c r="AD38" i="1"/>
  <c r="Y41" i="1"/>
  <c r="Z41" i="1"/>
  <c r="AA41" i="1"/>
  <c r="AB41" i="1"/>
  <c r="AC41" i="1"/>
  <c r="AD41" i="1"/>
  <c r="Y44" i="1"/>
  <c r="Z44" i="1"/>
  <c r="AA44" i="1"/>
  <c r="AB44" i="1"/>
  <c r="AC44" i="1"/>
  <c r="AD44" i="1"/>
  <c r="Y47" i="1"/>
  <c r="Z47" i="1"/>
  <c r="AA47" i="1"/>
  <c r="AB47" i="1"/>
  <c r="AC47" i="1"/>
  <c r="AD47" i="1"/>
  <c r="Y50" i="1"/>
  <c r="Z50" i="1"/>
  <c r="AA50" i="1"/>
  <c r="AB50" i="1"/>
  <c r="AC50" i="1"/>
  <c r="AD50" i="1"/>
  <c r="Y53" i="1"/>
  <c r="Z53" i="1"/>
  <c r="AA53" i="1"/>
  <c r="AB53" i="1"/>
  <c r="AC53" i="1"/>
  <c r="AD53" i="1"/>
  <c r="Y56" i="1"/>
  <c r="Z56" i="1"/>
  <c r="AA56" i="1"/>
  <c r="AB56" i="1"/>
  <c r="AC56" i="1"/>
  <c r="AD56" i="1"/>
  <c r="Y59" i="1"/>
  <c r="Z59" i="1"/>
  <c r="AA59" i="1"/>
  <c r="AB59" i="1"/>
  <c r="AC59" i="1"/>
  <c r="AD59" i="1"/>
  <c r="Y62" i="1"/>
  <c r="Z62" i="1"/>
  <c r="AA62" i="1"/>
  <c r="AB62" i="1"/>
  <c r="AC62" i="1"/>
  <c r="AD62" i="1"/>
  <c r="Y65" i="1"/>
  <c r="Z65" i="1"/>
  <c r="AA65" i="1"/>
  <c r="AB65" i="1"/>
  <c r="AC65" i="1"/>
  <c r="AD65" i="1"/>
  <c r="Y68" i="1"/>
  <c r="Z68" i="1"/>
  <c r="AA68" i="1"/>
  <c r="AB68" i="1"/>
  <c r="AC68" i="1"/>
  <c r="AD68" i="1"/>
  <c r="Y71" i="1"/>
  <c r="Z71" i="1"/>
  <c r="AA71" i="1"/>
  <c r="AB71" i="1"/>
  <c r="AC71" i="1"/>
  <c r="AD71" i="1"/>
  <c r="Y74" i="1"/>
  <c r="Z74" i="1"/>
  <c r="AA74" i="1"/>
  <c r="AB74" i="1"/>
  <c r="AC74" i="1"/>
  <c r="AD74" i="1"/>
  <c r="Y77" i="1"/>
  <c r="Z77" i="1"/>
  <c r="AA77" i="1"/>
  <c r="AB77" i="1"/>
  <c r="AC77" i="1"/>
  <c r="AD77" i="1"/>
  <c r="Y80" i="1"/>
  <c r="Z80" i="1"/>
  <c r="AA80" i="1"/>
  <c r="AB80" i="1"/>
  <c r="AC80" i="1"/>
  <c r="AD80" i="1"/>
  <c r="Y83" i="1"/>
  <c r="Z83" i="1"/>
  <c r="AA83" i="1"/>
  <c r="AB83" i="1"/>
  <c r="AC83" i="1"/>
  <c r="AD83" i="1"/>
  <c r="Y86" i="1"/>
  <c r="Z86" i="1"/>
  <c r="AA86" i="1"/>
  <c r="AB86" i="1"/>
  <c r="AC86" i="1"/>
  <c r="AD86" i="1"/>
  <c r="Y89" i="1"/>
  <c r="Z89" i="1"/>
  <c r="AA89" i="1"/>
  <c r="AB89" i="1"/>
  <c r="AC89" i="1"/>
  <c r="AD89" i="1"/>
  <c r="Y92" i="1"/>
  <c r="Z92" i="1"/>
  <c r="AA92" i="1"/>
  <c r="AB92" i="1"/>
  <c r="AC92" i="1"/>
  <c r="AD92" i="1"/>
  <c r="Y95" i="1"/>
  <c r="Z95" i="1"/>
  <c r="AA95" i="1"/>
  <c r="AB95" i="1"/>
  <c r="AC95" i="1"/>
  <c r="AD95" i="1"/>
  <c r="Y98" i="1"/>
  <c r="Z98" i="1"/>
  <c r="AA98" i="1"/>
  <c r="AB98" i="1"/>
  <c r="AC98" i="1"/>
  <c r="AD98" i="1"/>
  <c r="Y101" i="1"/>
  <c r="Z101" i="1"/>
  <c r="AA101" i="1"/>
  <c r="AB101" i="1"/>
  <c r="AC101" i="1"/>
  <c r="AD101" i="1"/>
  <c r="Y104" i="1"/>
  <c r="Z104" i="1"/>
  <c r="AA104" i="1"/>
  <c r="AB104" i="1"/>
  <c r="AC104" i="1"/>
  <c r="AD104" i="1"/>
  <c r="Y107" i="1"/>
  <c r="Z107" i="1"/>
  <c r="AA107" i="1"/>
  <c r="AB107" i="1"/>
  <c r="AC107" i="1"/>
  <c r="AD107" i="1"/>
  <c r="Y110" i="1"/>
  <c r="Z110" i="1"/>
  <c r="AA110" i="1"/>
  <c r="AB110" i="1"/>
  <c r="AC110" i="1"/>
  <c r="AD110" i="1"/>
  <c r="Y113" i="1"/>
  <c r="Z113" i="1"/>
  <c r="AA113" i="1"/>
  <c r="AB113" i="1"/>
  <c r="AC113" i="1"/>
  <c r="AD113" i="1"/>
  <c r="Y116" i="1"/>
  <c r="Z116" i="1"/>
  <c r="AA116" i="1"/>
  <c r="AB116" i="1"/>
  <c r="AC116" i="1"/>
  <c r="AD116" i="1"/>
  <c r="Y119" i="1"/>
  <c r="Z119" i="1"/>
  <c r="AA119" i="1"/>
  <c r="AB119" i="1"/>
  <c r="AC119" i="1"/>
  <c r="AD119" i="1"/>
  <c r="Y122" i="1"/>
  <c r="Z122" i="1"/>
  <c r="AA122" i="1"/>
  <c r="AB122" i="1"/>
  <c r="AC122" i="1"/>
  <c r="AD122" i="1"/>
  <c r="Y125" i="1"/>
  <c r="Z125" i="1"/>
  <c r="AA125" i="1"/>
  <c r="AB125" i="1"/>
  <c r="AC125" i="1"/>
  <c r="AD125" i="1"/>
  <c r="Y128" i="1"/>
  <c r="Z128" i="1"/>
  <c r="AA128" i="1"/>
  <c r="AB128" i="1"/>
  <c r="AC128" i="1"/>
  <c r="AD128" i="1"/>
  <c r="Y131" i="1"/>
  <c r="Z131" i="1"/>
  <c r="AA131" i="1"/>
  <c r="AB131" i="1"/>
  <c r="AC131" i="1"/>
  <c r="AD131" i="1"/>
  <c r="Y134" i="1"/>
  <c r="Z134" i="1"/>
  <c r="AA134" i="1"/>
  <c r="AB134" i="1"/>
  <c r="AC134" i="1"/>
  <c r="AD134" i="1"/>
  <c r="Y137" i="1"/>
  <c r="Z137" i="1"/>
  <c r="AA137" i="1"/>
  <c r="AB137" i="1"/>
  <c r="AC137" i="1"/>
  <c r="AD137" i="1"/>
  <c r="Y140" i="1"/>
  <c r="Z140" i="1"/>
  <c r="AA140" i="1"/>
  <c r="AB140" i="1"/>
  <c r="AC140" i="1"/>
  <c r="AD140" i="1"/>
  <c r="Y143" i="1"/>
  <c r="Z143" i="1"/>
  <c r="AA143" i="1"/>
  <c r="AB143" i="1"/>
  <c r="AC143" i="1"/>
  <c r="AD143" i="1"/>
  <c r="Y146" i="1"/>
  <c r="Z146" i="1"/>
  <c r="AA146" i="1"/>
  <c r="AB146" i="1"/>
  <c r="AC146" i="1"/>
  <c r="AD146" i="1"/>
  <c r="Y149" i="1"/>
  <c r="Z149" i="1"/>
  <c r="AA149" i="1"/>
  <c r="AB149" i="1"/>
  <c r="AC149" i="1"/>
  <c r="AD149" i="1"/>
  <c r="Y152" i="1"/>
  <c r="Z152" i="1"/>
  <c r="AA152" i="1"/>
  <c r="AB152" i="1"/>
  <c r="AC152" i="1"/>
  <c r="AD152" i="1"/>
  <c r="Y155" i="1"/>
  <c r="Z155" i="1"/>
  <c r="AA155" i="1"/>
  <c r="AB155" i="1"/>
  <c r="AC155" i="1"/>
  <c r="AD155" i="1"/>
  <c r="Y158" i="1"/>
  <c r="Z158" i="1"/>
  <c r="AA158" i="1"/>
  <c r="AB158" i="1"/>
  <c r="AC158" i="1"/>
  <c r="AD158" i="1"/>
  <c r="Y161" i="1"/>
  <c r="Z161" i="1"/>
  <c r="AA161" i="1"/>
  <c r="AB161" i="1"/>
  <c r="AC161" i="1"/>
  <c r="AD161" i="1"/>
  <c r="Y164" i="1"/>
  <c r="Z164" i="1"/>
  <c r="AA164" i="1"/>
  <c r="AB164" i="1"/>
  <c r="AC164" i="1"/>
  <c r="AD164" i="1"/>
  <c r="Y167" i="1"/>
  <c r="Z167" i="1"/>
  <c r="AA167" i="1"/>
  <c r="AB167" i="1"/>
  <c r="AC167" i="1"/>
  <c r="AD167" i="1"/>
  <c r="Y170" i="1"/>
  <c r="Z170" i="1"/>
  <c r="AA170" i="1"/>
  <c r="AB170" i="1"/>
  <c r="AC170" i="1"/>
  <c r="AD170" i="1"/>
  <c r="Y173" i="1"/>
  <c r="Z173" i="1"/>
  <c r="AA173" i="1"/>
  <c r="AB173" i="1"/>
  <c r="AC173" i="1"/>
  <c r="AD173" i="1"/>
  <c r="Y176" i="1"/>
  <c r="Z176" i="1"/>
  <c r="AA176" i="1"/>
  <c r="AB176" i="1"/>
  <c r="AC176" i="1"/>
  <c r="AD176" i="1"/>
  <c r="Y179" i="1"/>
  <c r="Z179" i="1"/>
  <c r="AA179" i="1"/>
  <c r="AB179" i="1"/>
  <c r="AC179" i="1"/>
  <c r="AD179" i="1"/>
  <c r="Y182" i="1"/>
  <c r="Z182" i="1"/>
  <c r="AA182" i="1"/>
  <c r="AB182" i="1"/>
  <c r="AC182" i="1"/>
  <c r="AD182" i="1"/>
  <c r="Y185" i="1"/>
  <c r="Z185" i="1"/>
  <c r="AA185" i="1"/>
  <c r="AB185" i="1"/>
  <c r="AC185" i="1"/>
  <c r="AD185" i="1"/>
  <c r="Y188" i="1"/>
  <c r="Z188" i="1"/>
  <c r="AA188" i="1"/>
  <c r="AB188" i="1"/>
  <c r="AC188" i="1"/>
  <c r="AD188" i="1"/>
  <c r="Y191" i="1"/>
  <c r="Z191" i="1"/>
  <c r="AA191" i="1"/>
  <c r="AB191" i="1"/>
  <c r="AC191" i="1"/>
  <c r="AD191" i="1"/>
  <c r="Y194" i="1"/>
  <c r="Z194" i="1"/>
  <c r="AA194" i="1"/>
  <c r="AB194" i="1"/>
  <c r="AC194" i="1"/>
  <c r="AD194" i="1"/>
  <c r="Y197" i="1"/>
  <c r="Z197" i="1"/>
  <c r="AA197" i="1"/>
  <c r="AB197" i="1"/>
  <c r="AC197" i="1"/>
  <c r="AD197" i="1"/>
  <c r="Y200" i="1"/>
  <c r="Z200" i="1"/>
  <c r="AA200" i="1"/>
  <c r="AB200" i="1"/>
  <c r="AC200" i="1"/>
  <c r="AD200" i="1"/>
  <c r="Y203" i="1"/>
  <c r="Z203" i="1"/>
  <c r="AA203" i="1"/>
  <c r="AB203" i="1"/>
  <c r="AC203" i="1"/>
  <c r="AD203" i="1"/>
  <c r="Y206" i="1"/>
  <c r="Z206" i="1"/>
  <c r="AA206" i="1"/>
  <c r="AB206" i="1"/>
  <c r="AC206" i="1"/>
  <c r="AD206" i="1"/>
  <c r="Y209" i="1"/>
  <c r="Z209" i="1"/>
  <c r="AA209" i="1"/>
  <c r="AB209" i="1"/>
  <c r="AC209" i="1"/>
  <c r="AD209" i="1"/>
  <c r="Y212" i="1"/>
  <c r="Z212" i="1"/>
  <c r="AA212" i="1"/>
  <c r="AB212" i="1"/>
  <c r="AC212" i="1"/>
  <c r="AD212" i="1"/>
  <c r="Y215" i="1"/>
  <c r="Z215" i="1"/>
  <c r="AA215" i="1"/>
  <c r="AB215" i="1"/>
  <c r="AC215" i="1"/>
  <c r="AD215" i="1"/>
  <c r="Y218" i="1"/>
  <c r="Z218" i="1"/>
  <c r="AA218" i="1"/>
  <c r="AB218" i="1"/>
  <c r="AC218" i="1"/>
  <c r="AD218" i="1"/>
  <c r="Y221" i="1"/>
  <c r="Z221" i="1"/>
  <c r="AA221" i="1"/>
  <c r="AB221" i="1"/>
  <c r="AC221" i="1"/>
  <c r="AD221" i="1"/>
  <c r="Y224" i="1"/>
  <c r="Z224" i="1"/>
  <c r="AA224" i="1"/>
  <c r="AB224" i="1"/>
  <c r="AC224" i="1"/>
  <c r="AD224" i="1"/>
  <c r="Y227" i="1"/>
  <c r="Z227" i="1"/>
  <c r="AA227" i="1"/>
  <c r="AB227" i="1"/>
  <c r="AC227" i="1"/>
  <c r="AD227" i="1"/>
  <c r="Y230" i="1"/>
  <c r="Z230" i="1"/>
  <c r="AA230" i="1"/>
  <c r="AB230" i="1"/>
  <c r="AC230" i="1"/>
  <c r="AD230" i="1"/>
  <c r="Y233" i="1"/>
  <c r="Z233" i="1"/>
  <c r="AA233" i="1"/>
  <c r="AB233" i="1"/>
  <c r="AC233" i="1"/>
  <c r="AD233" i="1"/>
  <c r="Y236" i="1"/>
  <c r="Z236" i="1"/>
  <c r="AA236" i="1"/>
  <c r="AB236" i="1"/>
  <c r="AC236" i="1"/>
  <c r="AD236" i="1"/>
  <c r="Y239" i="1"/>
  <c r="Z239" i="1"/>
  <c r="AA239" i="1"/>
  <c r="AB239" i="1"/>
  <c r="AC239" i="1"/>
  <c r="AD239" i="1"/>
  <c r="Y242" i="1"/>
  <c r="Z242" i="1"/>
  <c r="AA242" i="1"/>
  <c r="AB242" i="1"/>
  <c r="AC242" i="1"/>
  <c r="AD242" i="1"/>
  <c r="Y245" i="1"/>
  <c r="Z245" i="1"/>
  <c r="AA245" i="1"/>
  <c r="AB245" i="1"/>
  <c r="AC245" i="1"/>
  <c r="AD245" i="1"/>
  <c r="Y248" i="1"/>
  <c r="Z248" i="1"/>
  <c r="AA248" i="1"/>
  <c r="AB248" i="1"/>
  <c r="AC248" i="1"/>
  <c r="AD248" i="1"/>
  <c r="Y251" i="1"/>
  <c r="Z251" i="1"/>
  <c r="AA251" i="1"/>
  <c r="AB251" i="1"/>
  <c r="AC251" i="1"/>
  <c r="AD251" i="1"/>
  <c r="Y254" i="1"/>
  <c r="Z254" i="1"/>
  <c r="AA254" i="1"/>
  <c r="AB254" i="1"/>
  <c r="AC254" i="1"/>
  <c r="AD254" i="1"/>
  <c r="Y257" i="1"/>
  <c r="Z257" i="1"/>
  <c r="AA257" i="1"/>
  <c r="AB257" i="1"/>
  <c r="AC257" i="1"/>
  <c r="AD257" i="1"/>
  <c r="Y260" i="1"/>
  <c r="Z260" i="1"/>
  <c r="AA260" i="1"/>
  <c r="AB260" i="1"/>
  <c r="AC260" i="1"/>
  <c r="AD260" i="1"/>
  <c r="Y263" i="1"/>
  <c r="Z263" i="1"/>
  <c r="AA263" i="1"/>
  <c r="AB263" i="1"/>
  <c r="AC263" i="1"/>
  <c r="AD263" i="1"/>
  <c r="Y266" i="1"/>
  <c r="Z266" i="1"/>
  <c r="AA266" i="1"/>
  <c r="AB266" i="1"/>
  <c r="AC266" i="1"/>
  <c r="AD266" i="1"/>
  <c r="Y269" i="1"/>
  <c r="Z269" i="1"/>
  <c r="AA269" i="1"/>
  <c r="AB269" i="1"/>
  <c r="AC269" i="1"/>
  <c r="AD269" i="1"/>
  <c r="Y272" i="1"/>
  <c r="Z272" i="1"/>
  <c r="AA272" i="1"/>
  <c r="AB272" i="1"/>
  <c r="AC272" i="1"/>
  <c r="AD272" i="1"/>
  <c r="Y275" i="1"/>
  <c r="Z275" i="1"/>
  <c r="AA275" i="1"/>
  <c r="AB275" i="1"/>
  <c r="AC275" i="1"/>
  <c r="AD275" i="1"/>
  <c r="Y278" i="1"/>
  <c r="Z278" i="1"/>
  <c r="AA278" i="1"/>
  <c r="AB278" i="1"/>
  <c r="AC278" i="1"/>
  <c r="AD278" i="1"/>
  <c r="Y281" i="1"/>
  <c r="Z281" i="1"/>
  <c r="AA281" i="1"/>
  <c r="AB281" i="1"/>
  <c r="AC281" i="1"/>
  <c r="AD281" i="1"/>
  <c r="Y284" i="1"/>
  <c r="Z284" i="1"/>
  <c r="AA284" i="1"/>
  <c r="AB284" i="1"/>
  <c r="AC284" i="1"/>
  <c r="AD284" i="1"/>
  <c r="Y287" i="1"/>
  <c r="Z287" i="1"/>
  <c r="AA287" i="1"/>
  <c r="AB287" i="1"/>
  <c r="AC287" i="1"/>
  <c r="AD287" i="1"/>
  <c r="Y290" i="1"/>
  <c r="Z290" i="1"/>
  <c r="AA290" i="1"/>
  <c r="AB290" i="1"/>
  <c r="AC290" i="1"/>
  <c r="AD290" i="1"/>
  <c r="Y293" i="1"/>
  <c r="Z293" i="1"/>
  <c r="AA293" i="1"/>
  <c r="AB293" i="1"/>
  <c r="AC293" i="1"/>
  <c r="AD293" i="1"/>
  <c r="Y296" i="1"/>
  <c r="Z296" i="1"/>
  <c r="AA296" i="1"/>
  <c r="AB296" i="1"/>
  <c r="AC296" i="1"/>
  <c r="AD296" i="1"/>
  <c r="Y299" i="1"/>
  <c r="Z299" i="1"/>
  <c r="AA299" i="1"/>
  <c r="AB299" i="1"/>
  <c r="AC299" i="1"/>
  <c r="AD299" i="1"/>
  <c r="Y302" i="1"/>
  <c r="Z302" i="1"/>
  <c r="AA302" i="1"/>
  <c r="AB302" i="1"/>
  <c r="AC302" i="1"/>
  <c r="AD302" i="1"/>
  <c r="Y305" i="1"/>
  <c r="Z305" i="1"/>
  <c r="AA305" i="1"/>
  <c r="AB305" i="1"/>
  <c r="AC305" i="1"/>
  <c r="AD305" i="1"/>
  <c r="Y308" i="1"/>
  <c r="Z308" i="1"/>
  <c r="AA308" i="1"/>
  <c r="AB308" i="1"/>
  <c r="AC308" i="1"/>
  <c r="AD308" i="1"/>
  <c r="Y311" i="1"/>
  <c r="Z311" i="1"/>
  <c r="AA311" i="1"/>
  <c r="AB311" i="1"/>
  <c r="AC311" i="1"/>
  <c r="AD311" i="1"/>
  <c r="Y314" i="1"/>
  <c r="Z314" i="1"/>
  <c r="AA314" i="1"/>
  <c r="AB314" i="1"/>
  <c r="AC314" i="1"/>
  <c r="AD314" i="1"/>
  <c r="Y317" i="1"/>
  <c r="Z317" i="1"/>
  <c r="AA317" i="1"/>
  <c r="AB317" i="1"/>
  <c r="AC317" i="1"/>
  <c r="AD317" i="1"/>
  <c r="Y320" i="1"/>
  <c r="Z320" i="1"/>
  <c r="AA320" i="1"/>
  <c r="AB320" i="1"/>
  <c r="AC320" i="1"/>
  <c r="AD320" i="1"/>
  <c r="Y323" i="1"/>
  <c r="Z323" i="1"/>
  <c r="AA323" i="1"/>
  <c r="AB323" i="1"/>
  <c r="AC323" i="1"/>
  <c r="AD323" i="1"/>
  <c r="Y326" i="1"/>
  <c r="Z326" i="1"/>
  <c r="AA326" i="1"/>
  <c r="AB326" i="1"/>
  <c r="AC326" i="1"/>
  <c r="AD326" i="1"/>
  <c r="Y329" i="1"/>
  <c r="Z329" i="1"/>
  <c r="AA329" i="1"/>
  <c r="AB329" i="1"/>
  <c r="AC329" i="1"/>
  <c r="AD329" i="1"/>
  <c r="Y332" i="1"/>
  <c r="Z332" i="1"/>
  <c r="AA332" i="1"/>
  <c r="AB332" i="1"/>
  <c r="AC332" i="1"/>
  <c r="AD332" i="1"/>
  <c r="Y335" i="1"/>
  <c r="Z335" i="1"/>
  <c r="AA335" i="1"/>
  <c r="AB335" i="1"/>
  <c r="AC335" i="1"/>
  <c r="AD335" i="1"/>
  <c r="Y338" i="1"/>
  <c r="Z338" i="1"/>
  <c r="AA338" i="1"/>
  <c r="AB338" i="1"/>
  <c r="AC338" i="1"/>
  <c r="AD338" i="1"/>
  <c r="Y341" i="1"/>
  <c r="Z341" i="1"/>
  <c r="AA341" i="1"/>
  <c r="AB341" i="1"/>
  <c r="AC341" i="1"/>
  <c r="AD341" i="1"/>
  <c r="Y344" i="1"/>
  <c r="Z344" i="1"/>
  <c r="AA344" i="1"/>
  <c r="AB344" i="1"/>
  <c r="AC344" i="1"/>
  <c r="AD344" i="1"/>
  <c r="Y347" i="1"/>
  <c r="Z347" i="1"/>
  <c r="AA347" i="1"/>
  <c r="AB347" i="1"/>
  <c r="AC347" i="1"/>
  <c r="AD347" i="1"/>
  <c r="Y350" i="1"/>
  <c r="Z350" i="1"/>
  <c r="AA350" i="1"/>
  <c r="AB350" i="1"/>
  <c r="AC350" i="1"/>
  <c r="AD350" i="1"/>
  <c r="Y353" i="1"/>
  <c r="Z353" i="1"/>
  <c r="AA353" i="1"/>
  <c r="AB353" i="1"/>
  <c r="AC353" i="1"/>
  <c r="AD353" i="1"/>
  <c r="Y356" i="1"/>
  <c r="Z356" i="1"/>
  <c r="AA356" i="1"/>
  <c r="AB356" i="1"/>
  <c r="AC356" i="1"/>
  <c r="AD356" i="1"/>
  <c r="Y359" i="1"/>
  <c r="Z359" i="1"/>
  <c r="AA359" i="1"/>
  <c r="AB359" i="1"/>
  <c r="AC359" i="1"/>
  <c r="AD359" i="1"/>
  <c r="Y362" i="1"/>
  <c r="Z362" i="1"/>
  <c r="AA362" i="1"/>
  <c r="AB362" i="1"/>
  <c r="AC362" i="1"/>
  <c r="AD362" i="1"/>
  <c r="Y365" i="1"/>
  <c r="Z365" i="1"/>
  <c r="AA365" i="1"/>
  <c r="AB365" i="1"/>
  <c r="AC365" i="1"/>
  <c r="AD365" i="1"/>
  <c r="Y368" i="1"/>
  <c r="Z368" i="1"/>
  <c r="AA368" i="1"/>
  <c r="AB368" i="1"/>
  <c r="AC368" i="1"/>
  <c r="AD368" i="1"/>
  <c r="Y371" i="1"/>
  <c r="Z371" i="1"/>
  <c r="AA371" i="1"/>
  <c r="AB371" i="1"/>
  <c r="AC371" i="1"/>
  <c r="AD371" i="1"/>
  <c r="Y374" i="1"/>
  <c r="Z374" i="1"/>
  <c r="AA374" i="1"/>
  <c r="AB374" i="1"/>
  <c r="AC374" i="1"/>
  <c r="AD374" i="1"/>
  <c r="Y377" i="1"/>
  <c r="Z377" i="1"/>
  <c r="AA377" i="1"/>
  <c r="AB377" i="1"/>
  <c r="AC377" i="1"/>
  <c r="AD377" i="1"/>
  <c r="Y380" i="1"/>
  <c r="Z380" i="1"/>
  <c r="AA380" i="1"/>
  <c r="AB380" i="1"/>
  <c r="AC380" i="1"/>
  <c r="AD380" i="1"/>
  <c r="Y383" i="1"/>
  <c r="Z383" i="1"/>
  <c r="AA383" i="1"/>
  <c r="AB383" i="1"/>
  <c r="AC383" i="1"/>
  <c r="AD383" i="1"/>
  <c r="Y386" i="1"/>
  <c r="Z386" i="1"/>
  <c r="AA386" i="1"/>
  <c r="AB386" i="1"/>
  <c r="AC386" i="1"/>
  <c r="AD386" i="1"/>
  <c r="Y389" i="1"/>
  <c r="Z389" i="1"/>
  <c r="AA389" i="1"/>
  <c r="AB389" i="1"/>
  <c r="AC389" i="1"/>
  <c r="AD389" i="1"/>
  <c r="Y392" i="1"/>
  <c r="Z392" i="1"/>
  <c r="AA392" i="1"/>
  <c r="AB392" i="1"/>
  <c r="AC392" i="1"/>
  <c r="AD392" i="1"/>
  <c r="Y395" i="1"/>
  <c r="Z395" i="1"/>
  <c r="AA395" i="1"/>
  <c r="AB395" i="1"/>
  <c r="AC395" i="1"/>
  <c r="AD395" i="1"/>
  <c r="Y398" i="1"/>
  <c r="Z398" i="1"/>
  <c r="AA398" i="1"/>
  <c r="AB398" i="1"/>
  <c r="AC398" i="1"/>
  <c r="AD398" i="1"/>
  <c r="Y401" i="1"/>
  <c r="Z401" i="1"/>
  <c r="AA401" i="1"/>
  <c r="AB401" i="1"/>
  <c r="AC401" i="1"/>
  <c r="AD401" i="1"/>
  <c r="Y404" i="1"/>
  <c r="Z404" i="1"/>
  <c r="AA404" i="1"/>
  <c r="AB404" i="1"/>
  <c r="AC404" i="1"/>
  <c r="AD404" i="1"/>
  <c r="Y407" i="1"/>
  <c r="Z407" i="1"/>
  <c r="AA407" i="1"/>
  <c r="AB407" i="1"/>
  <c r="AC407" i="1"/>
  <c r="AD407" i="1"/>
  <c r="Y410" i="1"/>
  <c r="Z410" i="1"/>
  <c r="AA410" i="1"/>
  <c r="AB410" i="1"/>
  <c r="AC410" i="1"/>
  <c r="AD410" i="1"/>
  <c r="Y413" i="1"/>
  <c r="Z413" i="1"/>
  <c r="AA413" i="1"/>
  <c r="AB413" i="1"/>
  <c r="AC413" i="1"/>
  <c r="AD413" i="1"/>
  <c r="Y416" i="1"/>
  <c r="Z416" i="1"/>
  <c r="AA416" i="1"/>
  <c r="AB416" i="1"/>
  <c r="AC416" i="1"/>
  <c r="AD416" i="1"/>
  <c r="Y419" i="1"/>
  <c r="Z419" i="1"/>
  <c r="AA419" i="1"/>
  <c r="AB419" i="1"/>
  <c r="AC419" i="1"/>
  <c r="AD419" i="1"/>
  <c r="Y422" i="1"/>
  <c r="Z422" i="1"/>
  <c r="AA422" i="1"/>
  <c r="AB422" i="1"/>
  <c r="AC422" i="1"/>
  <c r="AD422" i="1"/>
  <c r="Y425" i="1"/>
  <c r="Z425" i="1"/>
  <c r="AA425" i="1"/>
  <c r="AB425" i="1"/>
  <c r="AC425" i="1"/>
  <c r="AD425" i="1"/>
  <c r="Y428" i="1"/>
  <c r="Z428" i="1"/>
  <c r="AA428" i="1"/>
  <c r="AB428" i="1"/>
  <c r="AC428" i="1"/>
  <c r="AD428" i="1"/>
  <c r="Y431" i="1"/>
  <c r="Z431" i="1"/>
  <c r="AA431" i="1"/>
  <c r="AB431" i="1"/>
  <c r="AC431" i="1"/>
  <c r="AD431" i="1"/>
  <c r="Y434" i="1"/>
  <c r="Z434" i="1"/>
  <c r="AA434" i="1"/>
  <c r="AB434" i="1"/>
  <c r="AC434" i="1"/>
  <c r="AD434" i="1"/>
  <c r="Y437" i="1"/>
  <c r="Z437" i="1"/>
  <c r="AA437" i="1"/>
  <c r="AB437" i="1"/>
  <c r="AC437" i="1"/>
  <c r="AD437" i="1"/>
  <c r="Y440" i="1"/>
  <c r="Z440" i="1"/>
  <c r="AA440" i="1"/>
  <c r="AB440" i="1"/>
  <c r="AC440" i="1"/>
  <c r="AD440" i="1"/>
  <c r="Y443" i="1"/>
  <c r="Z443" i="1"/>
  <c r="AA443" i="1"/>
  <c r="AB443" i="1"/>
  <c r="AC443" i="1"/>
  <c r="AD443" i="1"/>
  <c r="Y446" i="1"/>
  <c r="Z446" i="1"/>
  <c r="AA446" i="1"/>
  <c r="AB446" i="1"/>
  <c r="AC446" i="1"/>
  <c r="AD446" i="1"/>
  <c r="Y449" i="1"/>
  <c r="Z449" i="1"/>
  <c r="AA449" i="1"/>
  <c r="AB449" i="1"/>
  <c r="AC449" i="1"/>
  <c r="AD449" i="1"/>
  <c r="Y452" i="1"/>
  <c r="Z452" i="1"/>
  <c r="AA452" i="1"/>
  <c r="AB452" i="1"/>
  <c r="AC452" i="1"/>
  <c r="AD452" i="1"/>
  <c r="Y455" i="1"/>
  <c r="Z455" i="1"/>
  <c r="AA455" i="1"/>
  <c r="AB455" i="1"/>
  <c r="AC455" i="1"/>
  <c r="AD455" i="1"/>
  <c r="Y458" i="1"/>
  <c r="Z458" i="1"/>
  <c r="AA458" i="1"/>
  <c r="AB458" i="1"/>
  <c r="AC458" i="1"/>
  <c r="AD458" i="1"/>
  <c r="Y461" i="1"/>
  <c r="Z461" i="1"/>
  <c r="AA461" i="1"/>
  <c r="AB461" i="1"/>
  <c r="AC461" i="1"/>
  <c r="AD461" i="1"/>
  <c r="Y464" i="1"/>
  <c r="Z464" i="1"/>
  <c r="AA464" i="1"/>
  <c r="AB464" i="1"/>
  <c r="AC464" i="1"/>
  <c r="AD464" i="1"/>
  <c r="Y467" i="1"/>
  <c r="Z467" i="1"/>
  <c r="AA467" i="1"/>
  <c r="AB467" i="1"/>
  <c r="AC467" i="1"/>
  <c r="AD467" i="1"/>
  <c r="Y470" i="1"/>
  <c r="Z470" i="1"/>
  <c r="AA470" i="1"/>
  <c r="AB470" i="1"/>
  <c r="AC470" i="1"/>
  <c r="AD470" i="1"/>
  <c r="Y473" i="1"/>
  <c r="Z473" i="1"/>
  <c r="AA473" i="1"/>
  <c r="AB473" i="1"/>
  <c r="AC473" i="1"/>
  <c r="AD473" i="1"/>
  <c r="Y476" i="1"/>
  <c r="Z476" i="1"/>
  <c r="AA476" i="1"/>
  <c r="AB476" i="1"/>
  <c r="AC476" i="1"/>
  <c r="AD476" i="1"/>
  <c r="Y479" i="1"/>
  <c r="Z479" i="1"/>
  <c r="AA479" i="1"/>
  <c r="AB479" i="1"/>
  <c r="AC479" i="1"/>
  <c r="AD479" i="1"/>
  <c r="Y482" i="1"/>
  <c r="Z482" i="1"/>
  <c r="AA482" i="1"/>
  <c r="AB482" i="1"/>
  <c r="AC482" i="1"/>
  <c r="AD482" i="1"/>
  <c r="Y485" i="1"/>
  <c r="Z485" i="1"/>
  <c r="AA485" i="1"/>
  <c r="AB485" i="1"/>
  <c r="AC485" i="1"/>
  <c r="AD485" i="1"/>
  <c r="Y488" i="1"/>
  <c r="Z488" i="1"/>
  <c r="AA488" i="1"/>
  <c r="AB488" i="1"/>
  <c r="AC488" i="1"/>
  <c r="AD488" i="1"/>
  <c r="Y491" i="1"/>
  <c r="Z491" i="1"/>
  <c r="AA491" i="1"/>
  <c r="AB491" i="1"/>
  <c r="AC491" i="1"/>
  <c r="AD491" i="1"/>
  <c r="Y494" i="1"/>
  <c r="Z494" i="1"/>
  <c r="AA494" i="1"/>
  <c r="AB494" i="1"/>
  <c r="AC494" i="1"/>
  <c r="AD494" i="1"/>
  <c r="Y497" i="1"/>
  <c r="Z497" i="1"/>
  <c r="AA497" i="1"/>
  <c r="AB497" i="1"/>
  <c r="AC497" i="1"/>
  <c r="AD497" i="1"/>
  <c r="Y500" i="1"/>
  <c r="Z500" i="1"/>
  <c r="AA500" i="1"/>
  <c r="AB500" i="1"/>
  <c r="AC500" i="1"/>
  <c r="AD500" i="1"/>
  <c r="Y503" i="1"/>
  <c r="Z503" i="1"/>
  <c r="AA503" i="1"/>
  <c r="AB503" i="1"/>
  <c r="AC503" i="1"/>
  <c r="AD503" i="1"/>
  <c r="Y506" i="1"/>
  <c r="Z506" i="1"/>
  <c r="AA506" i="1"/>
  <c r="AB506" i="1"/>
  <c r="AC506" i="1"/>
  <c r="AD506" i="1"/>
  <c r="Z17" i="1"/>
  <c r="AB17" i="1"/>
  <c r="AC17" i="1"/>
  <c r="AD17" i="1"/>
  <c r="V17" i="1"/>
  <c r="Q20" i="1"/>
  <c r="R20" i="1"/>
  <c r="S20" i="1"/>
  <c r="T20" i="1"/>
  <c r="U20" i="1"/>
  <c r="V20" i="1"/>
  <c r="Q23" i="1"/>
  <c r="R23" i="1"/>
  <c r="S23" i="1"/>
  <c r="T23" i="1"/>
  <c r="U23" i="1"/>
  <c r="V23" i="1"/>
  <c r="Q26" i="1"/>
  <c r="R26" i="1"/>
  <c r="S26" i="1"/>
  <c r="T26" i="1"/>
  <c r="U26" i="1"/>
  <c r="V26" i="1"/>
  <c r="Q29" i="1"/>
  <c r="R29" i="1"/>
  <c r="S29" i="1"/>
  <c r="T29" i="1"/>
  <c r="U29" i="1"/>
  <c r="V29" i="1"/>
  <c r="Q32" i="1"/>
  <c r="R32" i="1"/>
  <c r="S32" i="1"/>
  <c r="T32" i="1"/>
  <c r="U32" i="1"/>
  <c r="V32" i="1"/>
  <c r="Q35" i="1"/>
  <c r="R35" i="1"/>
  <c r="S35" i="1"/>
  <c r="T35" i="1"/>
  <c r="U35" i="1"/>
  <c r="V35" i="1"/>
  <c r="Q38" i="1"/>
  <c r="R38" i="1"/>
  <c r="S38" i="1"/>
  <c r="T38" i="1"/>
  <c r="U38" i="1"/>
  <c r="V38" i="1"/>
  <c r="Q41" i="1"/>
  <c r="R41" i="1"/>
  <c r="S41" i="1"/>
  <c r="T41" i="1"/>
  <c r="U41" i="1"/>
  <c r="V41" i="1"/>
  <c r="Q44" i="1"/>
  <c r="R44" i="1"/>
  <c r="S44" i="1"/>
  <c r="T44" i="1"/>
  <c r="U44" i="1"/>
  <c r="V44" i="1"/>
  <c r="Q47" i="1"/>
  <c r="R47" i="1"/>
  <c r="S47" i="1"/>
  <c r="T47" i="1"/>
  <c r="U47" i="1"/>
  <c r="V47" i="1"/>
  <c r="Q50" i="1"/>
  <c r="R50" i="1"/>
  <c r="S50" i="1"/>
  <c r="T50" i="1"/>
  <c r="U50" i="1"/>
  <c r="V50" i="1"/>
  <c r="Q53" i="1"/>
  <c r="R53" i="1"/>
  <c r="S53" i="1"/>
  <c r="T53" i="1"/>
  <c r="U53" i="1"/>
  <c r="V53" i="1"/>
  <c r="Q56" i="1"/>
  <c r="R56" i="1"/>
  <c r="S56" i="1"/>
  <c r="T56" i="1"/>
  <c r="U56" i="1"/>
  <c r="V56" i="1"/>
  <c r="Q59" i="1"/>
  <c r="R59" i="1"/>
  <c r="S59" i="1"/>
  <c r="T59" i="1"/>
  <c r="U59" i="1"/>
  <c r="V59" i="1"/>
  <c r="Q62" i="1"/>
  <c r="R62" i="1"/>
  <c r="S62" i="1"/>
  <c r="T62" i="1"/>
  <c r="U62" i="1"/>
  <c r="V62" i="1"/>
  <c r="Q65" i="1"/>
  <c r="R65" i="1"/>
  <c r="S65" i="1"/>
  <c r="T65" i="1"/>
  <c r="U65" i="1"/>
  <c r="V65" i="1"/>
  <c r="Q68" i="1"/>
  <c r="R68" i="1"/>
  <c r="S68" i="1"/>
  <c r="T68" i="1"/>
  <c r="U68" i="1"/>
  <c r="V68" i="1"/>
  <c r="Q71" i="1"/>
  <c r="R71" i="1"/>
  <c r="S71" i="1"/>
  <c r="T71" i="1"/>
  <c r="U71" i="1"/>
  <c r="V71" i="1"/>
  <c r="Q74" i="1"/>
  <c r="R74" i="1"/>
  <c r="S74" i="1"/>
  <c r="T74" i="1"/>
  <c r="U74" i="1"/>
  <c r="V74" i="1"/>
  <c r="Q77" i="1"/>
  <c r="R77" i="1"/>
  <c r="S77" i="1"/>
  <c r="T77" i="1"/>
  <c r="U77" i="1"/>
  <c r="V77" i="1"/>
  <c r="Q80" i="1"/>
  <c r="R80" i="1"/>
  <c r="S80" i="1"/>
  <c r="T80" i="1"/>
  <c r="U80" i="1"/>
  <c r="V80" i="1"/>
  <c r="Q83" i="1"/>
  <c r="R83" i="1"/>
  <c r="S83" i="1"/>
  <c r="T83" i="1"/>
  <c r="U83" i="1"/>
  <c r="V83" i="1"/>
  <c r="Q86" i="1"/>
  <c r="R86" i="1"/>
  <c r="S86" i="1"/>
  <c r="T86" i="1"/>
  <c r="U86" i="1"/>
  <c r="V86" i="1"/>
  <c r="Q89" i="1"/>
  <c r="R89" i="1"/>
  <c r="S89" i="1"/>
  <c r="T89" i="1"/>
  <c r="U89" i="1"/>
  <c r="V89" i="1"/>
  <c r="Q92" i="1"/>
  <c r="R92" i="1"/>
  <c r="S92" i="1"/>
  <c r="T92" i="1"/>
  <c r="U92" i="1"/>
  <c r="V92" i="1"/>
  <c r="Q95" i="1"/>
  <c r="R95" i="1"/>
  <c r="S95" i="1"/>
  <c r="T95" i="1"/>
  <c r="U95" i="1"/>
  <c r="V95" i="1"/>
  <c r="Q98" i="1"/>
  <c r="R98" i="1"/>
  <c r="S98" i="1"/>
  <c r="T98" i="1"/>
  <c r="U98" i="1"/>
  <c r="V98" i="1"/>
  <c r="Q101" i="1"/>
  <c r="R101" i="1"/>
  <c r="S101" i="1"/>
  <c r="T101" i="1"/>
  <c r="U101" i="1"/>
  <c r="V101" i="1"/>
  <c r="Q104" i="1"/>
  <c r="R104" i="1"/>
  <c r="S104" i="1"/>
  <c r="T104" i="1"/>
  <c r="U104" i="1"/>
  <c r="V104" i="1"/>
  <c r="Q107" i="1"/>
  <c r="R107" i="1"/>
  <c r="S107" i="1"/>
  <c r="T107" i="1"/>
  <c r="U107" i="1"/>
  <c r="V107" i="1"/>
  <c r="Q110" i="1"/>
  <c r="R110" i="1"/>
  <c r="S110" i="1"/>
  <c r="T110" i="1"/>
  <c r="U110" i="1"/>
  <c r="V110" i="1"/>
  <c r="Q113" i="1"/>
  <c r="R113" i="1"/>
  <c r="S113" i="1"/>
  <c r="T113" i="1"/>
  <c r="U113" i="1"/>
  <c r="V113" i="1"/>
  <c r="Q116" i="1"/>
  <c r="R116" i="1"/>
  <c r="S116" i="1"/>
  <c r="T116" i="1"/>
  <c r="U116" i="1"/>
  <c r="V116" i="1"/>
  <c r="Q119" i="1"/>
  <c r="R119" i="1"/>
  <c r="S119" i="1"/>
  <c r="T119" i="1"/>
  <c r="U119" i="1"/>
  <c r="V119" i="1"/>
  <c r="Q122" i="1"/>
  <c r="R122" i="1"/>
  <c r="S122" i="1"/>
  <c r="T122" i="1"/>
  <c r="U122" i="1"/>
  <c r="V122" i="1"/>
  <c r="Q125" i="1"/>
  <c r="R125" i="1"/>
  <c r="S125" i="1"/>
  <c r="T125" i="1"/>
  <c r="U125" i="1"/>
  <c r="V125" i="1"/>
  <c r="Q128" i="1"/>
  <c r="R128" i="1"/>
  <c r="S128" i="1"/>
  <c r="T128" i="1"/>
  <c r="U128" i="1"/>
  <c r="V128" i="1"/>
  <c r="Q131" i="1"/>
  <c r="R131" i="1"/>
  <c r="S131" i="1"/>
  <c r="T131" i="1"/>
  <c r="U131" i="1"/>
  <c r="V131" i="1"/>
  <c r="Q134" i="1"/>
  <c r="R134" i="1"/>
  <c r="S134" i="1"/>
  <c r="T134" i="1"/>
  <c r="U134" i="1"/>
  <c r="V134" i="1"/>
  <c r="Q137" i="1"/>
  <c r="R137" i="1"/>
  <c r="S137" i="1"/>
  <c r="T137" i="1"/>
  <c r="U137" i="1"/>
  <c r="V137" i="1"/>
  <c r="Q140" i="1"/>
  <c r="R140" i="1"/>
  <c r="S140" i="1"/>
  <c r="T140" i="1"/>
  <c r="U140" i="1"/>
  <c r="V140" i="1"/>
  <c r="Q143" i="1"/>
  <c r="R143" i="1"/>
  <c r="S143" i="1"/>
  <c r="T143" i="1"/>
  <c r="U143" i="1"/>
  <c r="V143" i="1"/>
  <c r="Q146" i="1"/>
  <c r="R146" i="1"/>
  <c r="S146" i="1"/>
  <c r="T146" i="1"/>
  <c r="U146" i="1"/>
  <c r="V146" i="1"/>
  <c r="Q149" i="1"/>
  <c r="R149" i="1"/>
  <c r="S149" i="1"/>
  <c r="T149" i="1"/>
  <c r="U149" i="1"/>
  <c r="V149" i="1"/>
  <c r="Q152" i="1"/>
  <c r="R152" i="1"/>
  <c r="S152" i="1"/>
  <c r="T152" i="1"/>
  <c r="U152" i="1"/>
  <c r="V152" i="1"/>
  <c r="Q155" i="1"/>
  <c r="R155" i="1"/>
  <c r="S155" i="1"/>
  <c r="T155" i="1"/>
  <c r="U155" i="1"/>
  <c r="V155" i="1"/>
  <c r="Q158" i="1"/>
  <c r="R158" i="1"/>
  <c r="S158" i="1"/>
  <c r="T158" i="1"/>
  <c r="U158" i="1"/>
  <c r="V158" i="1"/>
  <c r="Q161" i="1"/>
  <c r="R161" i="1"/>
  <c r="S161" i="1"/>
  <c r="T161" i="1"/>
  <c r="U161" i="1"/>
  <c r="V161" i="1"/>
  <c r="Q164" i="1"/>
  <c r="R164" i="1"/>
  <c r="S164" i="1"/>
  <c r="T164" i="1"/>
  <c r="U164" i="1"/>
  <c r="V164" i="1"/>
  <c r="Q167" i="1"/>
  <c r="R167" i="1"/>
  <c r="S167" i="1"/>
  <c r="T167" i="1"/>
  <c r="U167" i="1"/>
  <c r="V167" i="1"/>
  <c r="Q170" i="1"/>
  <c r="R170" i="1"/>
  <c r="S170" i="1"/>
  <c r="T170" i="1"/>
  <c r="U170" i="1"/>
  <c r="V170" i="1"/>
  <c r="Q173" i="1"/>
  <c r="R173" i="1"/>
  <c r="S173" i="1"/>
  <c r="T173" i="1"/>
  <c r="U173" i="1"/>
  <c r="V173" i="1"/>
  <c r="Q176" i="1"/>
  <c r="R176" i="1"/>
  <c r="S176" i="1"/>
  <c r="T176" i="1"/>
  <c r="U176" i="1"/>
  <c r="V176" i="1"/>
  <c r="Q179" i="1"/>
  <c r="R179" i="1"/>
  <c r="S179" i="1"/>
  <c r="T179" i="1"/>
  <c r="U179" i="1"/>
  <c r="V179" i="1"/>
  <c r="Q182" i="1"/>
  <c r="R182" i="1"/>
  <c r="S182" i="1"/>
  <c r="T182" i="1"/>
  <c r="U182" i="1"/>
  <c r="V182" i="1"/>
  <c r="Q185" i="1"/>
  <c r="R185" i="1"/>
  <c r="S185" i="1"/>
  <c r="T185" i="1"/>
  <c r="U185" i="1"/>
  <c r="V185" i="1"/>
  <c r="Q188" i="1"/>
  <c r="R188" i="1"/>
  <c r="S188" i="1"/>
  <c r="T188" i="1"/>
  <c r="U188" i="1"/>
  <c r="V188" i="1"/>
  <c r="Q191" i="1"/>
  <c r="R191" i="1"/>
  <c r="S191" i="1"/>
  <c r="T191" i="1"/>
  <c r="U191" i="1"/>
  <c r="V191" i="1"/>
  <c r="Q194" i="1"/>
  <c r="R194" i="1"/>
  <c r="S194" i="1"/>
  <c r="T194" i="1"/>
  <c r="U194" i="1"/>
  <c r="V194" i="1"/>
  <c r="Q197" i="1"/>
  <c r="R197" i="1"/>
  <c r="S197" i="1"/>
  <c r="T197" i="1"/>
  <c r="U197" i="1"/>
  <c r="V197" i="1"/>
  <c r="Q200" i="1"/>
  <c r="R200" i="1"/>
  <c r="S200" i="1"/>
  <c r="T200" i="1"/>
  <c r="U200" i="1"/>
  <c r="V200" i="1"/>
  <c r="Q203" i="1"/>
  <c r="R203" i="1"/>
  <c r="S203" i="1"/>
  <c r="T203" i="1"/>
  <c r="U203" i="1"/>
  <c r="V203" i="1"/>
  <c r="Q206" i="1"/>
  <c r="R206" i="1"/>
  <c r="S206" i="1"/>
  <c r="T206" i="1"/>
  <c r="U206" i="1"/>
  <c r="V206" i="1"/>
  <c r="Q209" i="1"/>
  <c r="R209" i="1"/>
  <c r="S209" i="1"/>
  <c r="T209" i="1"/>
  <c r="U209" i="1"/>
  <c r="V209" i="1"/>
  <c r="Q212" i="1"/>
  <c r="R212" i="1"/>
  <c r="S212" i="1"/>
  <c r="T212" i="1"/>
  <c r="U212" i="1"/>
  <c r="V212" i="1"/>
  <c r="Q215" i="1"/>
  <c r="R215" i="1"/>
  <c r="S215" i="1"/>
  <c r="T215" i="1"/>
  <c r="U215" i="1"/>
  <c r="V215" i="1"/>
  <c r="Q218" i="1"/>
  <c r="R218" i="1"/>
  <c r="S218" i="1"/>
  <c r="T218" i="1"/>
  <c r="U218" i="1"/>
  <c r="V218" i="1"/>
  <c r="Q221" i="1"/>
  <c r="R221" i="1"/>
  <c r="S221" i="1"/>
  <c r="T221" i="1"/>
  <c r="U221" i="1"/>
  <c r="V221" i="1"/>
  <c r="Q224" i="1"/>
  <c r="R224" i="1"/>
  <c r="S224" i="1"/>
  <c r="T224" i="1"/>
  <c r="U224" i="1"/>
  <c r="V224" i="1"/>
  <c r="Q227" i="1"/>
  <c r="R227" i="1"/>
  <c r="S227" i="1"/>
  <c r="T227" i="1"/>
  <c r="U227" i="1"/>
  <c r="V227" i="1"/>
  <c r="Q230" i="1"/>
  <c r="R230" i="1"/>
  <c r="S230" i="1"/>
  <c r="T230" i="1"/>
  <c r="U230" i="1"/>
  <c r="V230" i="1"/>
  <c r="Q233" i="1"/>
  <c r="R233" i="1"/>
  <c r="S233" i="1"/>
  <c r="T233" i="1"/>
  <c r="U233" i="1"/>
  <c r="V233" i="1"/>
  <c r="Q236" i="1"/>
  <c r="R236" i="1"/>
  <c r="S236" i="1"/>
  <c r="T236" i="1"/>
  <c r="U236" i="1"/>
  <c r="V236" i="1"/>
  <c r="Q239" i="1"/>
  <c r="R239" i="1"/>
  <c r="S239" i="1"/>
  <c r="T239" i="1"/>
  <c r="U239" i="1"/>
  <c r="V239" i="1"/>
  <c r="Q242" i="1"/>
  <c r="R242" i="1"/>
  <c r="S242" i="1"/>
  <c r="T242" i="1"/>
  <c r="U242" i="1"/>
  <c r="V242" i="1"/>
  <c r="Q245" i="1"/>
  <c r="R245" i="1"/>
  <c r="S245" i="1"/>
  <c r="T245" i="1"/>
  <c r="U245" i="1"/>
  <c r="V245" i="1"/>
  <c r="Q248" i="1"/>
  <c r="R248" i="1"/>
  <c r="S248" i="1"/>
  <c r="T248" i="1"/>
  <c r="U248" i="1"/>
  <c r="V248" i="1"/>
  <c r="Q251" i="1"/>
  <c r="R251" i="1"/>
  <c r="S251" i="1"/>
  <c r="T251" i="1"/>
  <c r="U251" i="1"/>
  <c r="V251" i="1"/>
  <c r="Q254" i="1"/>
  <c r="R254" i="1"/>
  <c r="S254" i="1"/>
  <c r="T254" i="1"/>
  <c r="U254" i="1"/>
  <c r="V254" i="1"/>
  <c r="Q257" i="1"/>
  <c r="R257" i="1"/>
  <c r="S257" i="1"/>
  <c r="T257" i="1"/>
  <c r="U257" i="1"/>
  <c r="V257" i="1"/>
  <c r="Q260" i="1"/>
  <c r="R260" i="1"/>
  <c r="S260" i="1"/>
  <c r="T260" i="1"/>
  <c r="U260" i="1"/>
  <c r="V260" i="1"/>
  <c r="Q263" i="1"/>
  <c r="R263" i="1"/>
  <c r="S263" i="1"/>
  <c r="T263" i="1"/>
  <c r="U263" i="1"/>
  <c r="V263" i="1"/>
  <c r="Q266" i="1"/>
  <c r="R266" i="1"/>
  <c r="S266" i="1"/>
  <c r="T266" i="1"/>
  <c r="U266" i="1"/>
  <c r="V266" i="1"/>
  <c r="Q269" i="1"/>
  <c r="R269" i="1"/>
  <c r="S269" i="1"/>
  <c r="T269" i="1"/>
  <c r="U269" i="1"/>
  <c r="V269" i="1"/>
  <c r="Q272" i="1"/>
  <c r="R272" i="1"/>
  <c r="S272" i="1"/>
  <c r="T272" i="1"/>
  <c r="U272" i="1"/>
  <c r="V272" i="1"/>
  <c r="Q275" i="1"/>
  <c r="R275" i="1"/>
  <c r="S275" i="1"/>
  <c r="T275" i="1"/>
  <c r="U275" i="1"/>
  <c r="V275" i="1"/>
  <c r="Q278" i="1"/>
  <c r="R278" i="1"/>
  <c r="S278" i="1"/>
  <c r="T278" i="1"/>
  <c r="U278" i="1"/>
  <c r="V278" i="1"/>
  <c r="Q281" i="1"/>
  <c r="R281" i="1"/>
  <c r="S281" i="1"/>
  <c r="T281" i="1"/>
  <c r="U281" i="1"/>
  <c r="V281" i="1"/>
  <c r="Q284" i="1"/>
  <c r="R284" i="1"/>
  <c r="S284" i="1"/>
  <c r="T284" i="1"/>
  <c r="U284" i="1"/>
  <c r="V284" i="1"/>
  <c r="Q287" i="1"/>
  <c r="R287" i="1"/>
  <c r="S287" i="1"/>
  <c r="T287" i="1"/>
  <c r="U287" i="1"/>
  <c r="V287" i="1"/>
  <c r="Q290" i="1"/>
  <c r="R290" i="1"/>
  <c r="S290" i="1"/>
  <c r="T290" i="1"/>
  <c r="U290" i="1"/>
  <c r="V290" i="1"/>
  <c r="Q293" i="1"/>
  <c r="R293" i="1"/>
  <c r="S293" i="1"/>
  <c r="T293" i="1"/>
  <c r="U293" i="1"/>
  <c r="V293" i="1"/>
  <c r="Q296" i="1"/>
  <c r="R296" i="1"/>
  <c r="S296" i="1"/>
  <c r="T296" i="1"/>
  <c r="U296" i="1"/>
  <c r="V296" i="1"/>
  <c r="Q299" i="1"/>
  <c r="R299" i="1"/>
  <c r="S299" i="1"/>
  <c r="T299" i="1"/>
  <c r="U299" i="1"/>
  <c r="V299" i="1"/>
  <c r="Q302" i="1"/>
  <c r="R302" i="1"/>
  <c r="S302" i="1"/>
  <c r="T302" i="1"/>
  <c r="U302" i="1"/>
  <c r="V302" i="1"/>
  <c r="Q305" i="1"/>
  <c r="R305" i="1"/>
  <c r="S305" i="1"/>
  <c r="T305" i="1"/>
  <c r="U305" i="1"/>
  <c r="V305" i="1"/>
  <c r="Q308" i="1"/>
  <c r="R308" i="1"/>
  <c r="S308" i="1"/>
  <c r="T308" i="1"/>
  <c r="U308" i="1"/>
  <c r="V308" i="1"/>
  <c r="Q311" i="1"/>
  <c r="R311" i="1"/>
  <c r="S311" i="1"/>
  <c r="T311" i="1"/>
  <c r="U311" i="1"/>
  <c r="V311" i="1"/>
  <c r="Q314" i="1"/>
  <c r="R314" i="1"/>
  <c r="S314" i="1"/>
  <c r="T314" i="1"/>
  <c r="U314" i="1"/>
  <c r="V314" i="1"/>
  <c r="Q317" i="1"/>
  <c r="R317" i="1"/>
  <c r="S317" i="1"/>
  <c r="T317" i="1"/>
  <c r="U317" i="1"/>
  <c r="V317" i="1"/>
  <c r="Q320" i="1"/>
  <c r="R320" i="1"/>
  <c r="S320" i="1"/>
  <c r="T320" i="1"/>
  <c r="U320" i="1"/>
  <c r="V320" i="1"/>
  <c r="Q323" i="1"/>
  <c r="R323" i="1"/>
  <c r="S323" i="1"/>
  <c r="T323" i="1"/>
  <c r="U323" i="1"/>
  <c r="V323" i="1"/>
  <c r="Q326" i="1"/>
  <c r="R326" i="1"/>
  <c r="S326" i="1"/>
  <c r="T326" i="1"/>
  <c r="U326" i="1"/>
  <c r="V326" i="1"/>
  <c r="Q329" i="1"/>
  <c r="R329" i="1"/>
  <c r="S329" i="1"/>
  <c r="T329" i="1"/>
  <c r="U329" i="1"/>
  <c r="V329" i="1"/>
  <c r="Q332" i="1"/>
  <c r="R332" i="1"/>
  <c r="S332" i="1"/>
  <c r="T332" i="1"/>
  <c r="U332" i="1"/>
  <c r="V332" i="1"/>
  <c r="Q335" i="1"/>
  <c r="R335" i="1"/>
  <c r="S335" i="1"/>
  <c r="T335" i="1"/>
  <c r="U335" i="1"/>
  <c r="V335" i="1"/>
  <c r="Q338" i="1"/>
  <c r="R338" i="1"/>
  <c r="S338" i="1"/>
  <c r="T338" i="1"/>
  <c r="U338" i="1"/>
  <c r="V338" i="1"/>
  <c r="Q341" i="1"/>
  <c r="R341" i="1"/>
  <c r="S341" i="1"/>
  <c r="T341" i="1"/>
  <c r="U341" i="1"/>
  <c r="V341" i="1"/>
  <c r="Q344" i="1"/>
  <c r="R344" i="1"/>
  <c r="S344" i="1"/>
  <c r="T344" i="1"/>
  <c r="U344" i="1"/>
  <c r="V344" i="1"/>
  <c r="Q347" i="1"/>
  <c r="R347" i="1"/>
  <c r="S347" i="1"/>
  <c r="T347" i="1"/>
  <c r="U347" i="1"/>
  <c r="V347" i="1"/>
  <c r="Q350" i="1"/>
  <c r="R350" i="1"/>
  <c r="S350" i="1"/>
  <c r="T350" i="1"/>
  <c r="U350" i="1"/>
  <c r="V350" i="1"/>
  <c r="Q353" i="1"/>
  <c r="R353" i="1"/>
  <c r="S353" i="1"/>
  <c r="T353" i="1"/>
  <c r="U353" i="1"/>
  <c r="V353" i="1"/>
  <c r="Q356" i="1"/>
  <c r="R356" i="1"/>
  <c r="S356" i="1"/>
  <c r="T356" i="1"/>
  <c r="U356" i="1"/>
  <c r="V356" i="1"/>
  <c r="Q359" i="1"/>
  <c r="R359" i="1"/>
  <c r="S359" i="1"/>
  <c r="T359" i="1"/>
  <c r="U359" i="1"/>
  <c r="V359" i="1"/>
  <c r="Q362" i="1"/>
  <c r="R362" i="1"/>
  <c r="S362" i="1"/>
  <c r="T362" i="1"/>
  <c r="U362" i="1"/>
  <c r="V362" i="1"/>
  <c r="Q365" i="1"/>
  <c r="R365" i="1"/>
  <c r="S365" i="1"/>
  <c r="T365" i="1"/>
  <c r="U365" i="1"/>
  <c r="V365" i="1"/>
  <c r="Q368" i="1"/>
  <c r="R368" i="1"/>
  <c r="S368" i="1"/>
  <c r="T368" i="1"/>
  <c r="U368" i="1"/>
  <c r="V368" i="1"/>
  <c r="Q371" i="1"/>
  <c r="R371" i="1"/>
  <c r="S371" i="1"/>
  <c r="T371" i="1"/>
  <c r="U371" i="1"/>
  <c r="V371" i="1"/>
  <c r="Q374" i="1"/>
  <c r="R374" i="1"/>
  <c r="S374" i="1"/>
  <c r="T374" i="1"/>
  <c r="U374" i="1"/>
  <c r="V374" i="1"/>
  <c r="Q377" i="1"/>
  <c r="R377" i="1"/>
  <c r="S377" i="1"/>
  <c r="T377" i="1"/>
  <c r="U377" i="1"/>
  <c r="V377" i="1"/>
  <c r="Q380" i="1"/>
  <c r="R380" i="1"/>
  <c r="S380" i="1"/>
  <c r="T380" i="1"/>
  <c r="U380" i="1"/>
  <c r="V380" i="1"/>
  <c r="Q383" i="1"/>
  <c r="R383" i="1"/>
  <c r="S383" i="1"/>
  <c r="T383" i="1"/>
  <c r="U383" i="1"/>
  <c r="V383" i="1"/>
  <c r="Q386" i="1"/>
  <c r="R386" i="1"/>
  <c r="S386" i="1"/>
  <c r="T386" i="1"/>
  <c r="U386" i="1"/>
  <c r="V386" i="1"/>
  <c r="Q389" i="1"/>
  <c r="R389" i="1"/>
  <c r="S389" i="1"/>
  <c r="T389" i="1"/>
  <c r="U389" i="1"/>
  <c r="V389" i="1"/>
  <c r="Q392" i="1"/>
  <c r="R392" i="1"/>
  <c r="S392" i="1"/>
  <c r="T392" i="1"/>
  <c r="U392" i="1"/>
  <c r="V392" i="1"/>
  <c r="Q395" i="1"/>
  <c r="R395" i="1"/>
  <c r="S395" i="1"/>
  <c r="T395" i="1"/>
  <c r="U395" i="1"/>
  <c r="V395" i="1"/>
  <c r="Q398" i="1"/>
  <c r="R398" i="1"/>
  <c r="S398" i="1"/>
  <c r="T398" i="1"/>
  <c r="U398" i="1"/>
  <c r="V398" i="1"/>
  <c r="Q401" i="1"/>
  <c r="R401" i="1"/>
  <c r="S401" i="1"/>
  <c r="T401" i="1"/>
  <c r="U401" i="1"/>
  <c r="V401" i="1"/>
  <c r="Q404" i="1"/>
  <c r="R404" i="1"/>
  <c r="S404" i="1"/>
  <c r="T404" i="1"/>
  <c r="U404" i="1"/>
  <c r="V404" i="1"/>
  <c r="Q407" i="1"/>
  <c r="R407" i="1"/>
  <c r="S407" i="1"/>
  <c r="T407" i="1"/>
  <c r="U407" i="1"/>
  <c r="V407" i="1"/>
  <c r="Q410" i="1"/>
  <c r="R410" i="1"/>
  <c r="S410" i="1"/>
  <c r="T410" i="1"/>
  <c r="U410" i="1"/>
  <c r="V410" i="1"/>
  <c r="Q413" i="1"/>
  <c r="R413" i="1"/>
  <c r="S413" i="1"/>
  <c r="T413" i="1"/>
  <c r="U413" i="1"/>
  <c r="V413" i="1"/>
  <c r="Q416" i="1"/>
  <c r="R416" i="1"/>
  <c r="S416" i="1"/>
  <c r="T416" i="1"/>
  <c r="U416" i="1"/>
  <c r="V416" i="1"/>
  <c r="Q419" i="1"/>
  <c r="R419" i="1"/>
  <c r="S419" i="1"/>
  <c r="T419" i="1"/>
  <c r="U419" i="1"/>
  <c r="V419" i="1"/>
  <c r="Q422" i="1"/>
  <c r="R422" i="1"/>
  <c r="S422" i="1"/>
  <c r="T422" i="1"/>
  <c r="U422" i="1"/>
  <c r="V422" i="1"/>
  <c r="Q425" i="1"/>
  <c r="R425" i="1"/>
  <c r="S425" i="1"/>
  <c r="T425" i="1"/>
  <c r="U425" i="1"/>
  <c r="V425" i="1"/>
  <c r="Q428" i="1"/>
  <c r="R428" i="1"/>
  <c r="S428" i="1"/>
  <c r="T428" i="1"/>
  <c r="U428" i="1"/>
  <c r="V428" i="1"/>
  <c r="Q431" i="1"/>
  <c r="R431" i="1"/>
  <c r="S431" i="1"/>
  <c r="T431" i="1"/>
  <c r="U431" i="1"/>
  <c r="V431" i="1"/>
  <c r="Q434" i="1"/>
  <c r="R434" i="1"/>
  <c r="S434" i="1"/>
  <c r="T434" i="1"/>
  <c r="U434" i="1"/>
  <c r="V434" i="1"/>
  <c r="Q437" i="1"/>
  <c r="R437" i="1"/>
  <c r="S437" i="1"/>
  <c r="T437" i="1"/>
  <c r="U437" i="1"/>
  <c r="V437" i="1"/>
  <c r="Q440" i="1"/>
  <c r="R440" i="1"/>
  <c r="S440" i="1"/>
  <c r="T440" i="1"/>
  <c r="U440" i="1"/>
  <c r="V440" i="1"/>
  <c r="Q443" i="1"/>
  <c r="R443" i="1"/>
  <c r="S443" i="1"/>
  <c r="T443" i="1"/>
  <c r="U443" i="1"/>
  <c r="V443" i="1"/>
  <c r="Q446" i="1"/>
  <c r="R446" i="1"/>
  <c r="S446" i="1"/>
  <c r="T446" i="1"/>
  <c r="U446" i="1"/>
  <c r="V446" i="1"/>
  <c r="Q449" i="1"/>
  <c r="R449" i="1"/>
  <c r="S449" i="1"/>
  <c r="T449" i="1"/>
  <c r="U449" i="1"/>
  <c r="V449" i="1"/>
  <c r="Q452" i="1"/>
  <c r="R452" i="1"/>
  <c r="S452" i="1"/>
  <c r="T452" i="1"/>
  <c r="U452" i="1"/>
  <c r="V452" i="1"/>
  <c r="Q455" i="1"/>
  <c r="R455" i="1"/>
  <c r="S455" i="1"/>
  <c r="T455" i="1"/>
  <c r="U455" i="1"/>
  <c r="V455" i="1"/>
  <c r="Q458" i="1"/>
  <c r="R458" i="1"/>
  <c r="S458" i="1"/>
  <c r="T458" i="1"/>
  <c r="U458" i="1"/>
  <c r="V458" i="1"/>
  <c r="Q461" i="1"/>
  <c r="R461" i="1"/>
  <c r="S461" i="1"/>
  <c r="T461" i="1"/>
  <c r="U461" i="1"/>
  <c r="V461" i="1"/>
  <c r="Q464" i="1"/>
  <c r="R464" i="1"/>
  <c r="S464" i="1"/>
  <c r="T464" i="1"/>
  <c r="U464" i="1"/>
  <c r="V464" i="1"/>
  <c r="Q467" i="1"/>
  <c r="R467" i="1"/>
  <c r="S467" i="1"/>
  <c r="T467" i="1"/>
  <c r="U467" i="1"/>
  <c r="V467" i="1"/>
  <c r="Q470" i="1"/>
  <c r="R470" i="1"/>
  <c r="S470" i="1"/>
  <c r="T470" i="1"/>
  <c r="U470" i="1"/>
  <c r="V470" i="1"/>
  <c r="Q473" i="1"/>
  <c r="R473" i="1"/>
  <c r="S473" i="1"/>
  <c r="T473" i="1"/>
  <c r="U473" i="1"/>
  <c r="V473" i="1"/>
  <c r="Q476" i="1"/>
  <c r="R476" i="1"/>
  <c r="S476" i="1"/>
  <c r="T476" i="1"/>
  <c r="U476" i="1"/>
  <c r="V476" i="1"/>
  <c r="Q479" i="1"/>
  <c r="R479" i="1"/>
  <c r="S479" i="1"/>
  <c r="T479" i="1"/>
  <c r="U479" i="1"/>
  <c r="V479" i="1"/>
  <c r="Q482" i="1"/>
  <c r="R482" i="1"/>
  <c r="S482" i="1"/>
  <c r="T482" i="1"/>
  <c r="U482" i="1"/>
  <c r="V482" i="1"/>
  <c r="Q485" i="1"/>
  <c r="R485" i="1"/>
  <c r="S485" i="1"/>
  <c r="T485" i="1"/>
  <c r="U485" i="1"/>
  <c r="V485" i="1"/>
  <c r="Q488" i="1"/>
  <c r="R488" i="1"/>
  <c r="S488" i="1"/>
  <c r="T488" i="1"/>
  <c r="U488" i="1"/>
  <c r="V488" i="1"/>
  <c r="Q491" i="1"/>
  <c r="R491" i="1"/>
  <c r="S491" i="1"/>
  <c r="T491" i="1"/>
  <c r="U491" i="1"/>
  <c r="V491" i="1"/>
  <c r="Q494" i="1"/>
  <c r="R494" i="1"/>
  <c r="S494" i="1"/>
  <c r="T494" i="1"/>
  <c r="U494" i="1"/>
  <c r="V494" i="1"/>
  <c r="Q497" i="1"/>
  <c r="R497" i="1"/>
  <c r="S497" i="1"/>
  <c r="T497" i="1"/>
  <c r="U497" i="1"/>
  <c r="V497" i="1"/>
  <c r="Q500" i="1"/>
  <c r="R500" i="1"/>
  <c r="S500" i="1"/>
  <c r="T500" i="1"/>
  <c r="U500" i="1"/>
  <c r="V500" i="1"/>
  <c r="Q503" i="1"/>
  <c r="R503" i="1"/>
  <c r="S503" i="1"/>
  <c r="T503" i="1"/>
  <c r="U503" i="1"/>
  <c r="V503" i="1"/>
  <c r="Q506" i="1"/>
  <c r="R506" i="1"/>
  <c r="S506" i="1"/>
  <c r="T506" i="1"/>
  <c r="U506" i="1"/>
  <c r="V506" i="1"/>
  <c r="R17" i="1"/>
  <c r="S17" i="1"/>
  <c r="T17" i="1"/>
  <c r="U17" i="1"/>
  <c r="Q17" i="1"/>
  <c r="C111" i="1"/>
  <c r="C14" i="1" s="1"/>
  <c r="D111" i="1"/>
  <c r="E111" i="1"/>
  <c r="E14" i="1" s="1"/>
  <c r="F111" i="1"/>
  <c r="G111" i="1"/>
  <c r="G14" i="1" s="1"/>
  <c r="H111" i="1"/>
  <c r="C114" i="1"/>
  <c r="D114" i="1"/>
  <c r="E114" i="1"/>
  <c r="F114" i="1"/>
  <c r="G114" i="1"/>
  <c r="H114" i="1"/>
  <c r="C117" i="1"/>
  <c r="D117" i="1"/>
  <c r="E117" i="1"/>
  <c r="F117" i="1"/>
  <c r="G117" i="1"/>
  <c r="H117" i="1"/>
  <c r="C120" i="1"/>
  <c r="D120" i="1"/>
  <c r="E120" i="1"/>
  <c r="F120" i="1"/>
  <c r="G120" i="1"/>
  <c r="H120" i="1"/>
  <c r="C123" i="1"/>
  <c r="D123" i="1"/>
  <c r="E123" i="1"/>
  <c r="F123" i="1"/>
  <c r="G123" i="1"/>
  <c r="H123" i="1"/>
  <c r="C126" i="1"/>
  <c r="D126" i="1"/>
  <c r="E126" i="1"/>
  <c r="F126" i="1"/>
  <c r="G126" i="1"/>
  <c r="H126" i="1"/>
  <c r="C129" i="1"/>
  <c r="D129" i="1"/>
  <c r="E129" i="1"/>
  <c r="F129" i="1"/>
  <c r="G129" i="1"/>
  <c r="H129" i="1"/>
  <c r="C132" i="1"/>
  <c r="D132" i="1"/>
  <c r="E132" i="1"/>
  <c r="F132" i="1"/>
  <c r="G132" i="1"/>
  <c r="H132" i="1"/>
  <c r="C135" i="1"/>
  <c r="D135" i="1"/>
  <c r="E135" i="1"/>
  <c r="F135" i="1"/>
  <c r="G135" i="1"/>
  <c r="H135" i="1"/>
  <c r="C138" i="1"/>
  <c r="D138" i="1"/>
  <c r="E138" i="1"/>
  <c r="F138" i="1"/>
  <c r="G138" i="1"/>
  <c r="H138" i="1"/>
  <c r="C141" i="1"/>
  <c r="D141" i="1"/>
  <c r="E141" i="1"/>
  <c r="F141" i="1"/>
  <c r="G141" i="1"/>
  <c r="H141" i="1"/>
  <c r="C144" i="1"/>
  <c r="D144" i="1"/>
  <c r="E144" i="1"/>
  <c r="F144" i="1"/>
  <c r="G144" i="1"/>
  <c r="H144" i="1"/>
  <c r="C147" i="1"/>
  <c r="D147" i="1"/>
  <c r="E147" i="1"/>
  <c r="F147" i="1"/>
  <c r="G147" i="1"/>
  <c r="H147" i="1"/>
  <c r="C150" i="1"/>
  <c r="D150" i="1"/>
  <c r="E150" i="1"/>
  <c r="F150" i="1"/>
  <c r="G150" i="1"/>
  <c r="H150" i="1"/>
  <c r="C153" i="1"/>
  <c r="D153" i="1"/>
  <c r="E153" i="1"/>
  <c r="F153" i="1"/>
  <c r="G153" i="1"/>
  <c r="H153" i="1"/>
  <c r="C156" i="1"/>
  <c r="D156" i="1"/>
  <c r="E156" i="1"/>
  <c r="F156" i="1"/>
  <c r="G156" i="1"/>
  <c r="H156" i="1"/>
  <c r="C159" i="1"/>
  <c r="D159" i="1"/>
  <c r="E159" i="1"/>
  <c r="F159" i="1"/>
  <c r="G159" i="1"/>
  <c r="H159" i="1"/>
  <c r="C162" i="1"/>
  <c r="D162" i="1"/>
  <c r="E162" i="1"/>
  <c r="F162" i="1"/>
  <c r="G162" i="1"/>
  <c r="H162" i="1"/>
  <c r="C165" i="1"/>
  <c r="D165" i="1"/>
  <c r="E165" i="1"/>
  <c r="F165" i="1"/>
  <c r="G165" i="1"/>
  <c r="H165" i="1"/>
  <c r="C168" i="1"/>
  <c r="D168" i="1"/>
  <c r="E168" i="1"/>
  <c r="F168" i="1"/>
  <c r="G168" i="1"/>
  <c r="H168" i="1"/>
  <c r="C171" i="1"/>
  <c r="D171" i="1"/>
  <c r="E171" i="1"/>
  <c r="F171" i="1"/>
  <c r="G171" i="1"/>
  <c r="H171" i="1"/>
  <c r="C174" i="1"/>
  <c r="D174" i="1"/>
  <c r="E174" i="1"/>
  <c r="F174" i="1"/>
  <c r="G174" i="1"/>
  <c r="H174" i="1"/>
  <c r="C177" i="1"/>
  <c r="D177" i="1"/>
  <c r="E177" i="1"/>
  <c r="F177" i="1"/>
  <c r="G177" i="1"/>
  <c r="H177" i="1"/>
  <c r="C180" i="1"/>
  <c r="D180" i="1"/>
  <c r="E180" i="1"/>
  <c r="F180" i="1"/>
  <c r="G180" i="1"/>
  <c r="H180" i="1"/>
  <c r="C183" i="1"/>
  <c r="D183" i="1"/>
  <c r="E183" i="1"/>
  <c r="F183" i="1"/>
  <c r="G183" i="1"/>
  <c r="H183" i="1"/>
  <c r="C186" i="1"/>
  <c r="D186" i="1"/>
  <c r="E186" i="1"/>
  <c r="F186" i="1"/>
  <c r="G186" i="1"/>
  <c r="H186" i="1"/>
  <c r="C189" i="1"/>
  <c r="D189" i="1"/>
  <c r="E189" i="1"/>
  <c r="F189" i="1"/>
  <c r="G189" i="1"/>
  <c r="H189" i="1"/>
  <c r="C192" i="1"/>
  <c r="D192" i="1"/>
  <c r="E192" i="1"/>
  <c r="F192" i="1"/>
  <c r="G192" i="1"/>
  <c r="H192" i="1"/>
  <c r="C195" i="1"/>
  <c r="D195" i="1"/>
  <c r="E195" i="1"/>
  <c r="F195" i="1"/>
  <c r="G195" i="1"/>
  <c r="H195" i="1"/>
  <c r="C198" i="1"/>
  <c r="D198" i="1"/>
  <c r="E198" i="1"/>
  <c r="F198" i="1"/>
  <c r="G198" i="1"/>
  <c r="H198" i="1"/>
  <c r="C201" i="1"/>
  <c r="D201" i="1"/>
  <c r="E201" i="1"/>
  <c r="F201" i="1"/>
  <c r="G201" i="1"/>
  <c r="H201" i="1"/>
  <c r="C204" i="1"/>
  <c r="D204" i="1"/>
  <c r="E204" i="1"/>
  <c r="F204" i="1"/>
  <c r="G204" i="1"/>
  <c r="H204" i="1"/>
  <c r="C207" i="1"/>
  <c r="D207" i="1"/>
  <c r="E207" i="1"/>
  <c r="F207" i="1"/>
  <c r="G207" i="1"/>
  <c r="H207" i="1"/>
  <c r="C210" i="1"/>
  <c r="D210" i="1"/>
  <c r="E210" i="1"/>
  <c r="F210" i="1"/>
  <c r="G210" i="1"/>
  <c r="H210" i="1"/>
  <c r="C213" i="1"/>
  <c r="D213" i="1"/>
  <c r="E213" i="1"/>
  <c r="F213" i="1"/>
  <c r="G213" i="1"/>
  <c r="H213" i="1"/>
  <c r="C216" i="1"/>
  <c r="D216" i="1"/>
  <c r="E216" i="1"/>
  <c r="F216" i="1"/>
  <c r="G216" i="1"/>
  <c r="H216" i="1"/>
  <c r="C219" i="1"/>
  <c r="D219" i="1"/>
  <c r="E219" i="1"/>
  <c r="F219" i="1"/>
  <c r="G219" i="1"/>
  <c r="H219" i="1"/>
  <c r="C222" i="1"/>
  <c r="D222" i="1"/>
  <c r="E222" i="1"/>
  <c r="F222" i="1"/>
  <c r="G222" i="1"/>
  <c r="H222" i="1"/>
  <c r="C225" i="1"/>
  <c r="D225" i="1"/>
  <c r="E225" i="1"/>
  <c r="F225" i="1"/>
  <c r="G225" i="1"/>
  <c r="H225" i="1"/>
  <c r="C228" i="1"/>
  <c r="D228" i="1"/>
  <c r="E228" i="1"/>
  <c r="F228" i="1"/>
  <c r="G228" i="1"/>
  <c r="H228" i="1"/>
  <c r="C231" i="1"/>
  <c r="D231" i="1"/>
  <c r="E231" i="1"/>
  <c r="F231" i="1"/>
  <c r="G231" i="1"/>
  <c r="H231" i="1"/>
  <c r="C234" i="1"/>
  <c r="D234" i="1"/>
  <c r="E234" i="1"/>
  <c r="F234" i="1"/>
  <c r="G234" i="1"/>
  <c r="H234" i="1"/>
  <c r="C237" i="1"/>
  <c r="D237" i="1"/>
  <c r="E237" i="1"/>
  <c r="F237" i="1"/>
  <c r="G237" i="1"/>
  <c r="H237" i="1"/>
  <c r="C240" i="1"/>
  <c r="D240" i="1"/>
  <c r="E240" i="1"/>
  <c r="F240" i="1"/>
  <c r="G240" i="1"/>
  <c r="H240" i="1"/>
  <c r="C243" i="1"/>
  <c r="D243" i="1"/>
  <c r="E243" i="1"/>
  <c r="F243" i="1"/>
  <c r="G243" i="1"/>
  <c r="H243" i="1"/>
  <c r="C246" i="1"/>
  <c r="D246" i="1"/>
  <c r="E246" i="1"/>
  <c r="F246" i="1"/>
  <c r="G246" i="1"/>
  <c r="H246" i="1"/>
  <c r="C249" i="1"/>
  <c r="D249" i="1"/>
  <c r="E249" i="1"/>
  <c r="F249" i="1"/>
  <c r="G249" i="1"/>
  <c r="H249" i="1"/>
  <c r="C252" i="1"/>
  <c r="D252" i="1"/>
  <c r="E252" i="1"/>
  <c r="F252" i="1"/>
  <c r="G252" i="1"/>
  <c r="H252" i="1"/>
  <c r="C255" i="1"/>
  <c r="D255" i="1"/>
  <c r="E255" i="1"/>
  <c r="F255" i="1"/>
  <c r="G255" i="1"/>
  <c r="H255" i="1"/>
  <c r="C258" i="1"/>
  <c r="D258" i="1"/>
  <c r="E258" i="1"/>
  <c r="F258" i="1"/>
  <c r="G258" i="1"/>
  <c r="H258" i="1"/>
  <c r="C261" i="1"/>
  <c r="D261" i="1"/>
  <c r="E261" i="1"/>
  <c r="F261" i="1"/>
  <c r="G261" i="1"/>
  <c r="H261" i="1"/>
  <c r="C264" i="1"/>
  <c r="D264" i="1"/>
  <c r="E264" i="1"/>
  <c r="F264" i="1"/>
  <c r="G264" i="1"/>
  <c r="H264" i="1"/>
  <c r="C267" i="1"/>
  <c r="D267" i="1"/>
  <c r="E267" i="1"/>
  <c r="F267" i="1"/>
  <c r="G267" i="1"/>
  <c r="H267" i="1"/>
  <c r="C270" i="1"/>
  <c r="D270" i="1"/>
  <c r="E270" i="1"/>
  <c r="F270" i="1"/>
  <c r="G270" i="1"/>
  <c r="H270" i="1"/>
  <c r="C273" i="1"/>
  <c r="D273" i="1"/>
  <c r="E273" i="1"/>
  <c r="F273" i="1"/>
  <c r="G273" i="1"/>
  <c r="H273" i="1"/>
  <c r="C276" i="1"/>
  <c r="D276" i="1"/>
  <c r="E276" i="1"/>
  <c r="F276" i="1"/>
  <c r="G276" i="1"/>
  <c r="H276" i="1"/>
  <c r="C279" i="1"/>
  <c r="D279" i="1"/>
  <c r="E279" i="1"/>
  <c r="F279" i="1"/>
  <c r="G279" i="1"/>
  <c r="H279" i="1"/>
  <c r="C282" i="1"/>
  <c r="D282" i="1"/>
  <c r="E282" i="1"/>
  <c r="F282" i="1"/>
  <c r="G282" i="1"/>
  <c r="H282" i="1"/>
  <c r="C285" i="1"/>
  <c r="D285" i="1"/>
  <c r="E285" i="1"/>
  <c r="F285" i="1"/>
  <c r="G285" i="1"/>
  <c r="H285" i="1"/>
  <c r="C288" i="1"/>
  <c r="D288" i="1"/>
  <c r="E288" i="1"/>
  <c r="F288" i="1"/>
  <c r="G288" i="1"/>
  <c r="H288" i="1"/>
  <c r="C291" i="1"/>
  <c r="D291" i="1"/>
  <c r="E291" i="1"/>
  <c r="F291" i="1"/>
  <c r="G291" i="1"/>
  <c r="H291" i="1"/>
  <c r="C294" i="1"/>
  <c r="D294" i="1"/>
  <c r="E294" i="1"/>
  <c r="F294" i="1"/>
  <c r="G294" i="1"/>
  <c r="H294" i="1"/>
  <c r="C297" i="1"/>
  <c r="D297" i="1"/>
  <c r="E297" i="1"/>
  <c r="F297" i="1"/>
  <c r="G297" i="1"/>
  <c r="H297" i="1"/>
  <c r="C300" i="1"/>
  <c r="D300" i="1"/>
  <c r="E300" i="1"/>
  <c r="F300" i="1"/>
  <c r="G300" i="1"/>
  <c r="H300" i="1"/>
  <c r="C303" i="1"/>
  <c r="D303" i="1"/>
  <c r="E303" i="1"/>
  <c r="F303" i="1"/>
  <c r="G303" i="1"/>
  <c r="H303" i="1"/>
  <c r="C306" i="1"/>
  <c r="D306" i="1"/>
  <c r="E306" i="1"/>
  <c r="F306" i="1"/>
  <c r="G306" i="1"/>
  <c r="H306" i="1"/>
  <c r="C309" i="1"/>
  <c r="D309" i="1"/>
  <c r="E309" i="1"/>
  <c r="F309" i="1"/>
  <c r="G309" i="1"/>
  <c r="H309" i="1"/>
  <c r="C312" i="1"/>
  <c r="D312" i="1"/>
  <c r="E312" i="1"/>
  <c r="F312" i="1"/>
  <c r="G312" i="1"/>
  <c r="H312" i="1"/>
  <c r="C315" i="1"/>
  <c r="D315" i="1"/>
  <c r="E315" i="1"/>
  <c r="F315" i="1"/>
  <c r="G315" i="1"/>
  <c r="H315" i="1"/>
  <c r="C318" i="1"/>
  <c r="D318" i="1"/>
  <c r="E318" i="1"/>
  <c r="F318" i="1"/>
  <c r="G318" i="1"/>
  <c r="H318" i="1"/>
  <c r="C321" i="1"/>
  <c r="D321" i="1"/>
  <c r="E321" i="1"/>
  <c r="F321" i="1"/>
  <c r="G321" i="1"/>
  <c r="H321" i="1"/>
  <c r="C324" i="1"/>
  <c r="D324" i="1"/>
  <c r="E324" i="1"/>
  <c r="F324" i="1"/>
  <c r="G324" i="1"/>
  <c r="H324" i="1"/>
  <c r="C327" i="1"/>
  <c r="D327" i="1"/>
  <c r="E327" i="1"/>
  <c r="F327" i="1"/>
  <c r="G327" i="1"/>
  <c r="H327" i="1"/>
  <c r="C330" i="1"/>
  <c r="D330" i="1"/>
  <c r="E330" i="1"/>
  <c r="F330" i="1"/>
  <c r="G330" i="1"/>
  <c r="H330" i="1"/>
  <c r="C333" i="1"/>
  <c r="D333" i="1"/>
  <c r="E333" i="1"/>
  <c r="F333" i="1"/>
  <c r="G333" i="1"/>
  <c r="H333" i="1"/>
  <c r="C336" i="1"/>
  <c r="D336" i="1"/>
  <c r="E336" i="1"/>
  <c r="F336" i="1"/>
  <c r="G336" i="1"/>
  <c r="H336" i="1"/>
  <c r="C339" i="1"/>
  <c r="D339" i="1"/>
  <c r="E339" i="1"/>
  <c r="F339" i="1"/>
  <c r="G339" i="1"/>
  <c r="H339" i="1"/>
  <c r="C342" i="1"/>
  <c r="D342" i="1"/>
  <c r="E342" i="1"/>
  <c r="F342" i="1"/>
  <c r="G342" i="1"/>
  <c r="H342" i="1"/>
  <c r="C345" i="1"/>
  <c r="D345" i="1"/>
  <c r="E345" i="1"/>
  <c r="F345" i="1"/>
  <c r="G345" i="1"/>
  <c r="H345" i="1"/>
  <c r="C348" i="1"/>
  <c r="D348" i="1"/>
  <c r="E348" i="1"/>
  <c r="F348" i="1"/>
  <c r="G348" i="1"/>
  <c r="H348" i="1"/>
  <c r="C351" i="1"/>
  <c r="D351" i="1"/>
  <c r="E351" i="1"/>
  <c r="F351" i="1"/>
  <c r="G351" i="1"/>
  <c r="H351" i="1"/>
  <c r="C354" i="1"/>
  <c r="D354" i="1"/>
  <c r="E354" i="1"/>
  <c r="F354" i="1"/>
  <c r="G354" i="1"/>
  <c r="H354" i="1"/>
  <c r="C357" i="1"/>
  <c r="D357" i="1"/>
  <c r="E357" i="1"/>
  <c r="F357" i="1"/>
  <c r="G357" i="1"/>
  <c r="H357" i="1"/>
  <c r="C360" i="1"/>
  <c r="D360" i="1"/>
  <c r="E360" i="1"/>
  <c r="F360" i="1"/>
  <c r="G360" i="1"/>
  <c r="H360" i="1"/>
  <c r="C363" i="1"/>
  <c r="D363" i="1"/>
  <c r="E363" i="1"/>
  <c r="F363" i="1"/>
  <c r="G363" i="1"/>
  <c r="H363" i="1"/>
  <c r="C366" i="1"/>
  <c r="D366" i="1"/>
  <c r="E366" i="1"/>
  <c r="F366" i="1"/>
  <c r="G366" i="1"/>
  <c r="H366" i="1"/>
  <c r="C369" i="1"/>
  <c r="D369" i="1"/>
  <c r="E369" i="1"/>
  <c r="F369" i="1"/>
  <c r="G369" i="1"/>
  <c r="H369" i="1"/>
  <c r="C372" i="1"/>
  <c r="D372" i="1"/>
  <c r="E372" i="1"/>
  <c r="F372" i="1"/>
  <c r="G372" i="1"/>
  <c r="H372" i="1"/>
  <c r="C375" i="1"/>
  <c r="D375" i="1"/>
  <c r="E375" i="1"/>
  <c r="F375" i="1"/>
  <c r="G375" i="1"/>
  <c r="H375" i="1"/>
  <c r="C378" i="1"/>
  <c r="D378" i="1"/>
  <c r="E378" i="1"/>
  <c r="F378" i="1"/>
  <c r="G378" i="1"/>
  <c r="H378" i="1"/>
  <c r="C381" i="1"/>
  <c r="D381" i="1"/>
  <c r="E381" i="1"/>
  <c r="F381" i="1"/>
  <c r="G381" i="1"/>
  <c r="H381" i="1"/>
  <c r="C384" i="1"/>
  <c r="D384" i="1"/>
  <c r="E384" i="1"/>
  <c r="F384" i="1"/>
  <c r="G384" i="1"/>
  <c r="H384" i="1"/>
  <c r="C387" i="1"/>
  <c r="D387" i="1"/>
  <c r="E387" i="1"/>
  <c r="F387" i="1"/>
  <c r="G387" i="1"/>
  <c r="H387" i="1"/>
  <c r="C390" i="1"/>
  <c r="D390" i="1"/>
  <c r="E390" i="1"/>
  <c r="F390" i="1"/>
  <c r="G390" i="1"/>
  <c r="H390" i="1"/>
  <c r="C393" i="1"/>
  <c r="D393" i="1"/>
  <c r="E393" i="1"/>
  <c r="F393" i="1"/>
  <c r="G393" i="1"/>
  <c r="H393" i="1"/>
  <c r="C396" i="1"/>
  <c r="D396" i="1"/>
  <c r="E396" i="1"/>
  <c r="F396" i="1"/>
  <c r="G396" i="1"/>
  <c r="H396" i="1"/>
  <c r="C399" i="1"/>
  <c r="D399" i="1"/>
  <c r="E399" i="1"/>
  <c r="F399" i="1"/>
  <c r="G399" i="1"/>
  <c r="H399" i="1"/>
  <c r="C402" i="1"/>
  <c r="D402" i="1"/>
  <c r="E402" i="1"/>
  <c r="F402" i="1"/>
  <c r="G402" i="1"/>
  <c r="H402" i="1"/>
  <c r="C405" i="1"/>
  <c r="D405" i="1"/>
  <c r="E405" i="1"/>
  <c r="F405" i="1"/>
  <c r="G405" i="1"/>
  <c r="H405" i="1"/>
  <c r="C408" i="1"/>
  <c r="D408" i="1"/>
  <c r="E408" i="1"/>
  <c r="F408" i="1"/>
  <c r="G408" i="1"/>
  <c r="H408" i="1"/>
  <c r="C411" i="1"/>
  <c r="D411" i="1"/>
  <c r="E411" i="1"/>
  <c r="F411" i="1"/>
  <c r="G411" i="1"/>
  <c r="H411" i="1"/>
  <c r="C414" i="1"/>
  <c r="D414" i="1"/>
  <c r="E414" i="1"/>
  <c r="F414" i="1"/>
  <c r="G414" i="1"/>
  <c r="H414" i="1"/>
  <c r="C417" i="1"/>
  <c r="D417" i="1"/>
  <c r="E417" i="1"/>
  <c r="F417" i="1"/>
  <c r="G417" i="1"/>
  <c r="H417" i="1"/>
  <c r="C420" i="1"/>
  <c r="D420" i="1"/>
  <c r="E420" i="1"/>
  <c r="F420" i="1"/>
  <c r="G420" i="1"/>
  <c r="H420" i="1"/>
  <c r="C423" i="1"/>
  <c r="D423" i="1"/>
  <c r="E423" i="1"/>
  <c r="F423" i="1"/>
  <c r="G423" i="1"/>
  <c r="H423" i="1"/>
  <c r="C426" i="1"/>
  <c r="D426" i="1"/>
  <c r="E426" i="1"/>
  <c r="F426" i="1"/>
  <c r="G426" i="1"/>
  <c r="H426" i="1"/>
  <c r="C429" i="1"/>
  <c r="D429" i="1"/>
  <c r="E429" i="1"/>
  <c r="F429" i="1"/>
  <c r="G429" i="1"/>
  <c r="H429" i="1"/>
  <c r="C432" i="1"/>
  <c r="D432" i="1"/>
  <c r="E432" i="1"/>
  <c r="F432" i="1"/>
  <c r="G432" i="1"/>
  <c r="H432" i="1"/>
  <c r="C435" i="1"/>
  <c r="D435" i="1"/>
  <c r="E435" i="1"/>
  <c r="F435" i="1"/>
  <c r="G435" i="1"/>
  <c r="H435" i="1"/>
  <c r="C438" i="1"/>
  <c r="D438" i="1"/>
  <c r="E438" i="1"/>
  <c r="F438" i="1"/>
  <c r="G438" i="1"/>
  <c r="H438" i="1"/>
  <c r="C441" i="1"/>
  <c r="D441" i="1"/>
  <c r="E441" i="1"/>
  <c r="F441" i="1"/>
  <c r="G441" i="1"/>
  <c r="H441" i="1"/>
  <c r="C444" i="1"/>
  <c r="D444" i="1"/>
  <c r="E444" i="1"/>
  <c r="F444" i="1"/>
  <c r="G444" i="1"/>
  <c r="H444" i="1"/>
  <c r="C447" i="1"/>
  <c r="D447" i="1"/>
  <c r="E447" i="1"/>
  <c r="F447" i="1"/>
  <c r="G447" i="1"/>
  <c r="H447" i="1"/>
  <c r="C450" i="1"/>
  <c r="D450" i="1"/>
  <c r="E450" i="1"/>
  <c r="F450" i="1"/>
  <c r="G450" i="1"/>
  <c r="H450" i="1"/>
  <c r="C453" i="1"/>
  <c r="D453" i="1"/>
  <c r="E453" i="1"/>
  <c r="F453" i="1"/>
  <c r="G453" i="1"/>
  <c r="H453" i="1"/>
  <c r="C456" i="1"/>
  <c r="D456" i="1"/>
  <c r="E456" i="1"/>
  <c r="F456" i="1"/>
  <c r="G456" i="1"/>
  <c r="H456" i="1"/>
  <c r="C459" i="1"/>
  <c r="D459" i="1"/>
  <c r="E459" i="1"/>
  <c r="F459" i="1"/>
  <c r="G459" i="1"/>
  <c r="H459" i="1"/>
  <c r="C462" i="1"/>
  <c r="D462" i="1"/>
  <c r="E462" i="1"/>
  <c r="F462" i="1"/>
  <c r="G462" i="1"/>
  <c r="H462" i="1"/>
  <c r="C465" i="1"/>
  <c r="D465" i="1"/>
  <c r="E465" i="1"/>
  <c r="F465" i="1"/>
  <c r="G465" i="1"/>
  <c r="H465" i="1"/>
  <c r="C468" i="1"/>
  <c r="D468" i="1"/>
  <c r="E468" i="1"/>
  <c r="F468" i="1"/>
  <c r="G468" i="1"/>
  <c r="H468" i="1"/>
  <c r="C471" i="1"/>
  <c r="D471" i="1"/>
  <c r="E471" i="1"/>
  <c r="F471" i="1"/>
  <c r="G471" i="1"/>
  <c r="H471" i="1"/>
  <c r="C474" i="1"/>
  <c r="D474" i="1"/>
  <c r="E474" i="1"/>
  <c r="F474" i="1"/>
  <c r="G474" i="1"/>
  <c r="H474" i="1"/>
  <c r="C477" i="1"/>
  <c r="D477" i="1"/>
  <c r="E477" i="1"/>
  <c r="F477" i="1"/>
  <c r="G477" i="1"/>
  <c r="H477" i="1"/>
  <c r="C480" i="1"/>
  <c r="D480" i="1"/>
  <c r="E480" i="1"/>
  <c r="F480" i="1"/>
  <c r="G480" i="1"/>
  <c r="H480" i="1"/>
  <c r="C483" i="1"/>
  <c r="D483" i="1"/>
  <c r="E483" i="1"/>
  <c r="F483" i="1"/>
  <c r="G483" i="1"/>
  <c r="H483" i="1"/>
  <c r="C486" i="1"/>
  <c r="D486" i="1"/>
  <c r="E486" i="1"/>
  <c r="F486" i="1"/>
  <c r="G486" i="1"/>
  <c r="H486" i="1"/>
  <c r="C489" i="1"/>
  <c r="D489" i="1"/>
  <c r="E489" i="1"/>
  <c r="F489" i="1"/>
  <c r="G489" i="1"/>
  <c r="H489" i="1"/>
  <c r="C492" i="1"/>
  <c r="D492" i="1"/>
  <c r="E492" i="1"/>
  <c r="F492" i="1"/>
  <c r="G492" i="1"/>
  <c r="H492" i="1"/>
  <c r="C495" i="1"/>
  <c r="D495" i="1"/>
  <c r="E495" i="1"/>
  <c r="F495" i="1"/>
  <c r="G495" i="1"/>
  <c r="H495" i="1"/>
  <c r="C498" i="1"/>
  <c r="D498" i="1"/>
  <c r="E498" i="1"/>
  <c r="F498" i="1"/>
  <c r="G498" i="1"/>
  <c r="H498" i="1"/>
  <c r="C501" i="1"/>
  <c r="D501" i="1"/>
  <c r="E501" i="1"/>
  <c r="F501" i="1"/>
  <c r="G501" i="1"/>
  <c r="H501" i="1"/>
  <c r="C504" i="1"/>
  <c r="D504" i="1"/>
  <c r="E504" i="1"/>
  <c r="F504" i="1"/>
  <c r="G504" i="1"/>
  <c r="H504" i="1"/>
  <c r="C507" i="1"/>
  <c r="D507" i="1"/>
  <c r="E507" i="1"/>
  <c r="F507" i="1"/>
  <c r="G507" i="1"/>
  <c r="H50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L17" i="1"/>
  <c r="K17" i="1"/>
  <c r="J17" i="1"/>
  <c r="H14" i="1" l="1"/>
  <c r="F14" i="1"/>
  <c r="D14" i="1"/>
  <c r="AZ14" i="1"/>
  <c r="F8" i="1" s="1"/>
  <c r="AG14" i="1"/>
  <c r="C6" i="1" s="1"/>
  <c r="AD14" i="1"/>
  <c r="H5" i="1" s="1"/>
  <c r="AP14" i="1"/>
  <c r="D7" i="1" s="1"/>
  <c r="BB14" i="1"/>
  <c r="H8" i="1" s="1"/>
  <c r="Y14" i="1"/>
  <c r="C5" i="1" s="1"/>
  <c r="BA14" i="1"/>
  <c r="G8" i="1" s="1"/>
  <c r="AT14" i="1"/>
  <c r="H7" i="1" s="1"/>
  <c r="AO14" i="1"/>
  <c r="C7" i="1" s="1"/>
  <c r="AY14" i="1"/>
  <c r="E8" i="1" s="1"/>
  <c r="AX14" i="1"/>
  <c r="D8" i="1" s="1"/>
  <c r="AW14" i="1"/>
  <c r="C8" i="1" s="1"/>
  <c r="AS14" i="1"/>
  <c r="G7" i="1" s="1"/>
  <c r="AR14" i="1"/>
  <c r="F7" i="1" s="1"/>
  <c r="AQ14" i="1"/>
  <c r="E7" i="1" s="1"/>
  <c r="S14" i="1"/>
  <c r="AB14" i="1"/>
  <c r="F5" i="1" s="1"/>
  <c r="R14" i="1"/>
  <c r="AI14" i="1"/>
  <c r="E6" i="1" s="1"/>
  <c r="V14" i="1"/>
  <c r="Z14" i="1"/>
  <c r="D5" i="1" s="1"/>
  <c r="Q14" i="1"/>
  <c r="AA14" i="1"/>
  <c r="E5" i="1" s="1"/>
  <c r="C13" i="1"/>
  <c r="C2" i="1" s="1"/>
  <c r="H13" i="1"/>
  <c r="U14" i="1"/>
  <c r="T14" i="1"/>
  <c r="AC14" i="1"/>
  <c r="G5" i="1" s="1"/>
  <c r="AH14" i="1"/>
  <c r="D6" i="1" s="1"/>
  <c r="AJ14" i="1"/>
  <c r="F6" i="1" s="1"/>
  <c r="AL14" i="1"/>
  <c r="H6" i="1" s="1"/>
  <c r="AK14" i="1"/>
  <c r="G6" i="1" s="1"/>
  <c r="D13" i="1"/>
  <c r="F13" i="1"/>
  <c r="E13" i="1"/>
  <c r="G13" i="1"/>
  <c r="E3" i="1" l="1"/>
  <c r="E2" i="1"/>
  <c r="H3" i="1"/>
  <c r="C3" i="1"/>
  <c r="D3" i="1"/>
  <c r="D2" i="1"/>
  <c r="G3" i="1"/>
  <c r="H2" i="1"/>
  <c r="F3" i="1"/>
  <c r="F2" i="1"/>
  <c r="G2" i="1"/>
</calcChain>
</file>

<file path=xl/sharedStrings.xml><?xml version="1.0" encoding="utf-8"?>
<sst xmlns="http://schemas.openxmlformats.org/spreadsheetml/2006/main" count="548" uniqueCount="18">
  <si>
    <t>rico</t>
  </si>
  <si>
    <t>linus</t>
  </si>
  <si>
    <t>pius</t>
  </si>
  <si>
    <t>place</t>
  </si>
  <si>
    <t>kills</t>
  </si>
  <si>
    <t>points</t>
  </si>
  <si>
    <t>games</t>
  </si>
  <si>
    <t>avg pts</t>
  </si>
  <si>
    <t>avg kills</t>
  </si>
  <si>
    <t>HELPERS</t>
  </si>
  <si>
    <t>participations</t>
  </si>
  <si>
    <t>1. Place</t>
  </si>
  <si>
    <t>2. Place</t>
  </si>
  <si>
    <t>3. Place</t>
  </si>
  <si>
    <t>4. Place</t>
  </si>
  <si>
    <t>marco</t>
  </si>
  <si>
    <t>markus</t>
  </si>
  <si>
    <t>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</si>
</sst>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4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5" borderId="0" xfId="0" applyFont="1" applyFill="1"/>
    <xf numFmtId="0" fontId="3" fillId="5" borderId="0" xfId="0" applyFont="1" applyFill="1"/>
    <xf numFmtId="0" fontId="1" fillId="2" borderId="0" xfId="0" applyFont="1" applyFill="1"/>
    <xf numFmtId="0" fontId="2" fillId="6" borderId="0" xfId="0" applyFont="1" applyFill="1"/>
    <xf numFmtId="0" fontId="4" fillId="0" borderId="0" xfId="0" applyFont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1" fillId="3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F0E8-CD37-6940-93AA-9895525A190E}">
  <dimension ref="B1:BB509"/>
  <sheetViews>
    <sheetView tabSelected="1" workbookViewId="0">
      <pane ySplit="1" topLeftCell="A2" activePane="bottomLeft" state="frozen"/>
      <selection pane="bottomLeft" activeCell="G21" sqref="G21"/>
    </sheetView>
  </sheetViews>
  <sheetFormatPr baseColWidth="10" defaultRowHeight="16" x14ac:dyDescent="0.2"/>
  <cols>
    <col min="3" max="3" width="15.1640625" customWidth="1"/>
    <col min="10" max="14" width="10.83203125" style="11"/>
    <col min="16" max="16" width="12.33203125" bestFit="1" customWidth="1"/>
  </cols>
  <sheetData>
    <row r="1" spans="2:54" x14ac:dyDescent="0.2">
      <c r="B1" s="4"/>
      <c r="C1" s="5" t="s">
        <v>0</v>
      </c>
      <c r="D1" s="5" t="s">
        <v>1</v>
      </c>
      <c r="E1" s="5" t="s">
        <v>15</v>
      </c>
      <c r="F1" s="5" t="s">
        <v>16</v>
      </c>
      <c r="G1" s="5" t="s">
        <v>17</v>
      </c>
      <c r="H1" s="5" t="s">
        <v>2</v>
      </c>
      <c r="AN1" s="15"/>
      <c r="AO1" s="15"/>
      <c r="AP1" s="15"/>
      <c r="AQ1" s="15"/>
      <c r="AR1" s="15"/>
      <c r="AS1" s="15"/>
      <c r="AT1" s="15"/>
      <c r="AV1" s="15"/>
      <c r="AW1" s="15"/>
      <c r="AX1" s="15"/>
      <c r="AY1" s="15"/>
      <c r="AZ1" s="15"/>
      <c r="BA1" s="15"/>
      <c r="BB1" s="15"/>
    </row>
    <row r="2" spans="2:54" x14ac:dyDescent="0.2">
      <c r="B2" s="6" t="s">
        <v>7</v>
      </c>
      <c r="C2" s="8" t="e">
        <f t="shared" ref="C2:H2" si="0">C14/C13</f>
        <v>#DIV/0!</v>
      </c>
      <c r="D2" s="8" t="e">
        <f t="shared" si="0"/>
        <v>#DIV/0!</v>
      </c>
      <c r="E2" s="8" t="e">
        <f t="shared" si="0"/>
        <v>#DIV/0!</v>
      </c>
      <c r="F2" s="8" t="e">
        <f t="shared" si="0"/>
        <v>#DIV/0!</v>
      </c>
      <c r="G2" s="8" t="e">
        <f t="shared" si="0"/>
        <v>#DIV/0!</v>
      </c>
      <c r="H2" s="8" t="e">
        <f t="shared" si="0"/>
        <v>#DIV/0!</v>
      </c>
      <c r="AN2" s="15"/>
      <c r="AO2" s="15"/>
      <c r="AP2" s="15"/>
      <c r="AQ2" s="15"/>
      <c r="AR2" s="15"/>
      <c r="AS2" s="15"/>
      <c r="AT2" s="15"/>
      <c r="AV2" s="15"/>
      <c r="AW2" s="15"/>
      <c r="AX2" s="15"/>
      <c r="AY2" s="15"/>
      <c r="AZ2" s="15"/>
      <c r="BA2" s="15"/>
      <c r="BB2" s="15"/>
    </row>
    <row r="3" spans="2:54" x14ac:dyDescent="0.2">
      <c r="B3" s="6" t="s">
        <v>8</v>
      </c>
      <c r="C3" s="8" t="e">
        <f t="shared" ref="C3:H3" si="1">C15/C13</f>
        <v>#DIV/0!</v>
      </c>
      <c r="D3" s="8" t="e">
        <f t="shared" si="1"/>
        <v>#DIV/0!</v>
      </c>
      <c r="E3" s="8" t="e">
        <f t="shared" si="1"/>
        <v>#DIV/0!</v>
      </c>
      <c r="F3" s="8" t="e">
        <f t="shared" si="1"/>
        <v>#DIV/0!</v>
      </c>
      <c r="G3" s="8" t="e">
        <f t="shared" si="1"/>
        <v>#DIV/0!</v>
      </c>
      <c r="H3" s="8" t="e">
        <f t="shared" si="1"/>
        <v>#DIV/0!</v>
      </c>
      <c r="AN3" s="15"/>
      <c r="AO3" s="15"/>
      <c r="AP3" s="15"/>
      <c r="AQ3" s="15"/>
      <c r="AR3" s="15"/>
      <c r="AS3" s="15"/>
      <c r="AT3" s="15"/>
      <c r="AV3" s="15"/>
      <c r="AW3" s="15"/>
      <c r="AX3" s="15"/>
      <c r="AY3" s="15"/>
      <c r="AZ3" s="15"/>
      <c r="BA3" s="15"/>
      <c r="BB3" s="15"/>
    </row>
    <row r="4" spans="2:54" x14ac:dyDescent="0.2">
      <c r="B4" s="13"/>
      <c r="C4" s="8"/>
      <c r="D4" s="8"/>
      <c r="E4" s="8"/>
      <c r="F4" s="8"/>
      <c r="G4" s="8"/>
      <c r="H4" s="8"/>
      <c r="AN4" s="15"/>
      <c r="AO4" s="15"/>
      <c r="AP4" s="15"/>
      <c r="AQ4" s="15"/>
      <c r="AR4" s="15"/>
      <c r="AS4" s="15"/>
      <c r="AT4" s="15"/>
      <c r="AV4" s="15"/>
      <c r="AW4" s="15"/>
      <c r="AX4" s="15"/>
      <c r="AY4" s="15"/>
      <c r="AZ4" s="15"/>
      <c r="BA4" s="15"/>
      <c r="BB4" s="15"/>
    </row>
    <row r="5" spans="2:54" x14ac:dyDescent="0.2">
      <c r="B5" s="13">
        <v>1</v>
      </c>
      <c r="C5" s="8">
        <f>Y14</f>
        <v>0</v>
      </c>
      <c r="D5" s="8">
        <f t="shared" ref="D5:H5" si="2">Z14</f>
        <v>0</v>
      </c>
      <c r="E5" s="8">
        <f t="shared" si="2"/>
        <v>0</v>
      </c>
      <c r="F5" s="8">
        <f t="shared" si="2"/>
        <v>0</v>
      </c>
      <c r="G5" s="8">
        <f t="shared" si="2"/>
        <v>0</v>
      </c>
      <c r="H5" s="8">
        <f t="shared" si="2"/>
        <v>0</v>
      </c>
      <c r="AN5" s="15"/>
      <c r="AO5" s="15"/>
      <c r="AP5" s="15"/>
      <c r="AQ5" s="15"/>
      <c r="AR5" s="15"/>
      <c r="AS5" s="15"/>
      <c r="AT5" s="15"/>
      <c r="AV5" s="15"/>
      <c r="AW5" s="15"/>
      <c r="AX5" s="15"/>
      <c r="AY5" s="15"/>
      <c r="AZ5" s="15"/>
      <c r="BA5" s="15"/>
      <c r="BB5" s="15"/>
    </row>
    <row r="6" spans="2:54" x14ac:dyDescent="0.2">
      <c r="B6" s="13">
        <v>2</v>
      </c>
      <c r="C6" s="8">
        <f>AG14</f>
        <v>0</v>
      </c>
      <c r="D6" s="8">
        <f t="shared" ref="D6:H6" si="3">AH14</f>
        <v>0</v>
      </c>
      <c r="E6" s="8">
        <f t="shared" si="3"/>
        <v>0</v>
      </c>
      <c r="F6" s="8">
        <f t="shared" si="3"/>
        <v>0</v>
      </c>
      <c r="G6" s="8">
        <f t="shared" si="3"/>
        <v>0</v>
      </c>
      <c r="H6" s="8">
        <f t="shared" si="3"/>
        <v>0</v>
      </c>
      <c r="AN6" s="15"/>
      <c r="AO6" s="15"/>
      <c r="AP6" s="15"/>
      <c r="AQ6" s="15"/>
      <c r="AR6" s="15"/>
      <c r="AS6" s="15"/>
      <c r="AT6" s="15"/>
      <c r="AV6" s="15"/>
      <c r="AW6" s="15"/>
      <c r="AX6" s="15"/>
      <c r="AY6" s="15"/>
      <c r="AZ6" s="15"/>
      <c r="BA6" s="15"/>
      <c r="BB6" s="15"/>
    </row>
    <row r="7" spans="2:54" x14ac:dyDescent="0.2">
      <c r="B7" s="13">
        <v>3</v>
      </c>
      <c r="C7" s="8">
        <f>AO14</f>
        <v>0</v>
      </c>
      <c r="D7" s="8">
        <f t="shared" ref="D7:H7" si="4">AP14</f>
        <v>0</v>
      </c>
      <c r="E7" s="8">
        <f t="shared" si="4"/>
        <v>0</v>
      </c>
      <c r="F7" s="8">
        <f t="shared" si="4"/>
        <v>0</v>
      </c>
      <c r="G7" s="8">
        <f t="shared" si="4"/>
        <v>0</v>
      </c>
      <c r="H7" s="8">
        <f t="shared" si="4"/>
        <v>0</v>
      </c>
      <c r="AN7" s="15"/>
      <c r="AO7" s="15"/>
      <c r="AP7" s="15"/>
      <c r="AQ7" s="15"/>
      <c r="AR7" s="15"/>
      <c r="AS7" s="15"/>
      <c r="AT7" s="15"/>
      <c r="AV7" s="15"/>
      <c r="AW7" s="15"/>
      <c r="AX7" s="15"/>
      <c r="AY7" s="15"/>
      <c r="AZ7" s="15"/>
      <c r="BA7" s="15"/>
      <c r="BB7" s="15"/>
    </row>
    <row r="8" spans="2:54" x14ac:dyDescent="0.2">
      <c r="B8" s="13">
        <v>4</v>
      </c>
      <c r="C8" s="8">
        <f>AW14</f>
        <v>0</v>
      </c>
      <c r="D8" s="8">
        <f t="shared" ref="D8:H8" si="5">AX14</f>
        <v>0</v>
      </c>
      <c r="E8" s="8">
        <f t="shared" si="5"/>
        <v>0</v>
      </c>
      <c r="F8" s="8">
        <f t="shared" si="5"/>
        <v>0</v>
      </c>
      <c r="G8" s="8">
        <f t="shared" si="5"/>
        <v>0</v>
      </c>
      <c r="H8" s="8">
        <f t="shared" si="5"/>
        <v>0</v>
      </c>
      <c r="AN8" s="15"/>
      <c r="AO8" s="15"/>
      <c r="AP8" s="15"/>
      <c r="AQ8" s="15"/>
      <c r="AR8" s="15"/>
      <c r="AS8" s="15"/>
      <c r="AT8" s="15"/>
      <c r="AV8" s="15"/>
      <c r="AW8" s="15"/>
      <c r="AX8" s="15"/>
      <c r="AY8" s="15"/>
      <c r="AZ8" s="15"/>
      <c r="BA8" s="15"/>
      <c r="BB8" s="15"/>
    </row>
    <row r="9" spans="2:54" x14ac:dyDescent="0.2">
      <c r="AN9" s="15"/>
      <c r="AO9" s="15"/>
      <c r="AP9" s="15"/>
      <c r="AQ9" s="15"/>
      <c r="AR9" s="15"/>
      <c r="AS9" s="15"/>
      <c r="AT9" s="15"/>
      <c r="AV9" s="15"/>
      <c r="AW9" s="15"/>
      <c r="AX9" s="15"/>
      <c r="AY9" s="15"/>
      <c r="AZ9" s="15"/>
      <c r="BA9" s="15"/>
      <c r="BB9" s="15"/>
    </row>
    <row r="10" spans="2:54" ht="26" x14ac:dyDescent="0.3">
      <c r="L10" s="12" t="s">
        <v>9</v>
      </c>
      <c r="AN10" s="15"/>
      <c r="AO10" s="15"/>
      <c r="AP10" s="15"/>
      <c r="AQ10" s="15"/>
      <c r="AR10" s="15"/>
      <c r="AS10" s="15"/>
      <c r="AT10" s="15"/>
      <c r="AV10" s="15"/>
      <c r="AW10" s="15"/>
      <c r="AX10" s="15"/>
      <c r="AY10" s="15"/>
      <c r="AZ10" s="15"/>
      <c r="BA10" s="15"/>
      <c r="BB10" s="15"/>
    </row>
    <row r="11" spans="2:54" x14ac:dyDescent="0.2">
      <c r="AN11" s="15"/>
      <c r="AO11" s="15"/>
      <c r="AP11" s="15"/>
      <c r="AQ11" s="15"/>
      <c r="AR11" s="15"/>
      <c r="AS11" s="15"/>
      <c r="AT11" s="15"/>
      <c r="AV11" s="15"/>
      <c r="AW11" s="15"/>
      <c r="AX11" s="15"/>
      <c r="AY11" s="15"/>
      <c r="AZ11" s="15"/>
      <c r="BA11" s="15"/>
      <c r="BB11" s="15"/>
    </row>
    <row r="12" spans="2:54" x14ac:dyDescent="0.2">
      <c r="B12" s="20"/>
      <c r="C12" s="9" t="s">
        <v>0</v>
      </c>
      <c r="D12" s="9" t="s">
        <v>1</v>
      </c>
      <c r="E12" s="9" t="s">
        <v>15</v>
      </c>
      <c r="F12" s="9" t="s">
        <v>16</v>
      </c>
      <c r="G12" s="9" t="s">
        <v>17</v>
      </c>
      <c r="H12" s="9" t="s">
        <v>2</v>
      </c>
      <c r="J12" s="11" t="s">
        <v>3</v>
      </c>
      <c r="K12" s="14">
        <v>1</v>
      </c>
      <c r="L12" s="14">
        <v>2</v>
      </c>
      <c r="M12" s="14">
        <v>3</v>
      </c>
      <c r="N12" s="14">
        <v>4</v>
      </c>
      <c r="P12" s="16"/>
      <c r="Q12" s="9" t="s">
        <v>0</v>
      </c>
      <c r="R12" s="9" t="s">
        <v>1</v>
      </c>
      <c r="S12" s="9" t="s">
        <v>15</v>
      </c>
      <c r="T12" s="9" t="s">
        <v>16</v>
      </c>
      <c r="U12" s="9" t="s">
        <v>17</v>
      </c>
      <c r="V12" s="9" t="s">
        <v>2</v>
      </c>
      <c r="X12" s="16"/>
      <c r="Y12" s="9" t="s">
        <v>0</v>
      </c>
      <c r="Z12" s="9" t="s">
        <v>1</v>
      </c>
      <c r="AA12" s="9" t="s">
        <v>15</v>
      </c>
      <c r="AB12" s="9" t="s">
        <v>16</v>
      </c>
      <c r="AC12" s="9" t="s">
        <v>17</v>
      </c>
      <c r="AD12" s="9" t="s">
        <v>2</v>
      </c>
      <c r="AF12" s="16"/>
      <c r="AG12" s="9" t="s">
        <v>0</v>
      </c>
      <c r="AH12" s="9" t="s">
        <v>1</v>
      </c>
      <c r="AI12" s="9" t="s">
        <v>15</v>
      </c>
      <c r="AJ12" s="9" t="s">
        <v>16</v>
      </c>
      <c r="AK12" s="9" t="s">
        <v>17</v>
      </c>
      <c r="AL12" s="9" t="s">
        <v>2</v>
      </c>
      <c r="AN12" s="18"/>
      <c r="AO12" s="9" t="s">
        <v>0</v>
      </c>
      <c r="AP12" s="9" t="s">
        <v>1</v>
      </c>
      <c r="AQ12" s="9" t="s">
        <v>15</v>
      </c>
      <c r="AR12" s="9" t="s">
        <v>16</v>
      </c>
      <c r="AS12" s="9" t="s">
        <v>17</v>
      </c>
      <c r="AT12" s="9" t="s">
        <v>2</v>
      </c>
      <c r="AV12" s="18"/>
      <c r="AW12" s="9" t="s">
        <v>0</v>
      </c>
      <c r="AX12" s="9" t="s">
        <v>1</v>
      </c>
      <c r="AY12" s="9" t="s">
        <v>15</v>
      </c>
      <c r="AZ12" s="9" t="s">
        <v>16</v>
      </c>
      <c r="BA12" s="9" t="s">
        <v>17</v>
      </c>
      <c r="BB12" s="9" t="s">
        <v>2</v>
      </c>
    </row>
    <row r="13" spans="2:54" x14ac:dyDescent="0.2">
      <c r="B13" s="10" t="s">
        <v>6</v>
      </c>
      <c r="C13" s="7">
        <f t="shared" ref="C13:H13" si="6">SUM(Q$17:Q$1048576)</f>
        <v>0</v>
      </c>
      <c r="D13" s="7">
        <f t="shared" si="6"/>
        <v>0</v>
      </c>
      <c r="E13" s="7">
        <f t="shared" si="6"/>
        <v>0</v>
      </c>
      <c r="F13" s="7">
        <f t="shared" si="6"/>
        <v>0</v>
      </c>
      <c r="G13" s="7">
        <f t="shared" si="6"/>
        <v>0</v>
      </c>
      <c r="H13" s="7">
        <f t="shared" si="6"/>
        <v>0</v>
      </c>
      <c r="J13" s="11" t="s">
        <v>5</v>
      </c>
      <c r="K13" s="14">
        <v>3</v>
      </c>
      <c r="L13" s="14">
        <v>2</v>
      </c>
      <c r="M13" s="14">
        <v>1</v>
      </c>
      <c r="N13" s="14">
        <v>0</v>
      </c>
      <c r="P13" s="16"/>
      <c r="Q13" s="16"/>
      <c r="R13" s="16"/>
      <c r="S13" s="16"/>
      <c r="T13" s="16"/>
      <c r="U13" s="16"/>
      <c r="V13" s="16"/>
      <c r="X13" s="16"/>
      <c r="Y13" s="16"/>
      <c r="Z13" s="16"/>
      <c r="AA13" s="16"/>
      <c r="AB13" s="16"/>
      <c r="AC13" s="16"/>
      <c r="AD13" s="16"/>
      <c r="AF13" s="16"/>
      <c r="AG13" s="16"/>
      <c r="AH13" s="16"/>
      <c r="AI13" s="16"/>
      <c r="AJ13" s="16"/>
      <c r="AK13" s="16"/>
      <c r="AL13" s="16"/>
      <c r="AN13" s="18"/>
      <c r="AO13" s="18"/>
      <c r="AP13" s="18"/>
      <c r="AQ13" s="18"/>
      <c r="AR13" s="18"/>
      <c r="AS13" s="18"/>
      <c r="AT13" s="18"/>
      <c r="AV13" s="18"/>
      <c r="AW13" s="18"/>
      <c r="AX13" s="18"/>
      <c r="AY13" s="18"/>
      <c r="AZ13" s="18"/>
      <c r="BA13" s="18"/>
      <c r="BB13" s="18"/>
    </row>
    <row r="14" spans="2:54" x14ac:dyDescent="0.2">
      <c r="B14" s="10" t="s">
        <v>5</v>
      </c>
      <c r="C14" s="7">
        <f>SUMIF($J$17:$J$1048576,TRUE,C$17:C$1048576)</f>
        <v>0</v>
      </c>
      <c r="D14" s="7">
        <f t="shared" ref="D14:H14" si="7">SUMIF($J$17:$J$1048576,TRUE,D$17:D$1048576)</f>
        <v>0</v>
      </c>
      <c r="E14" s="7">
        <f t="shared" si="7"/>
        <v>0</v>
      </c>
      <c r="F14" s="7">
        <f t="shared" si="7"/>
        <v>0</v>
      </c>
      <c r="G14" s="7">
        <f t="shared" si="7"/>
        <v>0</v>
      </c>
      <c r="H14" s="7">
        <f t="shared" si="7"/>
        <v>0</v>
      </c>
      <c r="P14" s="17" t="s">
        <v>10</v>
      </c>
      <c r="Q14" s="16">
        <f t="shared" ref="Q14:V14" si="8">SUM(Q$17:Q$1048576)</f>
        <v>0</v>
      </c>
      <c r="R14" s="16">
        <f t="shared" si="8"/>
        <v>0</v>
      </c>
      <c r="S14" s="16">
        <f t="shared" si="8"/>
        <v>0</v>
      </c>
      <c r="T14" s="16">
        <f t="shared" si="8"/>
        <v>0</v>
      </c>
      <c r="U14" s="16">
        <f t="shared" si="8"/>
        <v>0</v>
      </c>
      <c r="V14" s="16">
        <f t="shared" si="8"/>
        <v>0</v>
      </c>
      <c r="X14" s="17" t="s">
        <v>11</v>
      </c>
      <c r="Y14" s="16">
        <f t="shared" ref="Y14:AD14" si="9">SUM(Y$17:Y$1048576)</f>
        <v>0</v>
      </c>
      <c r="Z14" s="16">
        <f t="shared" si="9"/>
        <v>0</v>
      </c>
      <c r="AA14" s="16">
        <f t="shared" si="9"/>
        <v>0</v>
      </c>
      <c r="AB14" s="16">
        <f t="shared" si="9"/>
        <v>0</v>
      </c>
      <c r="AC14" s="16">
        <f t="shared" si="9"/>
        <v>0</v>
      </c>
      <c r="AD14" s="16">
        <f t="shared" si="9"/>
        <v>0</v>
      </c>
      <c r="AF14" s="17" t="s">
        <v>12</v>
      </c>
      <c r="AG14" s="16">
        <f t="shared" ref="AG14:AL14" si="10">SUM(AG$17:AG$1048576)</f>
        <v>0</v>
      </c>
      <c r="AH14" s="16">
        <f t="shared" si="10"/>
        <v>0</v>
      </c>
      <c r="AI14" s="16">
        <f t="shared" si="10"/>
        <v>0</v>
      </c>
      <c r="AJ14" s="16">
        <f t="shared" si="10"/>
        <v>0</v>
      </c>
      <c r="AK14" s="16">
        <f t="shared" si="10"/>
        <v>0</v>
      </c>
      <c r="AL14" s="16">
        <f t="shared" si="10"/>
        <v>0</v>
      </c>
      <c r="AN14" s="19" t="s">
        <v>13</v>
      </c>
      <c r="AO14" s="18">
        <f t="shared" ref="AO14:AT14" si="11">SUM(AO$17:AO$1048576)</f>
        <v>0</v>
      </c>
      <c r="AP14" s="18">
        <f t="shared" si="11"/>
        <v>0</v>
      </c>
      <c r="AQ14" s="18">
        <f t="shared" si="11"/>
        <v>0</v>
      </c>
      <c r="AR14" s="18">
        <f t="shared" si="11"/>
        <v>0</v>
      </c>
      <c r="AS14" s="18">
        <f t="shared" si="11"/>
        <v>0</v>
      </c>
      <c r="AT14" s="18">
        <f t="shared" si="11"/>
        <v>0</v>
      </c>
      <c r="AV14" s="19" t="s">
        <v>14</v>
      </c>
      <c r="AW14" s="18">
        <f t="shared" ref="AW14:BB14" si="12">SUM(AW$17:AW$1048576)</f>
        <v>0</v>
      </c>
      <c r="AX14" s="18">
        <f t="shared" si="12"/>
        <v>0</v>
      </c>
      <c r="AY14" s="18">
        <f t="shared" si="12"/>
        <v>0</v>
      </c>
      <c r="AZ14" s="18">
        <f t="shared" si="12"/>
        <v>0</v>
      </c>
      <c r="BA14" s="18">
        <f t="shared" si="12"/>
        <v>0</v>
      </c>
      <c r="BB14" s="18">
        <f t="shared" si="12"/>
        <v>0</v>
      </c>
    </row>
    <row r="15" spans="2:54" x14ac:dyDescent="0.2">
      <c r="B15" s="10" t="s">
        <v>4</v>
      </c>
      <c r="C15" s="7">
        <f>SUMIF($L$17:$L$1048576,TRUE,C$17:C$1048576)</f>
        <v>0</v>
      </c>
      <c r="D15" s="7">
        <f t="shared" ref="D15:H15" si="13">SUMIF($L$17:$L$1048576,TRUE,D$17:D$1048576)</f>
        <v>0</v>
      </c>
      <c r="E15" s="7">
        <f t="shared" si="13"/>
        <v>0</v>
      </c>
      <c r="F15" s="7">
        <f t="shared" si="13"/>
        <v>0</v>
      </c>
      <c r="G15" s="7">
        <f t="shared" si="13"/>
        <v>0</v>
      </c>
      <c r="H15" s="7">
        <f t="shared" si="13"/>
        <v>0</v>
      </c>
      <c r="P15" s="16"/>
      <c r="Q15" s="16"/>
      <c r="R15" s="16"/>
      <c r="S15" s="16"/>
      <c r="T15" s="16"/>
      <c r="U15" s="16"/>
      <c r="V15" s="16"/>
      <c r="X15" s="16"/>
      <c r="Y15" s="16"/>
      <c r="Z15" s="16"/>
      <c r="AA15" s="16"/>
      <c r="AB15" s="16"/>
      <c r="AC15" s="16"/>
      <c r="AD15" s="16"/>
      <c r="AF15" s="16"/>
      <c r="AG15" s="16"/>
      <c r="AH15" s="16"/>
      <c r="AI15" s="16"/>
      <c r="AJ15" s="16"/>
      <c r="AK15" s="16"/>
      <c r="AL15" s="16"/>
      <c r="AN15" s="18"/>
      <c r="AO15" s="18"/>
      <c r="AP15" s="18"/>
      <c r="AQ15" s="18"/>
      <c r="AR15" s="18"/>
      <c r="AS15" s="18"/>
      <c r="AT15" s="18"/>
      <c r="AV15" s="18"/>
      <c r="AW15" s="18"/>
      <c r="AX15" s="18"/>
      <c r="AY15" s="18"/>
      <c r="AZ15" s="18"/>
      <c r="BA15" s="18"/>
      <c r="BB15" s="18"/>
    </row>
    <row r="16" spans="2:54" x14ac:dyDescent="0.2">
      <c r="B16" s="2"/>
      <c r="C16" s="1"/>
      <c r="D16" s="1"/>
      <c r="E16" s="1"/>
      <c r="F16" s="1"/>
      <c r="G16" s="1"/>
      <c r="H16" s="1"/>
      <c r="AN16" s="15"/>
      <c r="AO16" s="15"/>
      <c r="AP16" s="15"/>
      <c r="AQ16" s="15"/>
      <c r="AR16" s="15"/>
      <c r="AS16" s="15"/>
      <c r="AT16" s="15"/>
      <c r="AV16" s="15"/>
      <c r="AW16" s="15"/>
      <c r="AX16" s="15"/>
      <c r="AY16" s="15"/>
      <c r="AZ16" s="15"/>
      <c r="BA16" s="15"/>
      <c r="BB16" s="15"/>
    </row>
    <row r="17" spans="2:54" x14ac:dyDescent="0.2">
      <c r="B17" s="3" t="s">
        <v>3</v>
      </c>
      <c r="J17" s="11" t="b">
        <f>MOD(ROW(),3)=0</f>
        <v>0</v>
      </c>
      <c r="K17" s="11" t="b">
        <f>MOD(ROW()+1,3)=0</f>
        <v>1</v>
      </c>
      <c r="L17" s="11" t="b">
        <f>MOD(ROW()+2,3)=0</f>
        <v>0</v>
      </c>
      <c r="Q17">
        <f t="shared" ref="Q17:V17" si="14">IF(C17,1,0)</f>
        <v>0</v>
      </c>
      <c r="R17">
        <f t="shared" si="14"/>
        <v>0</v>
      </c>
      <c r="S17">
        <f t="shared" si="14"/>
        <v>0</v>
      </c>
      <c r="T17">
        <f t="shared" si="14"/>
        <v>0</v>
      </c>
      <c r="U17">
        <f t="shared" si="14"/>
        <v>0</v>
      </c>
      <c r="V17">
        <f t="shared" si="14"/>
        <v>0</v>
      </c>
      <c r="Y17">
        <f>IF(C17=1,1,0)</f>
        <v>0</v>
      </c>
      <c r="Z17">
        <f>IF(D17=1,1,0)</f>
        <v>0</v>
      </c>
      <c r="AA17">
        <f>IF($E17=1,1,0)</f>
        <v>0</v>
      </c>
      <c r="AB17">
        <f>IF(F17=1,1,0)</f>
        <v>0</v>
      </c>
      <c r="AC17">
        <f>IF(G17=1,1,0)</f>
        <v>0</v>
      </c>
      <c r="AD17">
        <f>IF(H17=1,1,0)</f>
        <v>0</v>
      </c>
      <c r="AG17">
        <f>IF(C17=2,1,0)</f>
        <v>0</v>
      </c>
      <c r="AH17">
        <f t="shared" ref="AH17:AL17" si="15">IF(D17=2,1,0)</f>
        <v>0</v>
      </c>
      <c r="AI17">
        <f t="shared" si="15"/>
        <v>0</v>
      </c>
      <c r="AJ17">
        <f t="shared" si="15"/>
        <v>0</v>
      </c>
      <c r="AK17">
        <f t="shared" si="15"/>
        <v>0</v>
      </c>
      <c r="AL17">
        <f t="shared" si="15"/>
        <v>0</v>
      </c>
      <c r="AN17" s="15"/>
      <c r="AO17" s="15">
        <f>IF(C17=3,1,0)</f>
        <v>0</v>
      </c>
      <c r="AP17" s="15">
        <f t="shared" ref="AP17:AS17" si="16">IF(D17=3,1,0)</f>
        <v>0</v>
      </c>
      <c r="AQ17" s="15">
        <f t="shared" si="16"/>
        <v>0</v>
      </c>
      <c r="AR17" s="15">
        <f t="shared" si="16"/>
        <v>0</v>
      </c>
      <c r="AS17" s="15">
        <f t="shared" si="16"/>
        <v>0</v>
      </c>
      <c r="AT17" s="15">
        <f>IF(H17=3,1,0)</f>
        <v>0</v>
      </c>
      <c r="AV17" s="15"/>
      <c r="AW17" s="15">
        <f>IF(C17=4,1,0)</f>
        <v>0</v>
      </c>
      <c r="AX17" s="15">
        <f t="shared" ref="AX17:BB17" si="17">IF(D17=4,1,0)</f>
        <v>0</v>
      </c>
      <c r="AY17" s="15">
        <f t="shared" si="17"/>
        <v>0</v>
      </c>
      <c r="AZ17" s="15">
        <f t="shared" si="17"/>
        <v>0</v>
      </c>
      <c r="BA17" s="15">
        <f t="shared" si="17"/>
        <v>0</v>
      </c>
      <c r="BB17" s="15">
        <f t="shared" si="17"/>
        <v>0</v>
      </c>
    </row>
    <row r="18" spans="2:54" x14ac:dyDescent="0.2">
      <c r="B18" s="3" t="s">
        <v>5</v>
      </c>
      <c r="C18">
        <f t="shared" ref="C18:C81" si="18">IF(C17=$K$12,$K$13,IF(C17=$L$12,$L$13,IF(C17=$M$12,$M$13,0)))</f>
        <v>0</v>
      </c>
      <c r="D18">
        <f t="shared" ref="D18:D81" si="19">IF(D17=$K$12,$K$13,IF(D17=$L$12,$L$13,IF(D17=$M$12,$M$13,0)))</f>
        <v>0</v>
      </c>
      <c r="E18">
        <f t="shared" ref="E18:E81" si="20">IF(E17=$K$12,$K$13,IF(E17=$L$12,$L$13,IF(E17=$M$12,$M$13,0)))</f>
        <v>0</v>
      </c>
      <c r="F18">
        <f t="shared" ref="F18:F81" si="21">IF(F17=$K$12,$K$13,IF(F17=$L$12,$L$13,IF(F17=$M$12,$M$13,0)))</f>
        <v>0</v>
      </c>
      <c r="G18">
        <f t="shared" ref="G18:G81" si="22">IF(G17=$K$12,$K$13,IF(G17=$L$12,$L$13,IF(G17=$M$12,$M$13,0)))</f>
        <v>0</v>
      </c>
      <c r="H18">
        <f t="shared" ref="H18:H81" si="23">IF(H17=$K$12,$K$13,IF(H17=$L$12,$L$13,IF(H17=$M$12,$M$13,0)))</f>
        <v>0</v>
      </c>
      <c r="J18" s="11" t="b">
        <f t="shared" ref="J18:J81" si="24">MOD(ROW(),3)=0</f>
        <v>1</v>
      </c>
      <c r="K18" s="11" t="b">
        <f t="shared" ref="K18:K81" si="25">MOD(ROW()+1,3)=0</f>
        <v>0</v>
      </c>
      <c r="L18" s="11" t="b">
        <f t="shared" ref="L18:L81" si="26">MOD(ROW()+2,3)=0</f>
        <v>0</v>
      </c>
      <c r="AN18" s="15"/>
      <c r="AO18" s="15"/>
      <c r="AP18" s="15"/>
      <c r="AQ18" s="15"/>
      <c r="AR18" s="15"/>
      <c r="AS18" s="15"/>
      <c r="AT18" s="15"/>
      <c r="AV18" s="15"/>
      <c r="AW18" s="15"/>
      <c r="AX18" s="15"/>
      <c r="AY18" s="15"/>
      <c r="AZ18" s="15"/>
      <c r="BA18" s="15"/>
      <c r="BB18" s="15"/>
    </row>
    <row r="19" spans="2:54" x14ac:dyDescent="0.2">
      <c r="B19" s="2" t="s">
        <v>4</v>
      </c>
      <c r="C19" s="1"/>
      <c r="D19" s="1"/>
      <c r="E19" s="1"/>
      <c r="F19" s="1"/>
      <c r="G19" s="1"/>
      <c r="H19" s="1"/>
      <c r="J19" s="11" t="b">
        <f t="shared" si="24"/>
        <v>0</v>
      </c>
      <c r="K19" s="11" t="b">
        <f t="shared" si="25"/>
        <v>0</v>
      </c>
      <c r="L19" s="11" t="b">
        <f t="shared" si="26"/>
        <v>1</v>
      </c>
      <c r="AN19" s="15"/>
      <c r="AO19" s="15"/>
      <c r="AP19" s="15"/>
      <c r="AQ19" s="15"/>
      <c r="AR19" s="15"/>
      <c r="AS19" s="15"/>
      <c r="AT19" s="15"/>
      <c r="AV19" s="15"/>
      <c r="AW19" s="15"/>
      <c r="AX19" s="15"/>
      <c r="AY19" s="15"/>
      <c r="AZ19" s="15"/>
      <c r="BA19" s="15"/>
      <c r="BB19" s="15"/>
    </row>
    <row r="20" spans="2:54" x14ac:dyDescent="0.2">
      <c r="B20" s="3" t="s">
        <v>3</v>
      </c>
      <c r="J20" s="11" t="b">
        <f t="shared" si="24"/>
        <v>0</v>
      </c>
      <c r="K20" s="11" t="b">
        <f t="shared" si="25"/>
        <v>1</v>
      </c>
      <c r="L20" s="11" t="b">
        <f t="shared" si="26"/>
        <v>0</v>
      </c>
      <c r="Q20">
        <f t="shared" ref="Q20:V20" si="27">IF(C20,1,0)</f>
        <v>0</v>
      </c>
      <c r="R20">
        <f t="shared" si="27"/>
        <v>0</v>
      </c>
      <c r="S20">
        <f t="shared" si="27"/>
        <v>0</v>
      </c>
      <c r="T20">
        <f t="shared" si="27"/>
        <v>0</v>
      </c>
      <c r="U20">
        <f t="shared" si="27"/>
        <v>0</v>
      </c>
      <c r="V20">
        <f t="shared" si="27"/>
        <v>0</v>
      </c>
      <c r="Y20">
        <f t="shared" ref="Y20:AD20" si="28">IF(C20=1,1,0)</f>
        <v>0</v>
      </c>
      <c r="Z20">
        <f t="shared" si="28"/>
        <v>0</v>
      </c>
      <c r="AA20">
        <f t="shared" si="28"/>
        <v>0</v>
      </c>
      <c r="AB20">
        <f t="shared" si="28"/>
        <v>0</v>
      </c>
      <c r="AC20">
        <f t="shared" si="28"/>
        <v>0</v>
      </c>
      <c r="AD20">
        <f t="shared" si="28"/>
        <v>0</v>
      </c>
      <c r="AG20">
        <f t="shared" ref="AG20" si="29">IF(C20=2,1,0)</f>
        <v>0</v>
      </c>
      <c r="AH20">
        <f>IF(D20=2,1,0)</f>
        <v>0</v>
      </c>
      <c r="AI20">
        <f t="shared" ref="AI20" si="30">IF(E20=2,1,0)</f>
        <v>0</v>
      </c>
      <c r="AJ20">
        <f t="shared" ref="AJ20" si="31">IF(F20=2,1,0)</f>
        <v>0</v>
      </c>
      <c r="AK20">
        <f t="shared" ref="AK20" si="32">IF(G20=2,1,0)</f>
        <v>0</v>
      </c>
      <c r="AL20">
        <f t="shared" ref="AL20" si="33">IF(H20=2,1,0)</f>
        <v>0</v>
      </c>
      <c r="AN20" s="15"/>
      <c r="AO20" s="15">
        <f t="shared" ref="AO20" si="34">IF(C20=3,1,0)</f>
        <v>0</v>
      </c>
      <c r="AP20" s="15">
        <f t="shared" ref="AP20" si="35">IF(D20=3,1,0)</f>
        <v>0</v>
      </c>
      <c r="AQ20" s="15">
        <f t="shared" ref="AQ20" si="36">IF(E20=3,1,0)</f>
        <v>0</v>
      </c>
      <c r="AR20" s="15">
        <f t="shared" ref="AR20" si="37">IF(F20=3,1,0)</f>
        <v>0</v>
      </c>
      <c r="AS20" s="15">
        <f t="shared" ref="AS20" si="38">IF(G20=3,1,0)</f>
        <v>0</v>
      </c>
      <c r="AT20" s="15">
        <f t="shared" ref="AT20" si="39">IF(H20=3,1,0)</f>
        <v>0</v>
      </c>
      <c r="AV20" s="15"/>
      <c r="AW20" s="15">
        <f t="shared" ref="AW20" si="40">IF(C20=4,1,0)</f>
        <v>0</v>
      </c>
      <c r="AX20" s="15">
        <f t="shared" ref="AX20" si="41">IF(D20=4,1,0)</f>
        <v>0</v>
      </c>
      <c r="AY20" s="15">
        <f t="shared" ref="AY20" si="42">IF(E20=4,1,0)</f>
        <v>0</v>
      </c>
      <c r="AZ20" s="15">
        <f t="shared" ref="AZ20" si="43">IF(F20=4,1,0)</f>
        <v>0</v>
      </c>
      <c r="BA20" s="15">
        <f t="shared" ref="BA20" si="44">IF(G20=4,1,0)</f>
        <v>0</v>
      </c>
      <c r="BB20" s="15">
        <f t="shared" ref="BB20" si="45">IF(H20=4,1,0)</f>
        <v>0</v>
      </c>
    </row>
    <row r="21" spans="2:54" x14ac:dyDescent="0.2">
      <c r="B21" s="3" t="s">
        <v>5</v>
      </c>
      <c r="C21">
        <f t="shared" ref="C21:C84" si="46">IF(C20=$K$12,$K$13,IF(C20=$L$12,$L$13,IF(C20=$M$12,$M$13,0)))</f>
        <v>0</v>
      </c>
      <c r="D21">
        <f t="shared" ref="D21:D84" si="47">IF(D20=$K$12,$K$13,IF(D20=$L$12,$L$13,IF(D20=$M$12,$M$13,0)))</f>
        <v>0</v>
      </c>
      <c r="E21">
        <f t="shared" ref="E21:E84" si="48">IF(E20=$K$12,$K$13,IF(E20=$L$12,$L$13,IF(E20=$M$12,$M$13,0)))</f>
        <v>0</v>
      </c>
      <c r="F21">
        <f t="shared" ref="F21:F84" si="49">IF(F20=$K$12,$K$13,IF(F20=$L$12,$L$13,IF(F20=$M$12,$M$13,0)))</f>
        <v>0</v>
      </c>
      <c r="G21">
        <f t="shared" ref="G21:G84" si="50">IF(G20=$K$12,$K$13,IF(G20=$L$12,$L$13,IF(G20=$M$12,$M$13,0)))</f>
        <v>0</v>
      </c>
      <c r="H21">
        <f t="shared" ref="H21:H84" si="51">IF(H20=$K$12,$K$13,IF(H20=$L$12,$L$13,IF(H20=$M$12,$M$13,0)))</f>
        <v>0</v>
      </c>
      <c r="J21" s="11" t="b">
        <f t="shared" si="24"/>
        <v>1</v>
      </c>
      <c r="K21" s="11" t="b">
        <f t="shared" si="25"/>
        <v>0</v>
      </c>
      <c r="L21" s="11" t="b">
        <f t="shared" si="26"/>
        <v>0</v>
      </c>
      <c r="AN21" s="15"/>
      <c r="AO21" s="15"/>
      <c r="AP21" s="15"/>
      <c r="AQ21" s="15"/>
      <c r="AR21" s="15"/>
      <c r="AS21" s="15"/>
      <c r="AT21" s="15"/>
      <c r="AV21" s="15"/>
      <c r="AW21" s="15"/>
      <c r="AX21" s="15"/>
      <c r="AY21" s="15"/>
      <c r="AZ21" s="15"/>
      <c r="BA21" s="15"/>
      <c r="BB21" s="15"/>
    </row>
    <row r="22" spans="2:54" x14ac:dyDescent="0.2">
      <c r="B22" s="2" t="s">
        <v>4</v>
      </c>
      <c r="C22" s="1"/>
      <c r="D22" s="1"/>
      <c r="E22" s="1"/>
      <c r="F22" s="1"/>
      <c r="G22" s="1"/>
      <c r="H22" s="1"/>
      <c r="J22" s="11" t="b">
        <f t="shared" si="24"/>
        <v>0</v>
      </c>
      <c r="K22" s="11" t="b">
        <f t="shared" si="25"/>
        <v>0</v>
      </c>
      <c r="L22" s="11" t="b">
        <f t="shared" si="26"/>
        <v>1</v>
      </c>
      <c r="AN22" s="15"/>
      <c r="AO22" s="15"/>
      <c r="AP22" s="15"/>
      <c r="AQ22" s="15"/>
      <c r="AR22" s="15"/>
      <c r="AS22" s="15"/>
      <c r="AT22" s="15"/>
      <c r="AV22" s="15"/>
      <c r="AW22" s="15"/>
      <c r="AX22" s="15"/>
      <c r="AY22" s="15"/>
      <c r="AZ22" s="15"/>
      <c r="BA22" s="15"/>
      <c r="BB22" s="15"/>
    </row>
    <row r="23" spans="2:54" x14ac:dyDescent="0.2">
      <c r="B23" s="3" t="s">
        <v>3</v>
      </c>
      <c r="J23" s="11" t="b">
        <f t="shared" si="24"/>
        <v>0</v>
      </c>
      <c r="K23" s="11" t="b">
        <f t="shared" si="25"/>
        <v>1</v>
      </c>
      <c r="L23" s="11" t="b">
        <f t="shared" si="26"/>
        <v>0</v>
      </c>
      <c r="Q23">
        <f t="shared" ref="Q23:V23" si="52">IF(C23,1,0)</f>
        <v>0</v>
      </c>
      <c r="R23">
        <f t="shared" si="52"/>
        <v>0</v>
      </c>
      <c r="S23">
        <f t="shared" si="52"/>
        <v>0</v>
      </c>
      <c r="T23">
        <f t="shared" si="52"/>
        <v>0</v>
      </c>
      <c r="U23">
        <f t="shared" si="52"/>
        <v>0</v>
      </c>
      <c r="V23">
        <f t="shared" si="52"/>
        <v>0</v>
      </c>
      <c r="Y23">
        <f t="shared" ref="Y23:AD23" si="53">IF(C23=1,1,0)</f>
        <v>0</v>
      </c>
      <c r="Z23">
        <f t="shared" si="53"/>
        <v>0</v>
      </c>
      <c r="AA23">
        <f t="shared" si="53"/>
        <v>0</v>
      </c>
      <c r="AB23">
        <f t="shared" si="53"/>
        <v>0</v>
      </c>
      <c r="AC23">
        <f t="shared" si="53"/>
        <v>0</v>
      </c>
      <c r="AD23">
        <f t="shared" si="53"/>
        <v>0</v>
      </c>
      <c r="AG23">
        <f t="shared" ref="AG23" si="54">IF(C23=2,1,0)</f>
        <v>0</v>
      </c>
      <c r="AH23">
        <f t="shared" ref="AH23" si="55">IF(D23=2,1,0)</f>
        <v>0</v>
      </c>
      <c r="AI23">
        <f t="shared" ref="AI23" si="56">IF(E23=2,1,0)</f>
        <v>0</v>
      </c>
      <c r="AJ23">
        <f t="shared" ref="AJ23" si="57">IF(F23=2,1,0)</f>
        <v>0</v>
      </c>
      <c r="AK23">
        <f t="shared" ref="AK23" si="58">IF(G23=2,1,0)</f>
        <v>0</v>
      </c>
      <c r="AL23">
        <f t="shared" ref="AL23" si="59">IF(H23=2,1,0)</f>
        <v>0</v>
      </c>
      <c r="AN23" s="15"/>
      <c r="AO23" s="15">
        <f t="shared" ref="AO23" si="60">IF(C23=3,1,0)</f>
        <v>0</v>
      </c>
      <c r="AP23" s="15">
        <f t="shared" ref="AP23" si="61">IF(D23=3,1,0)</f>
        <v>0</v>
      </c>
      <c r="AQ23" s="15">
        <f t="shared" ref="AQ23" si="62">IF(E23=3,1,0)</f>
        <v>0</v>
      </c>
      <c r="AR23" s="15">
        <f t="shared" ref="AR23" si="63">IF(F23=3,1,0)</f>
        <v>0</v>
      </c>
      <c r="AS23" s="15">
        <f t="shared" ref="AS23" si="64">IF(G23=3,1,0)</f>
        <v>0</v>
      </c>
      <c r="AT23" s="15">
        <f t="shared" ref="AT23" si="65">IF(H23=3,1,0)</f>
        <v>0</v>
      </c>
      <c r="AV23" s="15"/>
      <c r="AW23" s="15">
        <f t="shared" ref="AW23" si="66">IF(C23=4,1,0)</f>
        <v>0</v>
      </c>
      <c r="AX23" s="15">
        <f t="shared" ref="AX23" si="67">IF(D23=4,1,0)</f>
        <v>0</v>
      </c>
      <c r="AY23" s="15">
        <f t="shared" ref="AY23" si="68">IF(E23=4,1,0)</f>
        <v>0</v>
      </c>
      <c r="AZ23" s="15">
        <f t="shared" ref="AZ23" si="69">IF(F23=4,1,0)</f>
        <v>0</v>
      </c>
      <c r="BA23" s="15">
        <f t="shared" ref="BA23" si="70">IF(G23=4,1,0)</f>
        <v>0</v>
      </c>
      <c r="BB23" s="15">
        <f t="shared" ref="BB23" si="71">IF(H23=4,1,0)</f>
        <v>0</v>
      </c>
    </row>
    <row r="24" spans="2:54" x14ac:dyDescent="0.2">
      <c r="B24" s="3" t="s">
        <v>5</v>
      </c>
      <c r="C24">
        <f t="shared" ref="C24:C87" si="72">IF(C23=$K$12,$K$13,IF(C23=$L$12,$L$13,IF(C23=$M$12,$M$13,0)))</f>
        <v>0</v>
      </c>
      <c r="D24">
        <f t="shared" ref="D24:D87" si="73">IF(D23=$K$12,$K$13,IF(D23=$L$12,$L$13,IF(D23=$M$12,$M$13,0)))</f>
        <v>0</v>
      </c>
      <c r="E24">
        <f t="shared" ref="E24:E87" si="74">IF(E23=$K$12,$K$13,IF(E23=$L$12,$L$13,IF(E23=$M$12,$M$13,0)))</f>
        <v>0</v>
      </c>
      <c r="F24">
        <f t="shared" ref="F24:F87" si="75">IF(F23=$K$12,$K$13,IF(F23=$L$12,$L$13,IF(F23=$M$12,$M$13,0)))</f>
        <v>0</v>
      </c>
      <c r="G24">
        <f t="shared" ref="G24:G87" si="76">IF(G23=$K$12,$K$13,IF(G23=$L$12,$L$13,IF(G23=$M$12,$M$13,0)))</f>
        <v>0</v>
      </c>
      <c r="H24">
        <f t="shared" ref="H24:H87" si="77">IF(H23=$K$12,$K$13,IF(H23=$L$12,$L$13,IF(H23=$M$12,$M$13,0)))</f>
        <v>0</v>
      </c>
      <c r="J24" s="11" t="b">
        <f t="shared" si="24"/>
        <v>1</v>
      </c>
      <c r="K24" s="11" t="b">
        <f t="shared" si="25"/>
        <v>0</v>
      </c>
      <c r="L24" s="11" t="b">
        <f t="shared" si="26"/>
        <v>0</v>
      </c>
      <c r="AN24" s="15"/>
      <c r="AO24" s="15"/>
      <c r="AP24" s="15"/>
      <c r="AQ24" s="15"/>
      <c r="AR24" s="15"/>
      <c r="AS24" s="15"/>
      <c r="AT24" s="15"/>
      <c r="AV24" s="15"/>
      <c r="AW24" s="15"/>
      <c r="AX24" s="15"/>
      <c r="AY24" s="15"/>
      <c r="AZ24" s="15"/>
      <c r="BA24" s="15"/>
      <c r="BB24" s="15"/>
    </row>
    <row r="25" spans="2:54" x14ac:dyDescent="0.2">
      <c r="B25" s="2" t="s">
        <v>4</v>
      </c>
      <c r="C25" s="1"/>
      <c r="D25" s="1"/>
      <c r="E25" s="1"/>
      <c r="F25" s="1"/>
      <c r="G25" s="1"/>
      <c r="H25" s="1"/>
      <c r="J25" s="11" t="b">
        <f t="shared" si="24"/>
        <v>0</v>
      </c>
      <c r="K25" s="11" t="b">
        <f t="shared" si="25"/>
        <v>0</v>
      </c>
      <c r="L25" s="11" t="b">
        <f t="shared" si="26"/>
        <v>1</v>
      </c>
      <c r="AN25" s="15"/>
      <c r="AO25" s="15"/>
      <c r="AP25" s="15"/>
      <c r="AQ25" s="15"/>
      <c r="AR25" s="15"/>
      <c r="AS25" s="15"/>
      <c r="AT25" s="15"/>
      <c r="AV25" s="15"/>
      <c r="AW25" s="15"/>
      <c r="AX25" s="15"/>
      <c r="AY25" s="15"/>
      <c r="AZ25" s="15"/>
      <c r="BA25" s="15"/>
      <c r="BB25" s="15"/>
    </row>
    <row r="26" spans="2:54" x14ac:dyDescent="0.2">
      <c r="B26" s="3" t="s">
        <v>3</v>
      </c>
      <c r="J26" s="11" t="b">
        <f t="shared" si="24"/>
        <v>0</v>
      </c>
      <c r="K26" s="11" t="b">
        <f t="shared" si="25"/>
        <v>1</v>
      </c>
      <c r="L26" s="11" t="b">
        <f t="shared" si="26"/>
        <v>0</v>
      </c>
      <c r="Q26">
        <f t="shared" ref="Q26:V26" si="78">IF(C26,1,0)</f>
        <v>0</v>
      </c>
      <c r="R26">
        <f t="shared" si="78"/>
        <v>0</v>
      </c>
      <c r="S26">
        <f t="shared" si="78"/>
        <v>0</v>
      </c>
      <c r="T26">
        <f t="shared" si="78"/>
        <v>0</v>
      </c>
      <c r="U26">
        <f t="shared" si="78"/>
        <v>0</v>
      </c>
      <c r="V26">
        <f t="shared" si="78"/>
        <v>0</v>
      </c>
      <c r="Y26">
        <f t="shared" ref="Y26:AD26" si="79">IF(C26=1,1,0)</f>
        <v>0</v>
      </c>
      <c r="Z26">
        <f t="shared" si="79"/>
        <v>0</v>
      </c>
      <c r="AA26">
        <f t="shared" si="79"/>
        <v>0</v>
      </c>
      <c r="AB26">
        <f t="shared" si="79"/>
        <v>0</v>
      </c>
      <c r="AC26">
        <f t="shared" si="79"/>
        <v>0</v>
      </c>
      <c r="AD26">
        <f t="shared" si="79"/>
        <v>0</v>
      </c>
      <c r="AG26">
        <f t="shared" ref="AG26" si="80">IF(C26=2,1,0)</f>
        <v>0</v>
      </c>
      <c r="AH26">
        <f t="shared" ref="AH26" si="81">IF(D26=2,1,0)</f>
        <v>0</v>
      </c>
      <c r="AI26">
        <f t="shared" ref="AI26" si="82">IF(E26=2,1,0)</f>
        <v>0</v>
      </c>
      <c r="AJ26">
        <f t="shared" ref="AJ26" si="83">IF(F26=2,1,0)</f>
        <v>0</v>
      </c>
      <c r="AK26">
        <f t="shared" ref="AK26" si="84">IF(G26=2,1,0)</f>
        <v>0</v>
      </c>
      <c r="AL26">
        <f t="shared" ref="AL26" si="85">IF(H26=2,1,0)</f>
        <v>0</v>
      </c>
      <c r="AN26" s="15"/>
      <c r="AO26" s="15">
        <f t="shared" ref="AO26" si="86">IF(C26=3,1,0)</f>
        <v>0</v>
      </c>
      <c r="AP26" s="15">
        <f t="shared" ref="AP26" si="87">IF(D26=3,1,0)</f>
        <v>0</v>
      </c>
      <c r="AQ26" s="15">
        <f t="shared" ref="AQ26" si="88">IF(E26=3,1,0)</f>
        <v>0</v>
      </c>
      <c r="AR26" s="15">
        <f t="shared" ref="AR26" si="89">IF(F26=3,1,0)</f>
        <v>0</v>
      </c>
      <c r="AS26" s="15">
        <f t="shared" ref="AS26" si="90">IF(G26=3,1,0)</f>
        <v>0</v>
      </c>
      <c r="AT26" s="15">
        <f>IF(H26=3,1,0)</f>
        <v>0</v>
      </c>
      <c r="AV26" s="15"/>
      <c r="AW26" s="15">
        <f t="shared" ref="AW26" si="91">IF(C26=4,1,0)</f>
        <v>0</v>
      </c>
      <c r="AX26" s="15">
        <f t="shared" ref="AX26" si="92">IF(D26=4,1,0)</f>
        <v>0</v>
      </c>
      <c r="AY26" s="15">
        <f t="shared" ref="AY26" si="93">IF(E26=4,1,0)</f>
        <v>0</v>
      </c>
      <c r="AZ26" s="15">
        <f t="shared" ref="AZ26" si="94">IF(F26=4,1,0)</f>
        <v>0</v>
      </c>
      <c r="BA26" s="15">
        <f t="shared" ref="BA26" si="95">IF(G26=4,1,0)</f>
        <v>0</v>
      </c>
      <c r="BB26" s="15">
        <f t="shared" ref="BB26" si="96">IF(H26=4,1,0)</f>
        <v>0</v>
      </c>
    </row>
    <row r="27" spans="2:54" x14ac:dyDescent="0.2">
      <c r="B27" s="3" t="s">
        <v>5</v>
      </c>
      <c r="C27">
        <f t="shared" ref="C27:C90" si="97">IF(C26=$K$12,$K$13,IF(C26=$L$12,$L$13,IF(C26=$M$12,$M$13,0)))</f>
        <v>0</v>
      </c>
      <c r="D27">
        <f t="shared" ref="D27:D90" si="98">IF(D26=$K$12,$K$13,IF(D26=$L$12,$L$13,IF(D26=$M$12,$M$13,0)))</f>
        <v>0</v>
      </c>
      <c r="E27">
        <f t="shared" ref="E27:E90" si="99">IF(E26=$K$12,$K$13,IF(E26=$L$12,$L$13,IF(E26=$M$12,$M$13,0)))</f>
        <v>0</v>
      </c>
      <c r="F27">
        <f t="shared" ref="F27:F90" si="100">IF(F26=$K$12,$K$13,IF(F26=$L$12,$L$13,IF(F26=$M$12,$M$13,0)))</f>
        <v>0</v>
      </c>
      <c r="G27">
        <f t="shared" ref="G27:G90" si="101">IF(G26=$K$12,$K$13,IF(G26=$L$12,$L$13,IF(G26=$M$12,$M$13,0)))</f>
        <v>0</v>
      </c>
      <c r="H27">
        <f t="shared" ref="H27:H90" si="102">IF(H26=$K$12,$K$13,IF(H26=$L$12,$L$13,IF(H26=$M$12,$M$13,0)))</f>
        <v>0</v>
      </c>
      <c r="J27" s="11" t="b">
        <f t="shared" si="24"/>
        <v>1</v>
      </c>
      <c r="K27" s="11" t="b">
        <f t="shared" si="25"/>
        <v>0</v>
      </c>
      <c r="L27" s="11" t="b">
        <f t="shared" si="26"/>
        <v>0</v>
      </c>
      <c r="AN27" s="15"/>
      <c r="AO27" s="15"/>
      <c r="AP27" s="15"/>
      <c r="AQ27" s="15"/>
      <c r="AR27" s="15"/>
      <c r="AS27" s="15"/>
      <c r="AT27" s="15"/>
      <c r="AV27" s="15"/>
      <c r="AW27" s="15"/>
      <c r="AX27" s="15"/>
      <c r="AY27" s="15"/>
      <c r="AZ27" s="15"/>
      <c r="BA27" s="15"/>
      <c r="BB27" s="15"/>
    </row>
    <row r="28" spans="2:54" x14ac:dyDescent="0.2">
      <c r="B28" s="2" t="s">
        <v>4</v>
      </c>
      <c r="C28" s="1"/>
      <c r="D28" s="1"/>
      <c r="E28" s="1"/>
      <c r="F28" s="1"/>
      <c r="G28" s="1"/>
      <c r="H28" s="1"/>
      <c r="J28" s="11" t="b">
        <f t="shared" si="24"/>
        <v>0</v>
      </c>
      <c r="K28" s="11" t="b">
        <f t="shared" si="25"/>
        <v>0</v>
      </c>
      <c r="L28" s="11" t="b">
        <f t="shared" si="26"/>
        <v>1</v>
      </c>
      <c r="AN28" s="15"/>
      <c r="AO28" s="15"/>
      <c r="AP28" s="15"/>
      <c r="AQ28" s="15"/>
      <c r="AR28" s="15"/>
      <c r="AS28" s="15"/>
      <c r="AT28" s="15"/>
      <c r="AV28" s="15"/>
      <c r="AW28" s="15"/>
      <c r="AX28" s="15"/>
      <c r="AY28" s="15"/>
      <c r="AZ28" s="15"/>
      <c r="BA28" s="15"/>
      <c r="BB28" s="15"/>
    </row>
    <row r="29" spans="2:54" x14ac:dyDescent="0.2">
      <c r="B29" s="3" t="s">
        <v>3</v>
      </c>
      <c r="J29" s="11" t="b">
        <f t="shared" si="24"/>
        <v>0</v>
      </c>
      <c r="K29" s="11" t="b">
        <f t="shared" si="25"/>
        <v>1</v>
      </c>
      <c r="L29" s="11" t="b">
        <f t="shared" si="26"/>
        <v>0</v>
      </c>
      <c r="Q29">
        <f t="shared" ref="Q29:V29" si="103">IF(C29,1,0)</f>
        <v>0</v>
      </c>
      <c r="R29">
        <f t="shared" si="103"/>
        <v>0</v>
      </c>
      <c r="S29">
        <f t="shared" si="103"/>
        <v>0</v>
      </c>
      <c r="T29">
        <f t="shared" si="103"/>
        <v>0</v>
      </c>
      <c r="U29">
        <f t="shared" si="103"/>
        <v>0</v>
      </c>
      <c r="V29">
        <f t="shared" si="103"/>
        <v>0</v>
      </c>
      <c r="Y29">
        <f t="shared" ref="Y29:AD29" si="104">IF(C29=1,1,0)</f>
        <v>0</v>
      </c>
      <c r="Z29">
        <f t="shared" si="104"/>
        <v>0</v>
      </c>
      <c r="AA29">
        <f t="shared" si="104"/>
        <v>0</v>
      </c>
      <c r="AB29">
        <f t="shared" si="104"/>
        <v>0</v>
      </c>
      <c r="AC29">
        <f t="shared" si="104"/>
        <v>0</v>
      </c>
      <c r="AD29">
        <f t="shared" si="104"/>
        <v>0</v>
      </c>
      <c r="AG29">
        <f t="shared" ref="AG29" si="105">IF(C29=2,1,0)</f>
        <v>0</v>
      </c>
      <c r="AH29">
        <f t="shared" ref="AH29" si="106">IF(D29=2,1,0)</f>
        <v>0</v>
      </c>
      <c r="AI29">
        <f t="shared" ref="AI29" si="107">IF(E29=2,1,0)</f>
        <v>0</v>
      </c>
      <c r="AJ29">
        <f t="shared" ref="AJ29" si="108">IF(F29=2,1,0)</f>
        <v>0</v>
      </c>
      <c r="AK29">
        <f t="shared" ref="AK29" si="109">IF(G29=2,1,0)</f>
        <v>0</v>
      </c>
      <c r="AL29">
        <f t="shared" ref="AL29" si="110">IF(H29=2,1,0)</f>
        <v>0</v>
      </c>
      <c r="AN29" s="15"/>
      <c r="AO29" s="15">
        <f t="shared" ref="AO29" si="111">IF(C29=3,1,0)</f>
        <v>0</v>
      </c>
      <c r="AP29" s="15">
        <f t="shared" ref="AP29" si="112">IF(D29=3,1,0)</f>
        <v>0</v>
      </c>
      <c r="AQ29" s="15">
        <f t="shared" ref="AQ29" si="113">IF(E29=3,1,0)</f>
        <v>0</v>
      </c>
      <c r="AR29" s="15">
        <f t="shared" ref="AR29" si="114">IF(F29=3,1,0)</f>
        <v>0</v>
      </c>
      <c r="AS29" s="15">
        <f t="shared" ref="AS29" si="115">IF(G29=3,1,0)</f>
        <v>0</v>
      </c>
      <c r="AT29" s="15">
        <f t="shared" ref="AT29" si="116">IF(H29=3,1,0)</f>
        <v>0</v>
      </c>
      <c r="AV29" s="15"/>
      <c r="AW29" s="15">
        <f t="shared" ref="AW29" si="117">IF(C29=4,1,0)</f>
        <v>0</v>
      </c>
      <c r="AX29" s="15">
        <f t="shared" ref="AX29" si="118">IF(D29=4,1,0)</f>
        <v>0</v>
      </c>
      <c r="AY29" s="15">
        <f t="shared" ref="AY29" si="119">IF(E29=4,1,0)</f>
        <v>0</v>
      </c>
      <c r="AZ29" s="15">
        <f t="shared" ref="AZ29" si="120">IF(F29=4,1,0)</f>
        <v>0</v>
      </c>
      <c r="BA29" s="15">
        <f t="shared" ref="BA29" si="121">IF(G29=4,1,0)</f>
        <v>0</v>
      </c>
      <c r="BB29" s="15">
        <f t="shared" ref="BB29" si="122">IF(H29=4,1,0)</f>
        <v>0</v>
      </c>
    </row>
    <row r="30" spans="2:54" x14ac:dyDescent="0.2">
      <c r="B30" s="3" t="s">
        <v>5</v>
      </c>
      <c r="C30">
        <f t="shared" ref="C30:C93" si="123">IF(C29=$K$12,$K$13,IF(C29=$L$12,$L$13,IF(C29=$M$12,$M$13,0)))</f>
        <v>0</v>
      </c>
      <c r="D30">
        <f t="shared" ref="D30:D93" si="124">IF(D29=$K$12,$K$13,IF(D29=$L$12,$L$13,IF(D29=$M$12,$M$13,0)))</f>
        <v>0</v>
      </c>
      <c r="E30">
        <f t="shared" ref="E30:E93" si="125">IF(E29=$K$12,$K$13,IF(E29=$L$12,$L$13,IF(E29=$M$12,$M$13,0)))</f>
        <v>0</v>
      </c>
      <c r="F30">
        <f t="shared" ref="F30:F93" si="126">IF(F29=$K$12,$K$13,IF(F29=$L$12,$L$13,IF(F29=$M$12,$M$13,0)))</f>
        <v>0</v>
      </c>
      <c r="G30">
        <f t="shared" ref="G30:G93" si="127">IF(G29=$K$12,$K$13,IF(G29=$L$12,$L$13,IF(G29=$M$12,$M$13,0)))</f>
        <v>0</v>
      </c>
      <c r="H30">
        <f t="shared" ref="H30:H93" si="128">IF(H29=$K$12,$K$13,IF(H29=$L$12,$L$13,IF(H29=$M$12,$M$13,0)))</f>
        <v>0</v>
      </c>
      <c r="J30" s="11" t="b">
        <f t="shared" si="24"/>
        <v>1</v>
      </c>
      <c r="K30" s="11" t="b">
        <f t="shared" si="25"/>
        <v>0</v>
      </c>
      <c r="L30" s="11" t="b">
        <f t="shared" si="26"/>
        <v>0</v>
      </c>
      <c r="AN30" s="15"/>
      <c r="AO30" s="15"/>
      <c r="AP30" s="15"/>
      <c r="AQ30" s="15"/>
      <c r="AR30" s="15"/>
      <c r="AS30" s="15"/>
      <c r="AT30" s="15"/>
      <c r="AV30" s="15"/>
      <c r="AW30" s="15"/>
      <c r="AX30" s="15"/>
      <c r="AY30" s="15"/>
      <c r="AZ30" s="15"/>
      <c r="BA30" s="15"/>
      <c r="BB30" s="15"/>
    </row>
    <row r="31" spans="2:54" x14ac:dyDescent="0.2">
      <c r="B31" s="2" t="s">
        <v>4</v>
      </c>
      <c r="C31" s="1"/>
      <c r="D31" s="1"/>
      <c r="E31" s="1"/>
      <c r="F31" s="1"/>
      <c r="G31" s="1"/>
      <c r="H31" s="1"/>
      <c r="J31" s="11" t="b">
        <f t="shared" si="24"/>
        <v>0</v>
      </c>
      <c r="K31" s="11" t="b">
        <f t="shared" si="25"/>
        <v>0</v>
      </c>
      <c r="L31" s="11" t="b">
        <f t="shared" si="26"/>
        <v>1</v>
      </c>
      <c r="AN31" s="15"/>
      <c r="AO31" s="15"/>
      <c r="AP31" s="15"/>
      <c r="AQ31" s="15"/>
      <c r="AR31" s="15"/>
      <c r="AS31" s="15"/>
      <c r="AT31" s="15"/>
      <c r="AV31" s="15"/>
      <c r="AW31" s="15"/>
      <c r="AX31" s="15"/>
      <c r="AY31" s="15"/>
      <c r="AZ31" s="15"/>
      <c r="BA31" s="15"/>
      <c r="BB31" s="15"/>
    </row>
    <row r="32" spans="2:54" x14ac:dyDescent="0.2">
      <c r="B32" s="3" t="s">
        <v>3</v>
      </c>
      <c r="J32" s="11" t="b">
        <f t="shared" si="24"/>
        <v>0</v>
      </c>
      <c r="K32" s="11" t="b">
        <f t="shared" si="25"/>
        <v>1</v>
      </c>
      <c r="L32" s="11" t="b">
        <f t="shared" si="26"/>
        <v>0</v>
      </c>
      <c r="Q32">
        <f t="shared" ref="Q32:V32" si="129">IF(C32,1,0)</f>
        <v>0</v>
      </c>
      <c r="R32">
        <f t="shared" si="129"/>
        <v>0</v>
      </c>
      <c r="S32">
        <f t="shared" si="129"/>
        <v>0</v>
      </c>
      <c r="T32">
        <f t="shared" si="129"/>
        <v>0</v>
      </c>
      <c r="U32">
        <f t="shared" si="129"/>
        <v>0</v>
      </c>
      <c r="V32">
        <f t="shared" si="129"/>
        <v>0</v>
      </c>
      <c r="Y32">
        <f t="shared" ref="Y32:AD32" si="130">IF(C32=1,1,0)</f>
        <v>0</v>
      </c>
      <c r="Z32">
        <f t="shared" si="130"/>
        <v>0</v>
      </c>
      <c r="AA32">
        <f t="shared" si="130"/>
        <v>0</v>
      </c>
      <c r="AB32">
        <f t="shared" si="130"/>
        <v>0</v>
      </c>
      <c r="AC32">
        <f t="shared" si="130"/>
        <v>0</v>
      </c>
      <c r="AD32">
        <f t="shared" si="130"/>
        <v>0</v>
      </c>
      <c r="AG32">
        <f t="shared" ref="AG32" si="131">IF(C32=2,1,0)</f>
        <v>0</v>
      </c>
      <c r="AH32">
        <f t="shared" ref="AH32" si="132">IF(D32=2,1,0)</f>
        <v>0</v>
      </c>
      <c r="AI32">
        <f t="shared" ref="AI32" si="133">IF(E32=2,1,0)</f>
        <v>0</v>
      </c>
      <c r="AJ32">
        <f t="shared" ref="AJ32" si="134">IF(F32=2,1,0)</f>
        <v>0</v>
      </c>
      <c r="AK32">
        <f t="shared" ref="AK32" si="135">IF(G32=2,1,0)</f>
        <v>0</v>
      </c>
      <c r="AL32">
        <f t="shared" ref="AL32" si="136">IF(H32=2,1,0)</f>
        <v>0</v>
      </c>
      <c r="AN32" s="15"/>
      <c r="AO32" s="15">
        <f t="shared" ref="AO32" si="137">IF(C32=3,1,0)</f>
        <v>0</v>
      </c>
      <c r="AP32" s="15">
        <f t="shared" ref="AP32" si="138">IF(D32=3,1,0)</f>
        <v>0</v>
      </c>
      <c r="AQ32" s="15">
        <f>IF(E32=3,1,0)</f>
        <v>0</v>
      </c>
      <c r="AR32" s="15">
        <f t="shared" ref="AR32" si="139">IF(F32=3,1,0)</f>
        <v>0</v>
      </c>
      <c r="AS32" s="15">
        <f t="shared" ref="AS32" si="140">IF(G32=3,1,0)</f>
        <v>0</v>
      </c>
      <c r="AT32" s="15">
        <f t="shared" ref="AT32" si="141">IF(H32=3,1,0)</f>
        <v>0</v>
      </c>
      <c r="AV32" s="15"/>
      <c r="AW32" s="15">
        <f t="shared" ref="AW32" si="142">IF(C32=4,1,0)</f>
        <v>0</v>
      </c>
      <c r="AX32" s="15">
        <f t="shared" ref="AX32" si="143">IF(D32=4,1,0)</f>
        <v>0</v>
      </c>
      <c r="AY32" s="15">
        <f t="shared" ref="AY32" si="144">IF(E32=4,1,0)</f>
        <v>0</v>
      </c>
      <c r="AZ32" s="15">
        <f t="shared" ref="AZ32" si="145">IF(F32=4,1,0)</f>
        <v>0</v>
      </c>
      <c r="BA32" s="15">
        <f t="shared" ref="BA32" si="146">IF(G32=4,1,0)</f>
        <v>0</v>
      </c>
      <c r="BB32" s="15">
        <f t="shared" ref="BB32" si="147">IF(H32=4,1,0)</f>
        <v>0</v>
      </c>
    </row>
    <row r="33" spans="2:54" x14ac:dyDescent="0.2">
      <c r="B33" s="3" t="s">
        <v>5</v>
      </c>
      <c r="C33">
        <f t="shared" ref="C33:C94" si="148">IF(C32=$K$12,$K$13,IF(C32=$L$12,$L$13,IF(C32=$M$12,$M$13,0)))</f>
        <v>0</v>
      </c>
      <c r="D33">
        <f t="shared" ref="D33:D94" si="149">IF(D32=$K$12,$K$13,IF(D32=$L$12,$L$13,IF(D32=$M$12,$M$13,0)))</f>
        <v>0</v>
      </c>
      <c r="E33">
        <f t="shared" ref="E33:E94" si="150">IF(E32=$K$12,$K$13,IF(E32=$L$12,$L$13,IF(E32=$M$12,$M$13,0)))</f>
        <v>0</v>
      </c>
      <c r="F33">
        <f t="shared" ref="F33:F94" si="151">IF(F32=$K$12,$K$13,IF(F32=$L$12,$L$13,IF(F32=$M$12,$M$13,0)))</f>
        <v>0</v>
      </c>
      <c r="G33">
        <f t="shared" ref="G33:G94" si="152">IF(G32=$K$12,$K$13,IF(G32=$L$12,$L$13,IF(G32=$M$12,$M$13,0)))</f>
        <v>0</v>
      </c>
      <c r="H33">
        <f t="shared" ref="H33:H94" si="153">IF(H32=$K$12,$K$13,IF(H32=$L$12,$L$13,IF(H32=$M$12,$M$13,0)))</f>
        <v>0</v>
      </c>
      <c r="J33" s="11" t="b">
        <f t="shared" si="24"/>
        <v>1</v>
      </c>
      <c r="K33" s="11" t="b">
        <f t="shared" si="25"/>
        <v>0</v>
      </c>
      <c r="L33" s="11" t="b">
        <f t="shared" si="26"/>
        <v>0</v>
      </c>
      <c r="AN33" s="15"/>
      <c r="AO33" s="15"/>
      <c r="AP33" s="15"/>
      <c r="AQ33" s="15"/>
      <c r="AR33" s="15"/>
      <c r="AS33" s="15"/>
      <c r="AT33" s="15"/>
      <c r="AV33" s="15"/>
      <c r="AW33" s="15"/>
      <c r="AX33" s="15"/>
      <c r="AY33" s="15"/>
      <c r="AZ33" s="15"/>
      <c r="BA33" s="15"/>
      <c r="BB33" s="15"/>
    </row>
    <row r="34" spans="2:54" x14ac:dyDescent="0.2">
      <c r="B34" s="2" t="s">
        <v>4</v>
      </c>
      <c r="C34" s="1"/>
      <c r="D34" s="1"/>
      <c r="E34" s="1"/>
      <c r="F34" s="1"/>
      <c r="G34" s="1"/>
      <c r="H34" s="1"/>
      <c r="J34" s="11" t="b">
        <f t="shared" si="24"/>
        <v>0</v>
      </c>
      <c r="K34" s="11" t="b">
        <f t="shared" si="25"/>
        <v>0</v>
      </c>
      <c r="L34" s="11" t="b">
        <f t="shared" si="26"/>
        <v>1</v>
      </c>
      <c r="AN34" s="15"/>
      <c r="AO34" s="15"/>
      <c r="AP34" s="15"/>
      <c r="AQ34" s="15"/>
      <c r="AR34" s="15"/>
      <c r="AS34" s="15"/>
      <c r="AT34" s="15"/>
      <c r="AV34" s="15"/>
      <c r="AW34" s="15"/>
      <c r="AX34" s="15"/>
      <c r="AY34" s="15"/>
      <c r="AZ34" s="15"/>
      <c r="BA34" s="15"/>
      <c r="BB34" s="15"/>
    </row>
    <row r="35" spans="2:54" x14ac:dyDescent="0.2">
      <c r="B35" s="3" t="s">
        <v>3</v>
      </c>
      <c r="J35" s="11" t="b">
        <f t="shared" si="24"/>
        <v>0</v>
      </c>
      <c r="K35" s="11" t="b">
        <f t="shared" si="25"/>
        <v>1</v>
      </c>
      <c r="L35" s="11" t="b">
        <f t="shared" si="26"/>
        <v>0</v>
      </c>
      <c r="Q35">
        <f t="shared" ref="Q35:V35" si="154">IF(C35,1,0)</f>
        <v>0</v>
      </c>
      <c r="R35">
        <f t="shared" si="154"/>
        <v>0</v>
      </c>
      <c r="S35">
        <f t="shared" si="154"/>
        <v>0</v>
      </c>
      <c r="T35">
        <f t="shared" si="154"/>
        <v>0</v>
      </c>
      <c r="U35">
        <f t="shared" si="154"/>
        <v>0</v>
      </c>
      <c r="V35">
        <f t="shared" si="154"/>
        <v>0</v>
      </c>
      <c r="Y35">
        <f t="shared" ref="Y35:AD35" si="155">IF(C35=1,1,0)</f>
        <v>0</v>
      </c>
      <c r="Z35">
        <f t="shared" si="155"/>
        <v>0</v>
      </c>
      <c r="AA35">
        <f t="shared" si="155"/>
        <v>0</v>
      </c>
      <c r="AB35">
        <f t="shared" si="155"/>
        <v>0</v>
      </c>
      <c r="AC35">
        <f t="shared" si="155"/>
        <v>0</v>
      </c>
      <c r="AD35">
        <f t="shared" si="155"/>
        <v>0</v>
      </c>
      <c r="AG35">
        <f t="shared" ref="AG35" si="156">IF(C35=2,1,0)</f>
        <v>0</v>
      </c>
      <c r="AH35">
        <f t="shared" ref="AH35" si="157">IF(D35=2,1,0)</f>
        <v>0</v>
      </c>
      <c r="AI35">
        <f t="shared" ref="AI35" si="158">IF(E35=2,1,0)</f>
        <v>0</v>
      </c>
      <c r="AJ35">
        <f t="shared" ref="AJ35" si="159">IF(F35=2,1,0)</f>
        <v>0</v>
      </c>
      <c r="AK35">
        <f t="shared" ref="AK35" si="160">IF(G35=2,1,0)</f>
        <v>0</v>
      </c>
      <c r="AL35">
        <f t="shared" ref="AL35" si="161">IF(H35=2,1,0)</f>
        <v>0</v>
      </c>
      <c r="AN35" s="15"/>
      <c r="AO35" s="15">
        <f t="shared" ref="AO35" si="162">IF(C35=3,1,0)</f>
        <v>0</v>
      </c>
      <c r="AP35" s="15">
        <f t="shared" ref="AP35" si="163">IF(D35=3,1,0)</f>
        <v>0</v>
      </c>
      <c r="AQ35" s="15">
        <f t="shared" ref="AQ35" si="164">IF(E35=3,1,0)</f>
        <v>0</v>
      </c>
      <c r="AR35" s="15">
        <f t="shared" ref="AR35" si="165">IF(F35=3,1,0)</f>
        <v>0</v>
      </c>
      <c r="AS35" s="15">
        <f t="shared" ref="AS35" si="166">IF(G35=3,1,0)</f>
        <v>0</v>
      </c>
      <c r="AT35" s="15">
        <f t="shared" ref="AT35" si="167">IF(H35=3,1,0)</f>
        <v>0</v>
      </c>
      <c r="AV35" s="15"/>
      <c r="AW35" s="15">
        <f t="shared" ref="AW35" si="168">IF(C35=4,1,0)</f>
        <v>0</v>
      </c>
      <c r="AX35" s="15">
        <f t="shared" ref="AX35" si="169">IF(D35=4,1,0)</f>
        <v>0</v>
      </c>
      <c r="AY35" s="15">
        <f t="shared" ref="AY35" si="170">IF(E35=4,1,0)</f>
        <v>0</v>
      </c>
      <c r="AZ35" s="15">
        <f t="shared" ref="AZ35" si="171">IF(F35=4,1,0)</f>
        <v>0</v>
      </c>
      <c r="BA35" s="15">
        <f t="shared" ref="BA35" si="172">IF(G35=4,1,0)</f>
        <v>0</v>
      </c>
      <c r="BB35" s="15">
        <f t="shared" ref="BB35" si="173">IF(H35=4,1,0)</f>
        <v>0</v>
      </c>
    </row>
    <row r="36" spans="2:54" x14ac:dyDescent="0.2">
      <c r="B36" s="3" t="s">
        <v>5</v>
      </c>
      <c r="C36">
        <f t="shared" ref="C36:C94" si="174">IF(C35=$K$12,$K$13,IF(C35=$L$12,$L$13,IF(C35=$M$12,$M$13,0)))</f>
        <v>0</v>
      </c>
      <c r="D36">
        <f t="shared" ref="D36:D94" si="175">IF(D35=$K$12,$K$13,IF(D35=$L$12,$L$13,IF(D35=$M$12,$M$13,0)))</f>
        <v>0</v>
      </c>
      <c r="E36">
        <f t="shared" ref="E36:E94" si="176">IF(E35=$K$12,$K$13,IF(E35=$L$12,$L$13,IF(E35=$M$12,$M$13,0)))</f>
        <v>0</v>
      </c>
      <c r="F36">
        <f t="shared" ref="F36:F94" si="177">IF(F35=$K$12,$K$13,IF(F35=$L$12,$L$13,IF(F35=$M$12,$M$13,0)))</f>
        <v>0</v>
      </c>
      <c r="G36">
        <f t="shared" ref="G36:G94" si="178">IF(G35=$K$12,$K$13,IF(G35=$L$12,$L$13,IF(G35=$M$12,$M$13,0)))</f>
        <v>0</v>
      </c>
      <c r="H36">
        <f t="shared" ref="H36:H94" si="179">IF(H35=$K$12,$K$13,IF(H35=$L$12,$L$13,IF(H35=$M$12,$M$13,0)))</f>
        <v>0</v>
      </c>
      <c r="J36" s="11" t="b">
        <f t="shared" si="24"/>
        <v>1</v>
      </c>
      <c r="K36" s="11" t="b">
        <f t="shared" si="25"/>
        <v>0</v>
      </c>
      <c r="L36" s="11" t="b">
        <f t="shared" si="26"/>
        <v>0</v>
      </c>
      <c r="AN36" s="15"/>
      <c r="AO36" s="15"/>
      <c r="AP36" s="15"/>
      <c r="AQ36" s="15"/>
      <c r="AR36" s="15"/>
      <c r="AS36" s="15"/>
      <c r="AT36" s="15"/>
      <c r="AV36" s="15"/>
      <c r="AW36" s="15"/>
      <c r="AX36" s="15"/>
      <c r="AY36" s="15"/>
      <c r="AZ36" s="15"/>
      <c r="BA36" s="15"/>
      <c r="BB36" s="15"/>
    </row>
    <row r="37" spans="2:54" x14ac:dyDescent="0.2">
      <c r="B37" s="2" t="s">
        <v>4</v>
      </c>
      <c r="C37" s="1"/>
      <c r="D37" s="1"/>
      <c r="E37" s="1"/>
      <c r="F37" s="1"/>
      <c r="G37" s="1"/>
      <c r="H37" s="1"/>
      <c r="J37" s="11" t="b">
        <f t="shared" si="24"/>
        <v>0</v>
      </c>
      <c r="K37" s="11" t="b">
        <f t="shared" si="25"/>
        <v>0</v>
      </c>
      <c r="L37" s="11" t="b">
        <f t="shared" si="26"/>
        <v>1</v>
      </c>
      <c r="AN37" s="15"/>
      <c r="AO37" s="15"/>
      <c r="AP37" s="15"/>
      <c r="AQ37" s="15"/>
      <c r="AR37" s="15"/>
      <c r="AS37" s="15"/>
      <c r="AT37" s="15"/>
      <c r="AV37" s="15"/>
      <c r="AW37" s="15"/>
      <c r="AX37" s="15"/>
      <c r="AY37" s="15"/>
      <c r="AZ37" s="15"/>
      <c r="BA37" s="15"/>
      <c r="BB37" s="15"/>
    </row>
    <row r="38" spans="2:54" x14ac:dyDescent="0.2">
      <c r="B38" s="3" t="s">
        <v>3</v>
      </c>
      <c r="J38" s="11" t="b">
        <f t="shared" si="24"/>
        <v>0</v>
      </c>
      <c r="K38" s="11" t="b">
        <f t="shared" si="25"/>
        <v>1</v>
      </c>
      <c r="L38" s="11" t="b">
        <f t="shared" si="26"/>
        <v>0</v>
      </c>
      <c r="Q38">
        <f t="shared" ref="Q38:V38" si="180">IF(C38,1,0)</f>
        <v>0</v>
      </c>
      <c r="R38">
        <f t="shared" si="180"/>
        <v>0</v>
      </c>
      <c r="S38">
        <f t="shared" si="180"/>
        <v>0</v>
      </c>
      <c r="T38">
        <f t="shared" si="180"/>
        <v>0</v>
      </c>
      <c r="U38">
        <f t="shared" si="180"/>
        <v>0</v>
      </c>
      <c r="V38">
        <f t="shared" si="180"/>
        <v>0</v>
      </c>
      <c r="Y38">
        <f t="shared" ref="Y38:AD38" si="181">IF(C38=1,1,0)</f>
        <v>0</v>
      </c>
      <c r="Z38">
        <f t="shared" si="181"/>
        <v>0</v>
      </c>
      <c r="AA38">
        <f t="shared" si="181"/>
        <v>0</v>
      </c>
      <c r="AB38">
        <f t="shared" si="181"/>
        <v>0</v>
      </c>
      <c r="AC38">
        <f t="shared" si="181"/>
        <v>0</v>
      </c>
      <c r="AD38">
        <f t="shared" si="181"/>
        <v>0</v>
      </c>
      <c r="AG38">
        <f t="shared" ref="AG38" si="182">IF(C38=2,1,0)</f>
        <v>0</v>
      </c>
      <c r="AH38">
        <f t="shared" ref="AH38" si="183">IF(D38=2,1,0)</f>
        <v>0</v>
      </c>
      <c r="AI38">
        <f t="shared" ref="AI38" si="184">IF(E38=2,1,0)</f>
        <v>0</v>
      </c>
      <c r="AJ38">
        <f t="shared" ref="AJ38" si="185">IF(F38=2,1,0)</f>
        <v>0</v>
      </c>
      <c r="AK38">
        <f t="shared" ref="AK38" si="186">IF(G38=2,1,0)</f>
        <v>0</v>
      </c>
      <c r="AL38">
        <f t="shared" ref="AL38" si="187">IF(H38=2,1,0)</f>
        <v>0</v>
      </c>
      <c r="AN38" s="15"/>
      <c r="AO38" s="15">
        <f t="shared" ref="AO38" si="188">IF(C38=3,1,0)</f>
        <v>0</v>
      </c>
      <c r="AP38" s="15">
        <f t="shared" ref="AP38" si="189">IF(D38=3,1,0)</f>
        <v>0</v>
      </c>
      <c r="AQ38" s="15">
        <f t="shared" ref="AQ38" si="190">IF(E38=3,1,0)</f>
        <v>0</v>
      </c>
      <c r="AR38" s="15">
        <f t="shared" ref="AR38" si="191">IF(F38=3,1,0)</f>
        <v>0</v>
      </c>
      <c r="AS38" s="15">
        <f t="shared" ref="AS38" si="192">IF(G38=3,1,0)</f>
        <v>0</v>
      </c>
      <c r="AT38" s="15">
        <f t="shared" ref="AT38" si="193">IF(H38=3,1,0)</f>
        <v>0</v>
      </c>
      <c r="AV38" s="15"/>
      <c r="AW38" s="15">
        <f t="shared" ref="AW38" si="194">IF(C38=4,1,0)</f>
        <v>0</v>
      </c>
      <c r="AX38" s="15">
        <f t="shared" ref="AX38" si="195">IF(D38=4,1,0)</f>
        <v>0</v>
      </c>
      <c r="AY38" s="15">
        <f t="shared" ref="AY38" si="196">IF(E38=4,1,0)</f>
        <v>0</v>
      </c>
      <c r="AZ38" s="15">
        <f t="shared" ref="AZ38" si="197">IF(F38=4,1,0)</f>
        <v>0</v>
      </c>
      <c r="BA38" s="15">
        <f t="shared" ref="BA38" si="198">IF(G38=4,1,0)</f>
        <v>0</v>
      </c>
      <c r="BB38" s="15">
        <f t="shared" ref="BB38" si="199">IF(H38=4,1,0)</f>
        <v>0</v>
      </c>
    </row>
    <row r="39" spans="2:54" x14ac:dyDescent="0.2">
      <c r="B39" s="3" t="s">
        <v>5</v>
      </c>
      <c r="C39">
        <f t="shared" ref="C39:C94" si="200">IF(C38=$K$12,$K$13,IF(C38=$L$12,$L$13,IF(C38=$M$12,$M$13,0)))</f>
        <v>0</v>
      </c>
      <c r="D39">
        <f t="shared" ref="D39:D94" si="201">IF(D38=$K$12,$K$13,IF(D38=$L$12,$L$13,IF(D38=$M$12,$M$13,0)))</f>
        <v>0</v>
      </c>
      <c r="E39">
        <f t="shared" ref="E39:E94" si="202">IF(E38=$K$12,$K$13,IF(E38=$L$12,$L$13,IF(E38=$M$12,$M$13,0)))</f>
        <v>0</v>
      </c>
      <c r="F39">
        <f t="shared" ref="F39:F94" si="203">IF(F38=$K$12,$K$13,IF(F38=$L$12,$L$13,IF(F38=$M$12,$M$13,0)))</f>
        <v>0</v>
      </c>
      <c r="G39">
        <f t="shared" ref="G39:G94" si="204">IF(G38=$K$12,$K$13,IF(G38=$L$12,$L$13,IF(G38=$M$12,$M$13,0)))</f>
        <v>0</v>
      </c>
      <c r="H39">
        <f t="shared" ref="H39:H94" si="205">IF(H38=$K$12,$K$13,IF(H38=$L$12,$L$13,IF(H38=$M$12,$M$13,0)))</f>
        <v>0</v>
      </c>
      <c r="J39" s="11" t="b">
        <f t="shared" si="24"/>
        <v>1</v>
      </c>
      <c r="K39" s="11" t="b">
        <f t="shared" si="25"/>
        <v>0</v>
      </c>
      <c r="L39" s="11" t="b">
        <f t="shared" si="26"/>
        <v>0</v>
      </c>
      <c r="AN39" s="15"/>
      <c r="AO39" s="15"/>
      <c r="AP39" s="15"/>
      <c r="AQ39" s="15"/>
      <c r="AR39" s="15"/>
      <c r="AS39" s="15"/>
      <c r="AT39" s="15"/>
      <c r="AV39" s="15"/>
      <c r="AW39" s="15"/>
      <c r="AX39" s="15"/>
      <c r="AY39" s="15"/>
      <c r="AZ39" s="15"/>
      <c r="BA39" s="15"/>
      <c r="BB39" s="15"/>
    </row>
    <row r="40" spans="2:54" x14ac:dyDescent="0.2">
      <c r="B40" s="2" t="s">
        <v>4</v>
      </c>
      <c r="C40" s="1"/>
      <c r="D40" s="1"/>
      <c r="E40" s="1"/>
      <c r="F40" s="1"/>
      <c r="G40" s="1"/>
      <c r="H40" s="1"/>
      <c r="J40" s="11" t="b">
        <f t="shared" si="24"/>
        <v>0</v>
      </c>
      <c r="K40" s="11" t="b">
        <f t="shared" si="25"/>
        <v>0</v>
      </c>
      <c r="L40" s="11" t="b">
        <f t="shared" si="26"/>
        <v>1</v>
      </c>
      <c r="AN40" s="15"/>
      <c r="AO40" s="15"/>
      <c r="AP40" s="15"/>
      <c r="AQ40" s="15"/>
      <c r="AR40" s="15"/>
      <c r="AS40" s="15"/>
      <c r="AT40" s="15"/>
      <c r="AV40" s="15"/>
      <c r="AW40" s="15"/>
      <c r="AX40" s="15"/>
      <c r="AY40" s="15"/>
      <c r="AZ40" s="15"/>
      <c r="BA40" s="15"/>
      <c r="BB40" s="15"/>
    </row>
    <row r="41" spans="2:54" x14ac:dyDescent="0.2">
      <c r="B41" s="3" t="s">
        <v>3</v>
      </c>
      <c r="J41" s="11" t="b">
        <f t="shared" si="24"/>
        <v>0</v>
      </c>
      <c r="K41" s="11" t="b">
        <f t="shared" si="25"/>
        <v>1</v>
      </c>
      <c r="L41" s="11" t="b">
        <f t="shared" si="26"/>
        <v>0</v>
      </c>
      <c r="Q41">
        <f t="shared" ref="Q41:V41" si="206">IF(C41,1,0)</f>
        <v>0</v>
      </c>
      <c r="R41">
        <f t="shared" si="206"/>
        <v>0</v>
      </c>
      <c r="S41">
        <f t="shared" si="206"/>
        <v>0</v>
      </c>
      <c r="T41">
        <f t="shared" si="206"/>
        <v>0</v>
      </c>
      <c r="U41">
        <f t="shared" si="206"/>
        <v>0</v>
      </c>
      <c r="V41">
        <f t="shared" si="206"/>
        <v>0</v>
      </c>
      <c r="Y41">
        <f t="shared" ref="Y41:AD41" si="207">IF(C41=1,1,0)</f>
        <v>0</v>
      </c>
      <c r="Z41">
        <f t="shared" si="207"/>
        <v>0</v>
      </c>
      <c r="AA41">
        <f t="shared" si="207"/>
        <v>0</v>
      </c>
      <c r="AB41">
        <f t="shared" si="207"/>
        <v>0</v>
      </c>
      <c r="AC41">
        <f t="shared" si="207"/>
        <v>0</v>
      </c>
      <c r="AD41">
        <f t="shared" si="207"/>
        <v>0</v>
      </c>
      <c r="AG41">
        <f t="shared" ref="AG41" si="208">IF(C41=2,1,0)</f>
        <v>0</v>
      </c>
      <c r="AH41">
        <f t="shared" ref="AH41" si="209">IF(D41=2,1,0)</f>
        <v>0</v>
      </c>
      <c r="AI41">
        <f t="shared" ref="AI41" si="210">IF(E41=2,1,0)</f>
        <v>0</v>
      </c>
      <c r="AJ41">
        <f t="shared" ref="AJ41" si="211">IF(F41=2,1,0)</f>
        <v>0</v>
      </c>
      <c r="AK41">
        <f t="shared" ref="AK41" si="212">IF(G41=2,1,0)</f>
        <v>0</v>
      </c>
      <c r="AL41">
        <f t="shared" ref="AL41" si="213">IF(H41=2,1,0)</f>
        <v>0</v>
      </c>
      <c r="AN41" s="15"/>
      <c r="AO41" s="15">
        <f t="shared" ref="AO41" si="214">IF(C41=3,1,0)</f>
        <v>0</v>
      </c>
      <c r="AP41" s="15">
        <f t="shared" ref="AP41" si="215">IF(D41=3,1,0)</f>
        <v>0</v>
      </c>
      <c r="AQ41" s="15">
        <f t="shared" ref="AQ41" si="216">IF(E41=3,1,0)</f>
        <v>0</v>
      </c>
      <c r="AR41" s="15">
        <f t="shared" ref="AR41" si="217">IF(F41=3,1,0)</f>
        <v>0</v>
      </c>
      <c r="AS41" s="15">
        <f t="shared" ref="AS41" si="218">IF(G41=3,1,0)</f>
        <v>0</v>
      </c>
      <c r="AT41" s="15">
        <f t="shared" ref="AT41" si="219">IF(H41=3,1,0)</f>
        <v>0</v>
      </c>
      <c r="AV41" s="15"/>
      <c r="AW41" s="15">
        <f t="shared" ref="AW41" si="220">IF(C41=4,1,0)</f>
        <v>0</v>
      </c>
      <c r="AX41" s="15">
        <f t="shared" ref="AX41" si="221">IF(D41=4,1,0)</f>
        <v>0</v>
      </c>
      <c r="AY41" s="15">
        <f t="shared" ref="AY41" si="222">IF(E41=4,1,0)</f>
        <v>0</v>
      </c>
      <c r="AZ41" s="15">
        <f t="shared" ref="AZ41" si="223">IF(F41=4,1,0)</f>
        <v>0</v>
      </c>
      <c r="BA41" s="15">
        <f t="shared" ref="BA41" si="224">IF(G41=4,1,0)</f>
        <v>0</v>
      </c>
      <c r="BB41" s="15">
        <f t="shared" ref="BB41" si="225">IF(H41=4,1,0)</f>
        <v>0</v>
      </c>
    </row>
    <row r="42" spans="2:54" x14ac:dyDescent="0.2">
      <c r="B42" s="3" t="s">
        <v>5</v>
      </c>
      <c r="C42">
        <f t="shared" ref="C42:C94" si="226">IF(C41=$K$12,$K$13,IF(C41=$L$12,$L$13,IF(C41=$M$12,$M$13,0)))</f>
        <v>0</v>
      </c>
      <c r="D42">
        <f t="shared" ref="D42:D94" si="227">IF(D41=$K$12,$K$13,IF(D41=$L$12,$L$13,IF(D41=$M$12,$M$13,0)))</f>
        <v>0</v>
      </c>
      <c r="E42">
        <f t="shared" ref="E42:E94" si="228">IF(E41=$K$12,$K$13,IF(E41=$L$12,$L$13,IF(E41=$M$12,$M$13,0)))</f>
        <v>0</v>
      </c>
      <c r="F42">
        <f t="shared" ref="F42:F94" si="229">IF(F41=$K$12,$K$13,IF(F41=$L$12,$L$13,IF(F41=$M$12,$M$13,0)))</f>
        <v>0</v>
      </c>
      <c r="G42">
        <f t="shared" ref="G42:G94" si="230">IF(G41=$K$12,$K$13,IF(G41=$L$12,$L$13,IF(G41=$M$12,$M$13,0)))</f>
        <v>0</v>
      </c>
      <c r="H42">
        <f t="shared" ref="H42:H94" si="231">IF(H41=$K$12,$K$13,IF(H41=$L$12,$L$13,IF(H41=$M$12,$M$13,0)))</f>
        <v>0</v>
      </c>
      <c r="J42" s="11" t="b">
        <f t="shared" si="24"/>
        <v>1</v>
      </c>
      <c r="K42" s="11" t="b">
        <f t="shared" si="25"/>
        <v>0</v>
      </c>
      <c r="L42" s="11" t="b">
        <f t="shared" si="26"/>
        <v>0</v>
      </c>
      <c r="AN42" s="15"/>
      <c r="AO42" s="15"/>
      <c r="AP42" s="15"/>
      <c r="AQ42" s="15"/>
      <c r="AR42" s="15"/>
      <c r="AS42" s="15"/>
      <c r="AT42" s="15"/>
      <c r="AV42" s="15"/>
      <c r="AW42" s="15"/>
      <c r="AX42" s="15"/>
      <c r="AY42" s="15"/>
      <c r="AZ42" s="15"/>
      <c r="BA42" s="15"/>
      <c r="BB42" s="15"/>
    </row>
    <row r="43" spans="2:54" x14ac:dyDescent="0.2">
      <c r="B43" s="2" t="s">
        <v>4</v>
      </c>
      <c r="C43" s="1"/>
      <c r="D43" s="1"/>
      <c r="E43" s="1"/>
      <c r="F43" s="1"/>
      <c r="G43" s="1"/>
      <c r="H43" s="1"/>
      <c r="J43" s="11" t="b">
        <f t="shared" si="24"/>
        <v>0</v>
      </c>
      <c r="K43" s="11" t="b">
        <f t="shared" si="25"/>
        <v>0</v>
      </c>
      <c r="L43" s="11" t="b">
        <f t="shared" si="26"/>
        <v>1</v>
      </c>
      <c r="AN43" s="15"/>
      <c r="AO43" s="15"/>
      <c r="AP43" s="15"/>
      <c r="AQ43" s="15"/>
      <c r="AR43" s="15"/>
      <c r="AS43" s="15"/>
      <c r="AT43" s="15"/>
      <c r="AV43" s="15"/>
      <c r="AW43" s="15"/>
      <c r="AX43" s="15"/>
      <c r="AY43" s="15"/>
      <c r="AZ43" s="15"/>
      <c r="BA43" s="15"/>
      <c r="BB43" s="15"/>
    </row>
    <row r="44" spans="2:54" x14ac:dyDescent="0.2">
      <c r="B44" s="3" t="s">
        <v>3</v>
      </c>
      <c r="J44" s="11" t="b">
        <f t="shared" si="24"/>
        <v>0</v>
      </c>
      <c r="K44" s="11" t="b">
        <f t="shared" si="25"/>
        <v>1</v>
      </c>
      <c r="L44" s="11" t="b">
        <f t="shared" si="26"/>
        <v>0</v>
      </c>
      <c r="Q44">
        <f t="shared" ref="Q44:V44" si="232">IF(C44,1,0)</f>
        <v>0</v>
      </c>
      <c r="R44">
        <f t="shared" si="232"/>
        <v>0</v>
      </c>
      <c r="S44">
        <f t="shared" si="232"/>
        <v>0</v>
      </c>
      <c r="T44">
        <f t="shared" si="232"/>
        <v>0</v>
      </c>
      <c r="U44">
        <f t="shared" si="232"/>
        <v>0</v>
      </c>
      <c r="V44">
        <f t="shared" si="232"/>
        <v>0</v>
      </c>
      <c r="Y44">
        <f t="shared" ref="Y44:AD44" si="233">IF(C44=1,1,0)</f>
        <v>0</v>
      </c>
      <c r="Z44">
        <f t="shared" si="233"/>
        <v>0</v>
      </c>
      <c r="AA44">
        <f t="shared" si="233"/>
        <v>0</v>
      </c>
      <c r="AB44">
        <f t="shared" si="233"/>
        <v>0</v>
      </c>
      <c r="AC44">
        <f t="shared" si="233"/>
        <v>0</v>
      </c>
      <c r="AD44">
        <f t="shared" si="233"/>
        <v>0</v>
      </c>
      <c r="AG44">
        <f t="shared" ref="AG44" si="234">IF(C44=2,1,0)</f>
        <v>0</v>
      </c>
      <c r="AH44">
        <f t="shared" ref="AH44" si="235">IF(D44=2,1,0)</f>
        <v>0</v>
      </c>
      <c r="AI44">
        <f t="shared" ref="AI44" si="236">IF(E44=2,1,0)</f>
        <v>0</v>
      </c>
      <c r="AJ44">
        <f t="shared" ref="AJ44" si="237">IF(F44=2,1,0)</f>
        <v>0</v>
      </c>
      <c r="AK44">
        <f t="shared" ref="AK44" si="238">IF(G44=2,1,0)</f>
        <v>0</v>
      </c>
      <c r="AL44">
        <f t="shared" ref="AL44" si="239">IF(H44=2,1,0)</f>
        <v>0</v>
      </c>
      <c r="AN44" s="15"/>
      <c r="AO44" s="15">
        <f t="shared" ref="AO44" si="240">IF(C44=3,1,0)</f>
        <v>0</v>
      </c>
      <c r="AP44" s="15">
        <f t="shared" ref="AP44" si="241">IF(D44=3,1,0)</f>
        <v>0</v>
      </c>
      <c r="AQ44" s="15">
        <f t="shared" ref="AQ44" si="242">IF(E44=3,1,0)</f>
        <v>0</v>
      </c>
      <c r="AR44" s="15">
        <f t="shared" ref="AR44" si="243">IF(F44=3,1,0)</f>
        <v>0</v>
      </c>
      <c r="AS44" s="15">
        <f t="shared" ref="AS44" si="244">IF(G44=3,1,0)</f>
        <v>0</v>
      </c>
      <c r="AT44" s="15">
        <f t="shared" ref="AT44" si="245">IF(H44=3,1,0)</f>
        <v>0</v>
      </c>
      <c r="AV44" s="15"/>
      <c r="AW44" s="15">
        <f t="shared" ref="AW44" si="246">IF(C44=4,1,0)</f>
        <v>0</v>
      </c>
      <c r="AX44" s="15">
        <f t="shared" ref="AX44" si="247">IF(D44=4,1,0)</f>
        <v>0</v>
      </c>
      <c r="AY44" s="15">
        <f t="shared" ref="AY44" si="248">IF(E44=4,1,0)</f>
        <v>0</v>
      </c>
      <c r="AZ44" s="15">
        <f t="shared" ref="AZ44" si="249">IF(F44=4,1,0)</f>
        <v>0</v>
      </c>
      <c r="BA44" s="15">
        <f t="shared" ref="BA44" si="250">IF(G44=4,1,0)</f>
        <v>0</v>
      </c>
      <c r="BB44" s="15">
        <f t="shared" ref="BB44" si="251">IF(H44=4,1,0)</f>
        <v>0</v>
      </c>
    </row>
    <row r="45" spans="2:54" x14ac:dyDescent="0.2">
      <c r="B45" s="3" t="s">
        <v>5</v>
      </c>
      <c r="C45">
        <f t="shared" ref="C45:C94" si="252">IF(C44=$K$12,$K$13,IF(C44=$L$12,$L$13,IF(C44=$M$12,$M$13,0)))</f>
        <v>0</v>
      </c>
      <c r="D45">
        <f t="shared" ref="D45:D94" si="253">IF(D44=$K$12,$K$13,IF(D44=$L$12,$L$13,IF(D44=$M$12,$M$13,0)))</f>
        <v>0</v>
      </c>
      <c r="E45">
        <f t="shared" ref="E45:E94" si="254">IF(E44=$K$12,$K$13,IF(E44=$L$12,$L$13,IF(E44=$M$12,$M$13,0)))</f>
        <v>0</v>
      </c>
      <c r="F45">
        <f t="shared" ref="F45:F94" si="255">IF(F44=$K$12,$K$13,IF(F44=$L$12,$L$13,IF(F44=$M$12,$M$13,0)))</f>
        <v>0</v>
      </c>
      <c r="G45">
        <f t="shared" ref="G45:G94" si="256">IF(G44=$K$12,$K$13,IF(G44=$L$12,$L$13,IF(G44=$M$12,$M$13,0)))</f>
        <v>0</v>
      </c>
      <c r="H45">
        <f t="shared" ref="H45:H94" si="257">IF(H44=$K$12,$K$13,IF(H44=$L$12,$L$13,IF(H44=$M$12,$M$13,0)))</f>
        <v>0</v>
      </c>
      <c r="J45" s="11" t="b">
        <f t="shared" si="24"/>
        <v>1</v>
      </c>
      <c r="K45" s="11" t="b">
        <f t="shared" si="25"/>
        <v>0</v>
      </c>
      <c r="L45" s="11" t="b">
        <f t="shared" si="26"/>
        <v>0</v>
      </c>
      <c r="AN45" s="15"/>
      <c r="AO45" s="15"/>
      <c r="AP45" s="15"/>
      <c r="AQ45" s="15"/>
      <c r="AR45" s="15"/>
      <c r="AS45" s="15"/>
      <c r="AT45" s="15"/>
      <c r="AV45" s="15"/>
      <c r="AW45" s="15"/>
      <c r="AX45" s="15"/>
      <c r="AY45" s="15"/>
      <c r="AZ45" s="15"/>
      <c r="BA45" s="15"/>
      <c r="BB45" s="15"/>
    </row>
    <row r="46" spans="2:54" x14ac:dyDescent="0.2">
      <c r="B46" s="2" t="s">
        <v>4</v>
      </c>
      <c r="C46" s="1"/>
      <c r="D46" s="1"/>
      <c r="E46" s="1"/>
      <c r="F46" s="1"/>
      <c r="G46" s="1"/>
      <c r="H46" s="1"/>
      <c r="J46" s="11" t="b">
        <f t="shared" si="24"/>
        <v>0</v>
      </c>
      <c r="K46" s="11" t="b">
        <f t="shared" si="25"/>
        <v>0</v>
      </c>
      <c r="L46" s="11" t="b">
        <f t="shared" si="26"/>
        <v>1</v>
      </c>
      <c r="AN46" s="15"/>
      <c r="AO46" s="15"/>
      <c r="AP46" s="15"/>
      <c r="AQ46" s="15"/>
      <c r="AR46" s="15"/>
      <c r="AS46" s="15"/>
      <c r="AT46" s="15"/>
      <c r="AV46" s="15"/>
      <c r="AW46" s="15"/>
      <c r="AX46" s="15"/>
      <c r="AY46" s="15"/>
      <c r="AZ46" s="15"/>
      <c r="BA46" s="15"/>
      <c r="BB46" s="15"/>
    </row>
    <row r="47" spans="2:54" x14ac:dyDescent="0.2">
      <c r="B47" s="3" t="s">
        <v>3</v>
      </c>
      <c r="J47" s="11" t="b">
        <f t="shared" si="24"/>
        <v>0</v>
      </c>
      <c r="K47" s="11" t="b">
        <f t="shared" si="25"/>
        <v>1</v>
      </c>
      <c r="L47" s="11" t="b">
        <f t="shared" si="26"/>
        <v>0</v>
      </c>
      <c r="Q47">
        <f t="shared" ref="Q47:V47" si="258">IF(C47,1,0)</f>
        <v>0</v>
      </c>
      <c r="R47">
        <f t="shared" si="258"/>
        <v>0</v>
      </c>
      <c r="S47">
        <f t="shared" si="258"/>
        <v>0</v>
      </c>
      <c r="T47">
        <f t="shared" si="258"/>
        <v>0</v>
      </c>
      <c r="U47">
        <f t="shared" si="258"/>
        <v>0</v>
      </c>
      <c r="V47">
        <f t="shared" si="258"/>
        <v>0</v>
      </c>
      <c r="Y47">
        <f t="shared" ref="Y47:AD47" si="259">IF(C47=1,1,0)</f>
        <v>0</v>
      </c>
      <c r="Z47">
        <f t="shared" si="259"/>
        <v>0</v>
      </c>
      <c r="AA47">
        <f t="shared" si="259"/>
        <v>0</v>
      </c>
      <c r="AB47">
        <f t="shared" si="259"/>
        <v>0</v>
      </c>
      <c r="AC47">
        <f t="shared" si="259"/>
        <v>0</v>
      </c>
      <c r="AD47">
        <f t="shared" si="259"/>
        <v>0</v>
      </c>
      <c r="AG47">
        <f t="shared" ref="AG47" si="260">IF(C47=2,1,0)</f>
        <v>0</v>
      </c>
      <c r="AH47">
        <f t="shared" ref="AH47" si="261">IF(D47=2,1,0)</f>
        <v>0</v>
      </c>
      <c r="AI47">
        <f t="shared" ref="AI47" si="262">IF(E47=2,1,0)</f>
        <v>0</v>
      </c>
      <c r="AJ47">
        <f t="shared" ref="AJ47" si="263">IF(F47=2,1,0)</f>
        <v>0</v>
      </c>
      <c r="AK47">
        <f t="shared" ref="AK47" si="264">IF(G47=2,1,0)</f>
        <v>0</v>
      </c>
      <c r="AL47">
        <f t="shared" ref="AL47" si="265">IF(H47=2,1,0)</f>
        <v>0</v>
      </c>
      <c r="AN47" s="15"/>
      <c r="AO47" s="15">
        <f t="shared" ref="AO47" si="266">IF(C47=3,1,0)</f>
        <v>0</v>
      </c>
      <c r="AP47" s="15">
        <f t="shared" ref="AP47" si="267">IF(D47=3,1,0)</f>
        <v>0</v>
      </c>
      <c r="AQ47" s="15">
        <f t="shared" ref="AQ47" si="268">IF(E47=3,1,0)</f>
        <v>0</v>
      </c>
      <c r="AR47" s="15">
        <f t="shared" ref="AR47" si="269">IF(F47=3,1,0)</f>
        <v>0</v>
      </c>
      <c r="AS47" s="15">
        <f t="shared" ref="AS47" si="270">IF(G47=3,1,0)</f>
        <v>0</v>
      </c>
      <c r="AT47" s="15">
        <f t="shared" ref="AT47" si="271">IF(H47=3,1,0)</f>
        <v>0</v>
      </c>
      <c r="AV47" s="15"/>
      <c r="AW47" s="15">
        <f t="shared" ref="AW47" si="272">IF(C47=4,1,0)</f>
        <v>0</v>
      </c>
      <c r="AX47" s="15">
        <f t="shared" ref="AX47" si="273">IF(D47=4,1,0)</f>
        <v>0</v>
      </c>
      <c r="AY47" s="15">
        <f t="shared" ref="AY47" si="274">IF(E47=4,1,0)</f>
        <v>0</v>
      </c>
      <c r="AZ47" s="15">
        <f t="shared" ref="AZ47" si="275">IF(F47=4,1,0)</f>
        <v>0</v>
      </c>
      <c r="BA47" s="15">
        <f t="shared" ref="BA47" si="276">IF(G47=4,1,0)</f>
        <v>0</v>
      </c>
      <c r="BB47" s="15">
        <f t="shared" ref="BB47" si="277">IF(H47=4,1,0)</f>
        <v>0</v>
      </c>
    </row>
    <row r="48" spans="2:54" x14ac:dyDescent="0.2">
      <c r="B48" s="3" t="s">
        <v>5</v>
      </c>
      <c r="C48">
        <f t="shared" ref="C48:C94" si="278">IF(C47=$K$12,$K$13,IF(C47=$L$12,$L$13,IF(C47=$M$12,$M$13,0)))</f>
        <v>0</v>
      </c>
      <c r="D48">
        <f t="shared" ref="D48:D94" si="279">IF(D47=$K$12,$K$13,IF(D47=$L$12,$L$13,IF(D47=$M$12,$M$13,0)))</f>
        <v>0</v>
      </c>
      <c r="E48">
        <f t="shared" ref="E48:E94" si="280">IF(E47=$K$12,$K$13,IF(E47=$L$12,$L$13,IF(E47=$M$12,$M$13,0)))</f>
        <v>0</v>
      </c>
      <c r="F48">
        <f t="shared" ref="F48:F94" si="281">IF(F47=$K$12,$K$13,IF(F47=$L$12,$L$13,IF(F47=$M$12,$M$13,0)))</f>
        <v>0</v>
      </c>
      <c r="G48">
        <f t="shared" ref="G48:G94" si="282">IF(G47=$K$12,$K$13,IF(G47=$L$12,$L$13,IF(G47=$M$12,$M$13,0)))</f>
        <v>0</v>
      </c>
      <c r="H48">
        <f t="shared" ref="H48:H94" si="283">IF(H47=$K$12,$K$13,IF(H47=$L$12,$L$13,IF(H47=$M$12,$M$13,0)))</f>
        <v>0</v>
      </c>
      <c r="J48" s="11" t="b">
        <f t="shared" si="24"/>
        <v>1</v>
      </c>
      <c r="K48" s="11" t="b">
        <f t="shared" si="25"/>
        <v>0</v>
      </c>
      <c r="L48" s="11" t="b">
        <f t="shared" si="26"/>
        <v>0</v>
      </c>
      <c r="AN48" s="15"/>
      <c r="AO48" s="15"/>
      <c r="AP48" s="15"/>
      <c r="AQ48" s="15"/>
      <c r="AR48" s="15"/>
      <c r="AS48" s="15"/>
      <c r="AT48" s="15"/>
      <c r="AV48" s="15"/>
      <c r="AW48" s="15"/>
      <c r="AX48" s="15"/>
      <c r="AY48" s="15"/>
      <c r="AZ48" s="15"/>
      <c r="BA48" s="15"/>
      <c r="BB48" s="15"/>
    </row>
    <row r="49" spans="2:54" x14ac:dyDescent="0.2">
      <c r="B49" s="2" t="s">
        <v>4</v>
      </c>
      <c r="C49" s="1"/>
      <c r="D49" s="1"/>
      <c r="E49" s="1"/>
      <c r="F49" s="1"/>
      <c r="G49" s="1"/>
      <c r="H49" s="1"/>
      <c r="J49" s="11" t="b">
        <f t="shared" si="24"/>
        <v>0</v>
      </c>
      <c r="K49" s="11" t="b">
        <f t="shared" si="25"/>
        <v>0</v>
      </c>
      <c r="L49" s="11" t="b">
        <f t="shared" si="26"/>
        <v>1</v>
      </c>
      <c r="AN49" s="15"/>
      <c r="AO49" s="15"/>
      <c r="AP49" s="15"/>
      <c r="AQ49" s="15"/>
      <c r="AR49" s="15"/>
      <c r="AS49" s="15"/>
      <c r="AT49" s="15"/>
      <c r="AV49" s="15"/>
      <c r="AW49" s="15"/>
      <c r="AX49" s="15"/>
      <c r="AY49" s="15"/>
      <c r="AZ49" s="15"/>
      <c r="BA49" s="15"/>
      <c r="BB49" s="15"/>
    </row>
    <row r="50" spans="2:54" x14ac:dyDescent="0.2">
      <c r="B50" s="3" t="s">
        <v>3</v>
      </c>
      <c r="J50" s="11" t="b">
        <f t="shared" si="24"/>
        <v>0</v>
      </c>
      <c r="K50" s="11" t="b">
        <f t="shared" si="25"/>
        <v>1</v>
      </c>
      <c r="L50" s="11" t="b">
        <f t="shared" si="26"/>
        <v>0</v>
      </c>
      <c r="Q50">
        <f t="shared" ref="Q50:V50" si="284">IF(C50,1,0)</f>
        <v>0</v>
      </c>
      <c r="R50">
        <f t="shared" si="284"/>
        <v>0</v>
      </c>
      <c r="S50">
        <f t="shared" si="284"/>
        <v>0</v>
      </c>
      <c r="T50">
        <f t="shared" si="284"/>
        <v>0</v>
      </c>
      <c r="U50">
        <f t="shared" si="284"/>
        <v>0</v>
      </c>
      <c r="V50">
        <f t="shared" si="284"/>
        <v>0</v>
      </c>
      <c r="Y50">
        <f t="shared" ref="Y50:AD50" si="285">IF(C50=1,1,0)</f>
        <v>0</v>
      </c>
      <c r="Z50">
        <f t="shared" si="285"/>
        <v>0</v>
      </c>
      <c r="AA50">
        <f t="shared" si="285"/>
        <v>0</v>
      </c>
      <c r="AB50">
        <f t="shared" si="285"/>
        <v>0</v>
      </c>
      <c r="AC50">
        <f t="shared" si="285"/>
        <v>0</v>
      </c>
      <c r="AD50">
        <f t="shared" si="285"/>
        <v>0</v>
      </c>
      <c r="AG50">
        <f t="shared" ref="AG50" si="286">IF(C50=2,1,0)</f>
        <v>0</v>
      </c>
      <c r="AH50">
        <f t="shared" ref="AH50" si="287">IF(D50=2,1,0)</f>
        <v>0</v>
      </c>
      <c r="AI50">
        <f t="shared" ref="AI50" si="288">IF(E50=2,1,0)</f>
        <v>0</v>
      </c>
      <c r="AJ50">
        <f t="shared" ref="AJ50" si="289">IF(F50=2,1,0)</f>
        <v>0</v>
      </c>
      <c r="AK50">
        <f t="shared" ref="AK50" si="290">IF(G50=2,1,0)</f>
        <v>0</v>
      </c>
      <c r="AL50">
        <f t="shared" ref="AL50" si="291">IF(H50=2,1,0)</f>
        <v>0</v>
      </c>
      <c r="AN50" s="15"/>
      <c r="AO50" s="15">
        <f t="shared" ref="AO50" si="292">IF(C50=3,1,0)</f>
        <v>0</v>
      </c>
      <c r="AP50" s="15">
        <f t="shared" ref="AP50" si="293">IF(D50=3,1,0)</f>
        <v>0</v>
      </c>
      <c r="AQ50" s="15">
        <f t="shared" ref="AQ50" si="294">IF(E50=3,1,0)</f>
        <v>0</v>
      </c>
      <c r="AR50" s="15">
        <f t="shared" ref="AR50" si="295">IF(F50=3,1,0)</f>
        <v>0</v>
      </c>
      <c r="AS50" s="15">
        <f t="shared" ref="AS50" si="296">IF(G50=3,1,0)</f>
        <v>0</v>
      </c>
      <c r="AT50" s="15">
        <f t="shared" ref="AT50" si="297">IF(H50=3,1,0)</f>
        <v>0</v>
      </c>
      <c r="AV50" s="15"/>
      <c r="AW50" s="15">
        <f t="shared" ref="AW50" si="298">IF(C50=4,1,0)</f>
        <v>0</v>
      </c>
      <c r="AX50" s="15">
        <f t="shared" ref="AX50" si="299">IF(D50=4,1,0)</f>
        <v>0</v>
      </c>
      <c r="AY50" s="15">
        <f t="shared" ref="AY50" si="300">IF(E50=4,1,0)</f>
        <v>0</v>
      </c>
      <c r="AZ50" s="15">
        <f t="shared" ref="AZ50" si="301">IF(F50=4,1,0)</f>
        <v>0</v>
      </c>
      <c r="BA50" s="15">
        <f t="shared" ref="BA50" si="302">IF(G50=4,1,0)</f>
        <v>0</v>
      </c>
      <c r="BB50" s="15">
        <f t="shared" ref="BB50" si="303">IF(H50=4,1,0)</f>
        <v>0</v>
      </c>
    </row>
    <row r="51" spans="2:54" x14ac:dyDescent="0.2">
      <c r="B51" s="3" t="s">
        <v>5</v>
      </c>
      <c r="C51">
        <f t="shared" ref="C51:C94" si="304">IF(C50=$K$12,$K$13,IF(C50=$L$12,$L$13,IF(C50=$M$12,$M$13,0)))</f>
        <v>0</v>
      </c>
      <c r="D51">
        <f t="shared" ref="D51:D94" si="305">IF(D50=$K$12,$K$13,IF(D50=$L$12,$L$13,IF(D50=$M$12,$M$13,0)))</f>
        <v>0</v>
      </c>
      <c r="E51">
        <f t="shared" ref="E51:E94" si="306">IF(E50=$K$12,$K$13,IF(E50=$L$12,$L$13,IF(E50=$M$12,$M$13,0)))</f>
        <v>0</v>
      </c>
      <c r="F51">
        <f t="shared" ref="F51:F94" si="307">IF(F50=$K$12,$K$13,IF(F50=$L$12,$L$13,IF(F50=$M$12,$M$13,0)))</f>
        <v>0</v>
      </c>
      <c r="G51">
        <f t="shared" ref="G51:G94" si="308">IF(G50=$K$12,$K$13,IF(G50=$L$12,$L$13,IF(G50=$M$12,$M$13,0)))</f>
        <v>0</v>
      </c>
      <c r="H51">
        <f t="shared" ref="H51:H94" si="309">IF(H50=$K$12,$K$13,IF(H50=$L$12,$L$13,IF(H50=$M$12,$M$13,0)))</f>
        <v>0</v>
      </c>
      <c r="J51" s="11" t="b">
        <f t="shared" si="24"/>
        <v>1</v>
      </c>
      <c r="K51" s="11" t="b">
        <f t="shared" si="25"/>
        <v>0</v>
      </c>
      <c r="L51" s="11" t="b">
        <f t="shared" si="26"/>
        <v>0</v>
      </c>
      <c r="AN51" s="15"/>
      <c r="AO51" s="15"/>
      <c r="AP51" s="15"/>
      <c r="AQ51" s="15"/>
      <c r="AR51" s="15"/>
      <c r="AS51" s="15"/>
      <c r="AT51" s="15"/>
      <c r="AV51" s="15"/>
      <c r="AW51" s="15"/>
      <c r="AX51" s="15"/>
      <c r="AY51" s="15"/>
      <c r="AZ51" s="15"/>
      <c r="BA51" s="15"/>
      <c r="BB51" s="15"/>
    </row>
    <row r="52" spans="2:54" x14ac:dyDescent="0.2">
      <c r="B52" s="2" t="s">
        <v>4</v>
      </c>
      <c r="C52" s="1"/>
      <c r="D52" s="1"/>
      <c r="E52" s="1"/>
      <c r="F52" s="1"/>
      <c r="G52" s="1"/>
      <c r="H52" s="1"/>
      <c r="J52" s="11" t="b">
        <f t="shared" si="24"/>
        <v>0</v>
      </c>
      <c r="K52" s="11" t="b">
        <f t="shared" si="25"/>
        <v>0</v>
      </c>
      <c r="L52" s="11" t="b">
        <f t="shared" si="26"/>
        <v>1</v>
      </c>
      <c r="AN52" s="15"/>
      <c r="AO52" s="15"/>
      <c r="AP52" s="15"/>
      <c r="AQ52" s="15"/>
      <c r="AR52" s="15"/>
      <c r="AS52" s="15"/>
      <c r="AT52" s="15"/>
      <c r="AV52" s="15"/>
      <c r="AW52" s="15"/>
      <c r="AX52" s="15"/>
      <c r="AY52" s="15"/>
      <c r="AZ52" s="15"/>
      <c r="BA52" s="15"/>
      <c r="BB52" s="15"/>
    </row>
    <row r="53" spans="2:54" x14ac:dyDescent="0.2">
      <c r="B53" s="3" t="s">
        <v>3</v>
      </c>
      <c r="J53" s="11" t="b">
        <f t="shared" si="24"/>
        <v>0</v>
      </c>
      <c r="K53" s="11" t="b">
        <f t="shared" si="25"/>
        <v>1</v>
      </c>
      <c r="L53" s="11" t="b">
        <f t="shared" si="26"/>
        <v>0</v>
      </c>
      <c r="Q53">
        <f t="shared" ref="Q53:V53" si="310">IF(C53,1,0)</f>
        <v>0</v>
      </c>
      <c r="R53">
        <f t="shared" si="310"/>
        <v>0</v>
      </c>
      <c r="S53">
        <f t="shared" si="310"/>
        <v>0</v>
      </c>
      <c r="T53">
        <f t="shared" si="310"/>
        <v>0</v>
      </c>
      <c r="U53">
        <f t="shared" si="310"/>
        <v>0</v>
      </c>
      <c r="V53">
        <f t="shared" si="310"/>
        <v>0</v>
      </c>
      <c r="Y53">
        <f t="shared" ref="Y53:AD53" si="311">IF(C53=1,1,0)</f>
        <v>0</v>
      </c>
      <c r="Z53">
        <f t="shared" si="311"/>
        <v>0</v>
      </c>
      <c r="AA53">
        <f t="shared" si="311"/>
        <v>0</v>
      </c>
      <c r="AB53">
        <f t="shared" si="311"/>
        <v>0</v>
      </c>
      <c r="AC53">
        <f t="shared" si="311"/>
        <v>0</v>
      </c>
      <c r="AD53">
        <f t="shared" si="311"/>
        <v>0</v>
      </c>
      <c r="AG53">
        <f t="shared" ref="AG53" si="312">IF(C53=2,1,0)</f>
        <v>0</v>
      </c>
      <c r="AH53">
        <f t="shared" ref="AH53" si="313">IF(D53=2,1,0)</f>
        <v>0</v>
      </c>
      <c r="AI53">
        <f t="shared" ref="AI53" si="314">IF(E53=2,1,0)</f>
        <v>0</v>
      </c>
      <c r="AJ53">
        <f t="shared" ref="AJ53" si="315">IF(F53=2,1,0)</f>
        <v>0</v>
      </c>
      <c r="AK53">
        <f t="shared" ref="AK53" si="316">IF(G53=2,1,0)</f>
        <v>0</v>
      </c>
      <c r="AL53">
        <f t="shared" ref="AL53" si="317">IF(H53=2,1,0)</f>
        <v>0</v>
      </c>
      <c r="AN53" s="15"/>
      <c r="AO53" s="15">
        <f t="shared" ref="AO53" si="318">IF(C53=3,1,0)</f>
        <v>0</v>
      </c>
      <c r="AP53" s="15">
        <f t="shared" ref="AP53" si="319">IF(D53=3,1,0)</f>
        <v>0</v>
      </c>
      <c r="AQ53" s="15">
        <f t="shared" ref="AQ53" si="320">IF(E53=3,1,0)</f>
        <v>0</v>
      </c>
      <c r="AR53" s="15">
        <f t="shared" ref="AR53" si="321">IF(F53=3,1,0)</f>
        <v>0</v>
      </c>
      <c r="AS53" s="15">
        <f t="shared" ref="AS53" si="322">IF(G53=3,1,0)</f>
        <v>0</v>
      </c>
      <c r="AT53" s="15">
        <f t="shared" ref="AT53" si="323">IF(H53=3,1,0)</f>
        <v>0</v>
      </c>
      <c r="AV53" s="15"/>
      <c r="AW53" s="15">
        <f t="shared" ref="AW53" si="324">IF(C53=4,1,0)</f>
        <v>0</v>
      </c>
      <c r="AX53" s="15">
        <f t="shared" ref="AX53" si="325">IF(D53=4,1,0)</f>
        <v>0</v>
      </c>
      <c r="AY53" s="15">
        <f t="shared" ref="AY53" si="326">IF(E53=4,1,0)</f>
        <v>0</v>
      </c>
      <c r="AZ53" s="15">
        <f t="shared" ref="AZ53" si="327">IF(F53=4,1,0)</f>
        <v>0</v>
      </c>
      <c r="BA53" s="15">
        <f t="shared" ref="BA53" si="328">IF(G53=4,1,0)</f>
        <v>0</v>
      </c>
      <c r="BB53" s="15">
        <f t="shared" ref="BB53" si="329">IF(H53=4,1,0)</f>
        <v>0</v>
      </c>
    </row>
    <row r="54" spans="2:54" x14ac:dyDescent="0.2">
      <c r="B54" s="3" t="s">
        <v>5</v>
      </c>
      <c r="C54">
        <f t="shared" ref="C54:C94" si="330">IF(C53=$K$12,$K$13,IF(C53=$L$12,$L$13,IF(C53=$M$12,$M$13,0)))</f>
        <v>0</v>
      </c>
      <c r="D54">
        <f t="shared" ref="D54:D94" si="331">IF(D53=$K$12,$K$13,IF(D53=$L$12,$L$13,IF(D53=$M$12,$M$13,0)))</f>
        <v>0</v>
      </c>
      <c r="E54">
        <f t="shared" ref="E54:E94" si="332">IF(E53=$K$12,$K$13,IF(E53=$L$12,$L$13,IF(E53=$M$12,$M$13,0)))</f>
        <v>0</v>
      </c>
      <c r="F54">
        <f t="shared" ref="F54:F94" si="333">IF(F53=$K$12,$K$13,IF(F53=$L$12,$L$13,IF(F53=$M$12,$M$13,0)))</f>
        <v>0</v>
      </c>
      <c r="G54">
        <f t="shared" ref="G54:G94" si="334">IF(G53=$K$12,$K$13,IF(G53=$L$12,$L$13,IF(G53=$M$12,$M$13,0)))</f>
        <v>0</v>
      </c>
      <c r="H54">
        <f t="shared" ref="H54:H94" si="335">IF(H53=$K$12,$K$13,IF(H53=$L$12,$L$13,IF(H53=$M$12,$M$13,0)))</f>
        <v>0</v>
      </c>
      <c r="J54" s="11" t="b">
        <f t="shared" si="24"/>
        <v>1</v>
      </c>
      <c r="K54" s="11" t="b">
        <f t="shared" si="25"/>
        <v>0</v>
      </c>
      <c r="L54" s="11" t="b">
        <f t="shared" si="26"/>
        <v>0</v>
      </c>
      <c r="AN54" s="15"/>
      <c r="AO54" s="15"/>
      <c r="AP54" s="15"/>
      <c r="AQ54" s="15"/>
      <c r="AR54" s="15"/>
      <c r="AS54" s="15"/>
      <c r="AT54" s="15"/>
      <c r="AV54" s="15"/>
      <c r="AW54" s="15"/>
      <c r="AX54" s="15"/>
      <c r="AY54" s="15"/>
      <c r="AZ54" s="15"/>
      <c r="BA54" s="15"/>
      <c r="BB54" s="15"/>
    </row>
    <row r="55" spans="2:54" x14ac:dyDescent="0.2">
      <c r="B55" s="2" t="s">
        <v>4</v>
      </c>
      <c r="C55" s="1"/>
      <c r="D55" s="1"/>
      <c r="E55" s="1"/>
      <c r="F55" s="1"/>
      <c r="G55" s="1"/>
      <c r="H55" s="1"/>
      <c r="J55" s="11" t="b">
        <f t="shared" si="24"/>
        <v>0</v>
      </c>
      <c r="K55" s="11" t="b">
        <f t="shared" si="25"/>
        <v>0</v>
      </c>
      <c r="L55" s="11" t="b">
        <f t="shared" si="26"/>
        <v>1</v>
      </c>
      <c r="AN55" s="15"/>
      <c r="AO55" s="15"/>
      <c r="AP55" s="15"/>
      <c r="AQ55" s="15"/>
      <c r="AR55" s="15"/>
      <c r="AS55" s="15"/>
      <c r="AT55" s="15"/>
      <c r="AV55" s="15"/>
      <c r="AW55" s="15"/>
      <c r="AX55" s="15"/>
      <c r="AY55" s="15"/>
      <c r="AZ55" s="15"/>
      <c r="BA55" s="15"/>
      <c r="BB55" s="15"/>
    </row>
    <row r="56" spans="2:54" x14ac:dyDescent="0.2">
      <c r="B56" s="3" t="s">
        <v>3</v>
      </c>
      <c r="J56" s="11" t="b">
        <f t="shared" si="24"/>
        <v>0</v>
      </c>
      <c r="K56" s="11" t="b">
        <f t="shared" si="25"/>
        <v>1</v>
      </c>
      <c r="L56" s="11" t="b">
        <f t="shared" si="26"/>
        <v>0</v>
      </c>
      <c r="Q56">
        <f t="shared" ref="Q56:V56" si="336">IF(C56,1,0)</f>
        <v>0</v>
      </c>
      <c r="R56">
        <f t="shared" si="336"/>
        <v>0</v>
      </c>
      <c r="S56">
        <f t="shared" si="336"/>
        <v>0</v>
      </c>
      <c r="T56">
        <f t="shared" si="336"/>
        <v>0</v>
      </c>
      <c r="U56">
        <f t="shared" si="336"/>
        <v>0</v>
      </c>
      <c r="V56">
        <f t="shared" si="336"/>
        <v>0</v>
      </c>
      <c r="Y56">
        <f t="shared" ref="Y56:AD56" si="337">IF(C56=1,1,0)</f>
        <v>0</v>
      </c>
      <c r="Z56">
        <f t="shared" si="337"/>
        <v>0</v>
      </c>
      <c r="AA56">
        <f t="shared" si="337"/>
        <v>0</v>
      </c>
      <c r="AB56">
        <f t="shared" si="337"/>
        <v>0</v>
      </c>
      <c r="AC56">
        <f t="shared" si="337"/>
        <v>0</v>
      </c>
      <c r="AD56">
        <f t="shared" si="337"/>
        <v>0</v>
      </c>
      <c r="AG56">
        <f t="shared" ref="AG56" si="338">IF(C56=2,1,0)</f>
        <v>0</v>
      </c>
      <c r="AH56">
        <f t="shared" ref="AH56" si="339">IF(D56=2,1,0)</f>
        <v>0</v>
      </c>
      <c r="AI56">
        <f t="shared" ref="AI56" si="340">IF(E56=2,1,0)</f>
        <v>0</v>
      </c>
      <c r="AJ56">
        <f t="shared" ref="AJ56" si="341">IF(F56=2,1,0)</f>
        <v>0</v>
      </c>
      <c r="AK56">
        <f t="shared" ref="AK56" si="342">IF(G56=2,1,0)</f>
        <v>0</v>
      </c>
      <c r="AL56">
        <f t="shared" ref="AL56" si="343">IF(H56=2,1,0)</f>
        <v>0</v>
      </c>
      <c r="AN56" s="15"/>
      <c r="AO56" s="15">
        <f t="shared" ref="AO56" si="344">IF(C56=3,1,0)</f>
        <v>0</v>
      </c>
      <c r="AP56" s="15">
        <f t="shared" ref="AP56" si="345">IF(D56=3,1,0)</f>
        <v>0</v>
      </c>
      <c r="AQ56" s="15">
        <f t="shared" ref="AQ56" si="346">IF(E56=3,1,0)</f>
        <v>0</v>
      </c>
      <c r="AR56" s="15">
        <f t="shared" ref="AR56" si="347">IF(F56=3,1,0)</f>
        <v>0</v>
      </c>
      <c r="AS56" s="15">
        <f t="shared" ref="AS56" si="348">IF(G56=3,1,0)</f>
        <v>0</v>
      </c>
      <c r="AT56" s="15">
        <f t="shared" ref="AT56" si="349">IF(H56=3,1,0)</f>
        <v>0</v>
      </c>
      <c r="AV56" s="15"/>
      <c r="AW56" s="15">
        <f t="shared" ref="AW56" si="350">IF(C56=4,1,0)</f>
        <v>0</v>
      </c>
      <c r="AX56" s="15">
        <f t="shared" ref="AX56" si="351">IF(D56=4,1,0)</f>
        <v>0</v>
      </c>
      <c r="AY56" s="15">
        <f t="shared" ref="AY56" si="352">IF(E56=4,1,0)</f>
        <v>0</v>
      </c>
      <c r="AZ56" s="15">
        <f t="shared" ref="AZ56" si="353">IF(F56=4,1,0)</f>
        <v>0</v>
      </c>
      <c r="BA56" s="15">
        <f t="shared" ref="BA56" si="354">IF(G56=4,1,0)</f>
        <v>0</v>
      </c>
      <c r="BB56" s="15">
        <f t="shared" ref="BB56" si="355">IF(H56=4,1,0)</f>
        <v>0</v>
      </c>
    </row>
    <row r="57" spans="2:54" x14ac:dyDescent="0.2">
      <c r="B57" s="3" t="s">
        <v>5</v>
      </c>
      <c r="C57">
        <f t="shared" ref="C57:C94" si="356">IF(C56=$K$12,$K$13,IF(C56=$L$12,$L$13,IF(C56=$M$12,$M$13,0)))</f>
        <v>0</v>
      </c>
      <c r="D57">
        <f t="shared" ref="D57:D94" si="357">IF(D56=$K$12,$K$13,IF(D56=$L$12,$L$13,IF(D56=$M$12,$M$13,0)))</f>
        <v>0</v>
      </c>
      <c r="E57">
        <f t="shared" ref="E57:E94" si="358">IF(E56=$K$12,$K$13,IF(E56=$L$12,$L$13,IF(E56=$M$12,$M$13,0)))</f>
        <v>0</v>
      </c>
      <c r="F57">
        <f t="shared" ref="F57:F94" si="359">IF(F56=$K$12,$K$13,IF(F56=$L$12,$L$13,IF(F56=$M$12,$M$13,0)))</f>
        <v>0</v>
      </c>
      <c r="G57">
        <f t="shared" ref="G57:G94" si="360">IF(G56=$K$12,$K$13,IF(G56=$L$12,$L$13,IF(G56=$M$12,$M$13,0)))</f>
        <v>0</v>
      </c>
      <c r="H57">
        <f t="shared" ref="H57:H94" si="361">IF(H56=$K$12,$K$13,IF(H56=$L$12,$L$13,IF(H56=$M$12,$M$13,0)))</f>
        <v>0</v>
      </c>
      <c r="J57" s="11" t="b">
        <f t="shared" si="24"/>
        <v>1</v>
      </c>
      <c r="K57" s="11" t="b">
        <f t="shared" si="25"/>
        <v>0</v>
      </c>
      <c r="L57" s="11" t="b">
        <f t="shared" si="26"/>
        <v>0</v>
      </c>
      <c r="AN57" s="15"/>
      <c r="AO57" s="15"/>
      <c r="AP57" s="15"/>
      <c r="AQ57" s="15"/>
      <c r="AR57" s="15"/>
      <c r="AS57" s="15"/>
      <c r="AT57" s="15"/>
      <c r="AV57" s="15"/>
      <c r="AW57" s="15"/>
      <c r="AX57" s="15"/>
      <c r="AY57" s="15"/>
      <c r="AZ57" s="15"/>
      <c r="BA57" s="15"/>
      <c r="BB57" s="15"/>
    </row>
    <row r="58" spans="2:54" x14ac:dyDescent="0.2">
      <c r="B58" s="2" t="s">
        <v>4</v>
      </c>
      <c r="C58" s="1"/>
      <c r="D58" s="1"/>
      <c r="E58" s="1"/>
      <c r="F58" s="1"/>
      <c r="G58" s="1"/>
      <c r="H58" s="1"/>
      <c r="J58" s="11" t="b">
        <f t="shared" si="24"/>
        <v>0</v>
      </c>
      <c r="K58" s="11" t="b">
        <f t="shared" si="25"/>
        <v>0</v>
      </c>
      <c r="L58" s="11" t="b">
        <f t="shared" si="26"/>
        <v>1</v>
      </c>
      <c r="AN58" s="15"/>
      <c r="AO58" s="15"/>
      <c r="AP58" s="15"/>
      <c r="AQ58" s="15"/>
      <c r="AR58" s="15"/>
      <c r="AS58" s="15"/>
      <c r="AT58" s="15"/>
      <c r="AV58" s="15"/>
      <c r="AW58" s="15"/>
      <c r="AX58" s="15"/>
      <c r="AY58" s="15"/>
      <c r="AZ58" s="15"/>
      <c r="BA58" s="15"/>
      <c r="BB58" s="15"/>
    </row>
    <row r="59" spans="2:54" x14ac:dyDescent="0.2">
      <c r="B59" s="3" t="s">
        <v>3</v>
      </c>
      <c r="J59" s="11" t="b">
        <f t="shared" si="24"/>
        <v>0</v>
      </c>
      <c r="K59" s="11" t="b">
        <f t="shared" si="25"/>
        <v>1</v>
      </c>
      <c r="L59" s="11" t="b">
        <f t="shared" si="26"/>
        <v>0</v>
      </c>
      <c r="Q59">
        <f t="shared" ref="Q59:V59" si="362">IF(C59,1,0)</f>
        <v>0</v>
      </c>
      <c r="R59">
        <f t="shared" si="362"/>
        <v>0</v>
      </c>
      <c r="S59">
        <f t="shared" si="362"/>
        <v>0</v>
      </c>
      <c r="T59">
        <f t="shared" si="362"/>
        <v>0</v>
      </c>
      <c r="U59">
        <f t="shared" si="362"/>
        <v>0</v>
      </c>
      <c r="V59">
        <f t="shared" si="362"/>
        <v>0</v>
      </c>
      <c r="Y59">
        <f t="shared" ref="Y59:AD59" si="363">IF(C59=1,1,0)</f>
        <v>0</v>
      </c>
      <c r="Z59">
        <f t="shared" si="363"/>
        <v>0</v>
      </c>
      <c r="AA59">
        <f t="shared" si="363"/>
        <v>0</v>
      </c>
      <c r="AB59">
        <f t="shared" si="363"/>
        <v>0</v>
      </c>
      <c r="AC59">
        <f t="shared" si="363"/>
        <v>0</v>
      </c>
      <c r="AD59">
        <f t="shared" si="363"/>
        <v>0</v>
      </c>
      <c r="AG59">
        <f t="shared" ref="AG59" si="364">IF(C59=2,1,0)</f>
        <v>0</v>
      </c>
      <c r="AH59">
        <f t="shared" ref="AH59" si="365">IF(D59=2,1,0)</f>
        <v>0</v>
      </c>
      <c r="AI59">
        <f t="shared" ref="AI59" si="366">IF(E59=2,1,0)</f>
        <v>0</v>
      </c>
      <c r="AJ59">
        <f t="shared" ref="AJ59" si="367">IF(F59=2,1,0)</f>
        <v>0</v>
      </c>
      <c r="AK59">
        <f t="shared" ref="AK59" si="368">IF(G59=2,1,0)</f>
        <v>0</v>
      </c>
      <c r="AL59">
        <f t="shared" ref="AL59" si="369">IF(H59=2,1,0)</f>
        <v>0</v>
      </c>
      <c r="AN59" s="15"/>
      <c r="AO59" s="15">
        <f t="shared" ref="AO59" si="370">IF(C59=3,1,0)</f>
        <v>0</v>
      </c>
      <c r="AP59" s="15">
        <f t="shared" ref="AP59" si="371">IF(D59=3,1,0)</f>
        <v>0</v>
      </c>
      <c r="AQ59" s="15">
        <f t="shared" ref="AQ59" si="372">IF(E59=3,1,0)</f>
        <v>0</v>
      </c>
      <c r="AR59" s="15">
        <f t="shared" ref="AR59" si="373">IF(F59=3,1,0)</f>
        <v>0</v>
      </c>
      <c r="AS59" s="15">
        <f t="shared" ref="AS59" si="374">IF(G59=3,1,0)</f>
        <v>0</v>
      </c>
      <c r="AT59" s="15">
        <f t="shared" ref="AT59" si="375">IF(H59=3,1,0)</f>
        <v>0</v>
      </c>
      <c r="AV59" s="15"/>
      <c r="AW59" s="15">
        <f t="shared" ref="AW59" si="376">IF(C59=4,1,0)</f>
        <v>0</v>
      </c>
      <c r="AX59" s="15">
        <f t="shared" ref="AX59" si="377">IF(D59=4,1,0)</f>
        <v>0</v>
      </c>
      <c r="AY59" s="15">
        <f t="shared" ref="AY59" si="378">IF(E59=4,1,0)</f>
        <v>0</v>
      </c>
      <c r="AZ59" s="15">
        <f t="shared" ref="AZ59" si="379">IF(F59=4,1,0)</f>
        <v>0</v>
      </c>
      <c r="BA59" s="15">
        <f t="shared" ref="BA59" si="380">IF(G59=4,1,0)</f>
        <v>0</v>
      </c>
      <c r="BB59" s="15">
        <f t="shared" ref="BB59" si="381">IF(H59=4,1,0)</f>
        <v>0</v>
      </c>
    </row>
    <row r="60" spans="2:54" x14ac:dyDescent="0.2">
      <c r="B60" s="3" t="s">
        <v>5</v>
      </c>
      <c r="C60">
        <f t="shared" ref="C60:C94" si="382">IF(C59=$K$12,$K$13,IF(C59=$L$12,$L$13,IF(C59=$M$12,$M$13,0)))</f>
        <v>0</v>
      </c>
      <c r="D60">
        <f t="shared" ref="D60:D94" si="383">IF(D59=$K$12,$K$13,IF(D59=$L$12,$L$13,IF(D59=$M$12,$M$13,0)))</f>
        <v>0</v>
      </c>
      <c r="E60">
        <f t="shared" ref="E60:E94" si="384">IF(E59=$K$12,$K$13,IF(E59=$L$12,$L$13,IF(E59=$M$12,$M$13,0)))</f>
        <v>0</v>
      </c>
      <c r="F60">
        <f t="shared" ref="F60:F94" si="385">IF(F59=$K$12,$K$13,IF(F59=$L$12,$L$13,IF(F59=$M$12,$M$13,0)))</f>
        <v>0</v>
      </c>
      <c r="G60">
        <f t="shared" ref="G60:G94" si="386">IF(G59=$K$12,$K$13,IF(G59=$L$12,$L$13,IF(G59=$M$12,$M$13,0)))</f>
        <v>0</v>
      </c>
      <c r="H60">
        <f t="shared" ref="H60:H94" si="387">IF(H59=$K$12,$K$13,IF(H59=$L$12,$L$13,IF(H59=$M$12,$M$13,0)))</f>
        <v>0</v>
      </c>
      <c r="J60" s="11" t="b">
        <f t="shared" si="24"/>
        <v>1</v>
      </c>
      <c r="K60" s="11" t="b">
        <f t="shared" si="25"/>
        <v>0</v>
      </c>
      <c r="L60" s="11" t="b">
        <f t="shared" si="26"/>
        <v>0</v>
      </c>
      <c r="AN60" s="15"/>
      <c r="AO60" s="15"/>
      <c r="AP60" s="15"/>
      <c r="AQ60" s="15"/>
      <c r="AR60" s="15"/>
      <c r="AS60" s="15"/>
      <c r="AT60" s="15"/>
      <c r="AV60" s="15"/>
      <c r="AW60" s="15"/>
      <c r="AX60" s="15"/>
      <c r="AY60" s="15"/>
      <c r="AZ60" s="15"/>
      <c r="BA60" s="15"/>
      <c r="BB60" s="15"/>
    </row>
    <row r="61" spans="2:54" x14ac:dyDescent="0.2">
      <c r="B61" s="2" t="s">
        <v>4</v>
      </c>
      <c r="C61" s="1"/>
      <c r="D61" s="1"/>
      <c r="E61" s="1"/>
      <c r="F61" s="1"/>
      <c r="G61" s="1"/>
      <c r="H61" s="1"/>
      <c r="J61" s="11" t="b">
        <f t="shared" si="24"/>
        <v>0</v>
      </c>
      <c r="K61" s="11" t="b">
        <f t="shared" si="25"/>
        <v>0</v>
      </c>
      <c r="L61" s="11" t="b">
        <f t="shared" si="26"/>
        <v>1</v>
      </c>
      <c r="AN61" s="15"/>
      <c r="AO61" s="15"/>
      <c r="AP61" s="15"/>
      <c r="AQ61" s="15"/>
      <c r="AR61" s="15"/>
      <c r="AS61" s="15"/>
      <c r="AT61" s="15"/>
      <c r="AV61" s="15"/>
      <c r="AW61" s="15"/>
      <c r="AX61" s="15"/>
      <c r="AY61" s="15"/>
      <c r="AZ61" s="15"/>
      <c r="BA61" s="15"/>
      <c r="BB61" s="15"/>
    </row>
    <row r="62" spans="2:54" x14ac:dyDescent="0.2">
      <c r="B62" s="3" t="s">
        <v>3</v>
      </c>
      <c r="J62" s="11" t="b">
        <f t="shared" si="24"/>
        <v>0</v>
      </c>
      <c r="K62" s="11" t="b">
        <f t="shared" si="25"/>
        <v>1</v>
      </c>
      <c r="L62" s="11" t="b">
        <f t="shared" si="26"/>
        <v>0</v>
      </c>
      <c r="Q62">
        <f t="shared" ref="Q62:V62" si="388">IF(C62,1,0)</f>
        <v>0</v>
      </c>
      <c r="R62">
        <f t="shared" si="388"/>
        <v>0</v>
      </c>
      <c r="S62">
        <f t="shared" si="388"/>
        <v>0</v>
      </c>
      <c r="T62">
        <f t="shared" si="388"/>
        <v>0</v>
      </c>
      <c r="U62">
        <f t="shared" si="388"/>
        <v>0</v>
      </c>
      <c r="V62">
        <f t="shared" si="388"/>
        <v>0</v>
      </c>
      <c r="Y62">
        <f t="shared" ref="Y62:AD62" si="389">IF(C62=1,1,0)</f>
        <v>0</v>
      </c>
      <c r="Z62">
        <f t="shared" si="389"/>
        <v>0</v>
      </c>
      <c r="AA62">
        <f t="shared" si="389"/>
        <v>0</v>
      </c>
      <c r="AB62">
        <f t="shared" si="389"/>
        <v>0</v>
      </c>
      <c r="AC62">
        <f t="shared" si="389"/>
        <v>0</v>
      </c>
      <c r="AD62">
        <f t="shared" si="389"/>
        <v>0</v>
      </c>
      <c r="AG62">
        <f t="shared" ref="AG62" si="390">IF(C62=2,1,0)</f>
        <v>0</v>
      </c>
      <c r="AH62">
        <f t="shared" ref="AH62" si="391">IF(D62=2,1,0)</f>
        <v>0</v>
      </c>
      <c r="AI62">
        <f t="shared" ref="AI62" si="392">IF(E62=2,1,0)</f>
        <v>0</v>
      </c>
      <c r="AJ62">
        <f t="shared" ref="AJ62" si="393">IF(F62=2,1,0)</f>
        <v>0</v>
      </c>
      <c r="AK62">
        <f t="shared" ref="AK62" si="394">IF(G62=2,1,0)</f>
        <v>0</v>
      </c>
      <c r="AL62">
        <f t="shared" ref="AL62" si="395">IF(H62=2,1,0)</f>
        <v>0</v>
      </c>
      <c r="AN62" s="15"/>
      <c r="AO62" s="15">
        <f t="shared" ref="AO62" si="396">IF(C62=3,1,0)</f>
        <v>0</v>
      </c>
      <c r="AP62" s="15">
        <f t="shared" ref="AP62" si="397">IF(D62=3,1,0)</f>
        <v>0</v>
      </c>
      <c r="AQ62" s="15">
        <f t="shared" ref="AQ62" si="398">IF(E62=3,1,0)</f>
        <v>0</v>
      </c>
      <c r="AR62" s="15">
        <f t="shared" ref="AR62" si="399">IF(F62=3,1,0)</f>
        <v>0</v>
      </c>
      <c r="AS62" s="15">
        <f t="shared" ref="AS62" si="400">IF(G62=3,1,0)</f>
        <v>0</v>
      </c>
      <c r="AT62" s="15">
        <f t="shared" ref="AT62" si="401">IF(H62=3,1,0)</f>
        <v>0</v>
      </c>
      <c r="AV62" s="15"/>
      <c r="AW62" s="15">
        <f t="shared" ref="AW62" si="402">IF(C62=4,1,0)</f>
        <v>0</v>
      </c>
      <c r="AX62" s="15">
        <f t="shared" ref="AX62" si="403">IF(D62=4,1,0)</f>
        <v>0</v>
      </c>
      <c r="AY62" s="15">
        <f t="shared" ref="AY62" si="404">IF(E62=4,1,0)</f>
        <v>0</v>
      </c>
      <c r="AZ62" s="15">
        <f t="shared" ref="AZ62" si="405">IF(F62=4,1,0)</f>
        <v>0</v>
      </c>
      <c r="BA62" s="15">
        <f t="shared" ref="BA62" si="406">IF(G62=4,1,0)</f>
        <v>0</v>
      </c>
      <c r="BB62" s="15">
        <f t="shared" ref="BB62" si="407">IF(H62=4,1,0)</f>
        <v>0</v>
      </c>
    </row>
    <row r="63" spans="2:54" x14ac:dyDescent="0.2">
      <c r="B63" s="3" t="s">
        <v>5</v>
      </c>
      <c r="C63">
        <f t="shared" ref="C63:C94" si="408">IF(C62=$K$12,$K$13,IF(C62=$L$12,$L$13,IF(C62=$M$12,$M$13,0)))</f>
        <v>0</v>
      </c>
      <c r="D63">
        <f t="shared" ref="D63:D94" si="409">IF(D62=$K$12,$K$13,IF(D62=$L$12,$L$13,IF(D62=$M$12,$M$13,0)))</f>
        <v>0</v>
      </c>
      <c r="E63">
        <f t="shared" ref="E63:E94" si="410">IF(E62=$K$12,$K$13,IF(E62=$L$12,$L$13,IF(E62=$M$12,$M$13,0)))</f>
        <v>0</v>
      </c>
      <c r="F63">
        <f t="shared" ref="F63:F94" si="411">IF(F62=$K$12,$K$13,IF(F62=$L$12,$L$13,IF(F62=$M$12,$M$13,0)))</f>
        <v>0</v>
      </c>
      <c r="G63">
        <f t="shared" ref="G63:G94" si="412">IF(G62=$K$12,$K$13,IF(G62=$L$12,$L$13,IF(G62=$M$12,$M$13,0)))</f>
        <v>0</v>
      </c>
      <c r="H63">
        <f t="shared" ref="H63:H94" si="413">IF(H62=$K$12,$K$13,IF(H62=$L$12,$L$13,IF(H62=$M$12,$M$13,0)))</f>
        <v>0</v>
      </c>
      <c r="J63" s="11" t="b">
        <f t="shared" si="24"/>
        <v>1</v>
      </c>
      <c r="K63" s="11" t="b">
        <f t="shared" si="25"/>
        <v>0</v>
      </c>
      <c r="L63" s="11" t="b">
        <f t="shared" si="26"/>
        <v>0</v>
      </c>
      <c r="AN63" s="15"/>
      <c r="AO63" s="15"/>
      <c r="AP63" s="15"/>
      <c r="AQ63" s="15"/>
      <c r="AR63" s="15"/>
      <c r="AS63" s="15"/>
      <c r="AT63" s="15"/>
      <c r="AV63" s="15"/>
      <c r="AW63" s="15"/>
      <c r="AX63" s="15"/>
      <c r="AY63" s="15"/>
      <c r="AZ63" s="15"/>
      <c r="BA63" s="15"/>
      <c r="BB63" s="15"/>
    </row>
    <row r="64" spans="2:54" x14ac:dyDescent="0.2">
      <c r="B64" s="2" t="s">
        <v>4</v>
      </c>
      <c r="C64" s="1"/>
      <c r="D64" s="1"/>
      <c r="E64" s="1"/>
      <c r="F64" s="1"/>
      <c r="G64" s="1"/>
      <c r="H64" s="1"/>
      <c r="J64" s="11" t="b">
        <f t="shared" si="24"/>
        <v>0</v>
      </c>
      <c r="K64" s="11" t="b">
        <f t="shared" si="25"/>
        <v>0</v>
      </c>
      <c r="L64" s="11" t="b">
        <f t="shared" si="26"/>
        <v>1</v>
      </c>
      <c r="AN64" s="15"/>
      <c r="AO64" s="15"/>
      <c r="AP64" s="15"/>
      <c r="AQ64" s="15"/>
      <c r="AR64" s="15"/>
      <c r="AS64" s="15"/>
      <c r="AT64" s="15"/>
      <c r="AV64" s="15"/>
      <c r="AW64" s="15"/>
      <c r="AX64" s="15"/>
      <c r="AY64" s="15"/>
      <c r="AZ64" s="15"/>
      <c r="BA64" s="15"/>
      <c r="BB64" s="15"/>
    </row>
    <row r="65" spans="2:54" x14ac:dyDescent="0.2">
      <c r="B65" s="3" t="s">
        <v>3</v>
      </c>
      <c r="J65" s="11" t="b">
        <f t="shared" si="24"/>
        <v>0</v>
      </c>
      <c r="K65" s="11" t="b">
        <f t="shared" si="25"/>
        <v>1</v>
      </c>
      <c r="L65" s="11" t="b">
        <f t="shared" si="26"/>
        <v>0</v>
      </c>
      <c r="Q65">
        <f t="shared" ref="Q65:V65" si="414">IF(C65,1,0)</f>
        <v>0</v>
      </c>
      <c r="R65">
        <f t="shared" si="414"/>
        <v>0</v>
      </c>
      <c r="S65">
        <f t="shared" si="414"/>
        <v>0</v>
      </c>
      <c r="T65">
        <f t="shared" si="414"/>
        <v>0</v>
      </c>
      <c r="U65">
        <f t="shared" si="414"/>
        <v>0</v>
      </c>
      <c r="V65">
        <f t="shared" si="414"/>
        <v>0</v>
      </c>
      <c r="Y65">
        <f t="shared" ref="Y65:AD65" si="415">IF(C65=1,1,0)</f>
        <v>0</v>
      </c>
      <c r="Z65">
        <f t="shared" si="415"/>
        <v>0</v>
      </c>
      <c r="AA65">
        <f t="shared" si="415"/>
        <v>0</v>
      </c>
      <c r="AB65">
        <f t="shared" si="415"/>
        <v>0</v>
      </c>
      <c r="AC65">
        <f t="shared" si="415"/>
        <v>0</v>
      </c>
      <c r="AD65">
        <f t="shared" si="415"/>
        <v>0</v>
      </c>
      <c r="AG65">
        <f t="shared" ref="AG65" si="416">IF(C65=2,1,0)</f>
        <v>0</v>
      </c>
      <c r="AH65">
        <f t="shared" ref="AH65" si="417">IF(D65=2,1,0)</f>
        <v>0</v>
      </c>
      <c r="AI65">
        <f t="shared" ref="AI65" si="418">IF(E65=2,1,0)</f>
        <v>0</v>
      </c>
      <c r="AJ65">
        <f t="shared" ref="AJ65" si="419">IF(F65=2,1,0)</f>
        <v>0</v>
      </c>
      <c r="AK65">
        <f t="shared" ref="AK65" si="420">IF(G65=2,1,0)</f>
        <v>0</v>
      </c>
      <c r="AL65">
        <f t="shared" ref="AL65" si="421">IF(H65=2,1,0)</f>
        <v>0</v>
      </c>
      <c r="AN65" s="15"/>
      <c r="AO65" s="15">
        <f t="shared" ref="AO65" si="422">IF(C65=3,1,0)</f>
        <v>0</v>
      </c>
      <c r="AP65" s="15">
        <f t="shared" ref="AP65" si="423">IF(D65=3,1,0)</f>
        <v>0</v>
      </c>
      <c r="AQ65" s="15">
        <f t="shared" ref="AQ65" si="424">IF(E65=3,1,0)</f>
        <v>0</v>
      </c>
      <c r="AR65" s="15">
        <f t="shared" ref="AR65" si="425">IF(F65=3,1,0)</f>
        <v>0</v>
      </c>
      <c r="AS65" s="15">
        <f t="shared" ref="AS65" si="426">IF(G65=3,1,0)</f>
        <v>0</v>
      </c>
      <c r="AT65" s="15">
        <f t="shared" ref="AT65" si="427">IF(H65=3,1,0)</f>
        <v>0</v>
      </c>
      <c r="AV65" s="15"/>
      <c r="AW65" s="15">
        <f t="shared" ref="AW65" si="428">IF(C65=4,1,0)</f>
        <v>0</v>
      </c>
      <c r="AX65" s="15">
        <f t="shared" ref="AX65" si="429">IF(D65=4,1,0)</f>
        <v>0</v>
      </c>
      <c r="AY65" s="15">
        <f t="shared" ref="AY65" si="430">IF(E65=4,1,0)</f>
        <v>0</v>
      </c>
      <c r="AZ65" s="15">
        <f t="shared" ref="AZ65" si="431">IF(F65=4,1,0)</f>
        <v>0</v>
      </c>
      <c r="BA65" s="15">
        <f t="shared" ref="BA65" si="432">IF(G65=4,1,0)</f>
        <v>0</v>
      </c>
      <c r="BB65" s="15">
        <f t="shared" ref="BB65" si="433">IF(H65=4,1,0)</f>
        <v>0</v>
      </c>
    </row>
    <row r="66" spans="2:54" x14ac:dyDescent="0.2">
      <c r="B66" s="3" t="s">
        <v>5</v>
      </c>
      <c r="C66">
        <f t="shared" ref="C66:C94" si="434">IF(C65=$K$12,$K$13,IF(C65=$L$12,$L$13,IF(C65=$M$12,$M$13,0)))</f>
        <v>0</v>
      </c>
      <c r="D66">
        <f t="shared" ref="D66:D94" si="435">IF(D65=$K$12,$K$13,IF(D65=$L$12,$L$13,IF(D65=$M$12,$M$13,0)))</f>
        <v>0</v>
      </c>
      <c r="E66">
        <f t="shared" ref="E66:E94" si="436">IF(E65=$K$12,$K$13,IF(E65=$L$12,$L$13,IF(E65=$M$12,$M$13,0)))</f>
        <v>0</v>
      </c>
      <c r="F66">
        <f t="shared" ref="F66:F94" si="437">IF(F65=$K$12,$K$13,IF(F65=$L$12,$L$13,IF(F65=$M$12,$M$13,0)))</f>
        <v>0</v>
      </c>
      <c r="G66">
        <f t="shared" ref="G66:G94" si="438">IF(G65=$K$12,$K$13,IF(G65=$L$12,$L$13,IF(G65=$M$12,$M$13,0)))</f>
        <v>0</v>
      </c>
      <c r="H66">
        <f t="shared" ref="H66:H94" si="439">IF(H65=$K$12,$K$13,IF(H65=$L$12,$L$13,IF(H65=$M$12,$M$13,0)))</f>
        <v>0</v>
      </c>
      <c r="J66" s="11" t="b">
        <f t="shared" si="24"/>
        <v>1</v>
      </c>
      <c r="K66" s="11" t="b">
        <f t="shared" si="25"/>
        <v>0</v>
      </c>
      <c r="L66" s="11" t="b">
        <f t="shared" si="26"/>
        <v>0</v>
      </c>
      <c r="AN66" s="15"/>
      <c r="AO66" s="15"/>
      <c r="AP66" s="15"/>
      <c r="AQ66" s="15"/>
      <c r="AR66" s="15"/>
      <c r="AS66" s="15"/>
      <c r="AT66" s="15"/>
      <c r="AV66" s="15"/>
      <c r="AW66" s="15"/>
      <c r="AX66" s="15"/>
      <c r="AY66" s="15"/>
      <c r="AZ66" s="15"/>
      <c r="BA66" s="15"/>
      <c r="BB66" s="15"/>
    </row>
    <row r="67" spans="2:54" x14ac:dyDescent="0.2">
      <c r="B67" s="2" t="s">
        <v>4</v>
      </c>
      <c r="C67" s="1"/>
      <c r="D67" s="1"/>
      <c r="E67" s="1"/>
      <c r="F67" s="1"/>
      <c r="G67" s="1"/>
      <c r="H67" s="1"/>
      <c r="J67" s="11" t="b">
        <f t="shared" si="24"/>
        <v>0</v>
      </c>
      <c r="K67" s="11" t="b">
        <f t="shared" si="25"/>
        <v>0</v>
      </c>
      <c r="L67" s="11" t="b">
        <f t="shared" si="26"/>
        <v>1</v>
      </c>
      <c r="AN67" s="15"/>
      <c r="AO67" s="15"/>
      <c r="AP67" s="15"/>
      <c r="AQ67" s="15"/>
      <c r="AR67" s="15"/>
      <c r="AS67" s="15"/>
      <c r="AT67" s="15"/>
      <c r="AV67" s="15"/>
      <c r="AW67" s="15"/>
      <c r="AX67" s="15"/>
      <c r="AY67" s="15"/>
      <c r="AZ67" s="15"/>
      <c r="BA67" s="15"/>
      <c r="BB67" s="15"/>
    </row>
    <row r="68" spans="2:54" x14ac:dyDescent="0.2">
      <c r="B68" s="3" t="s">
        <v>3</v>
      </c>
      <c r="J68" s="11" t="b">
        <f t="shared" si="24"/>
        <v>0</v>
      </c>
      <c r="K68" s="11" t="b">
        <f t="shared" si="25"/>
        <v>1</v>
      </c>
      <c r="L68" s="11" t="b">
        <f t="shared" si="26"/>
        <v>0</v>
      </c>
      <c r="Q68">
        <f t="shared" ref="Q68:V68" si="440">IF(C68,1,0)</f>
        <v>0</v>
      </c>
      <c r="R68">
        <f t="shared" si="440"/>
        <v>0</v>
      </c>
      <c r="S68">
        <f t="shared" si="440"/>
        <v>0</v>
      </c>
      <c r="T68">
        <f t="shared" si="440"/>
        <v>0</v>
      </c>
      <c r="U68">
        <f t="shared" si="440"/>
        <v>0</v>
      </c>
      <c r="V68">
        <f t="shared" si="440"/>
        <v>0</v>
      </c>
      <c r="Y68">
        <f t="shared" ref="Y68:AD68" si="441">IF(C68=1,1,0)</f>
        <v>0</v>
      </c>
      <c r="Z68">
        <f t="shared" si="441"/>
        <v>0</v>
      </c>
      <c r="AA68">
        <f t="shared" si="441"/>
        <v>0</v>
      </c>
      <c r="AB68">
        <f t="shared" si="441"/>
        <v>0</v>
      </c>
      <c r="AC68">
        <f t="shared" si="441"/>
        <v>0</v>
      </c>
      <c r="AD68">
        <f t="shared" si="441"/>
        <v>0</v>
      </c>
      <c r="AG68">
        <f t="shared" ref="AG68" si="442">IF(C68=2,1,0)</f>
        <v>0</v>
      </c>
      <c r="AH68">
        <f t="shared" ref="AH68" si="443">IF(D68=2,1,0)</f>
        <v>0</v>
      </c>
      <c r="AI68">
        <f t="shared" ref="AI68" si="444">IF(E68=2,1,0)</f>
        <v>0</v>
      </c>
      <c r="AJ68">
        <f t="shared" ref="AJ68" si="445">IF(F68=2,1,0)</f>
        <v>0</v>
      </c>
      <c r="AK68">
        <f t="shared" ref="AK68" si="446">IF(G68=2,1,0)</f>
        <v>0</v>
      </c>
      <c r="AL68">
        <f t="shared" ref="AL68" si="447">IF(H68=2,1,0)</f>
        <v>0</v>
      </c>
      <c r="AN68" s="15"/>
      <c r="AO68" s="15">
        <f t="shared" ref="AO68" si="448">IF(C68=3,1,0)</f>
        <v>0</v>
      </c>
      <c r="AP68" s="15">
        <f t="shared" ref="AP68" si="449">IF(D68=3,1,0)</f>
        <v>0</v>
      </c>
      <c r="AQ68" s="15">
        <f t="shared" ref="AQ68" si="450">IF(E68=3,1,0)</f>
        <v>0</v>
      </c>
      <c r="AR68" s="15">
        <f t="shared" ref="AR68" si="451">IF(F68=3,1,0)</f>
        <v>0</v>
      </c>
      <c r="AS68" s="15">
        <f t="shared" ref="AS68" si="452">IF(G68=3,1,0)</f>
        <v>0</v>
      </c>
      <c r="AT68" s="15">
        <f t="shared" ref="AT68" si="453">IF(H68=3,1,0)</f>
        <v>0</v>
      </c>
      <c r="AV68" s="15"/>
      <c r="AW68" s="15">
        <f t="shared" ref="AW68" si="454">IF(C68=4,1,0)</f>
        <v>0</v>
      </c>
      <c r="AX68" s="15">
        <f t="shared" ref="AX68" si="455">IF(D68=4,1,0)</f>
        <v>0</v>
      </c>
      <c r="AY68" s="15">
        <f t="shared" ref="AY68" si="456">IF(E68=4,1,0)</f>
        <v>0</v>
      </c>
      <c r="AZ68" s="15">
        <f t="shared" ref="AZ68" si="457">IF(F68=4,1,0)</f>
        <v>0</v>
      </c>
      <c r="BA68" s="15">
        <f t="shared" ref="BA68" si="458">IF(G68=4,1,0)</f>
        <v>0</v>
      </c>
      <c r="BB68" s="15">
        <f t="shared" ref="BB68" si="459">IF(H68=4,1,0)</f>
        <v>0</v>
      </c>
    </row>
    <row r="69" spans="2:54" x14ac:dyDescent="0.2">
      <c r="B69" s="3" t="s">
        <v>5</v>
      </c>
      <c r="C69">
        <f t="shared" ref="C69:C94" si="460">IF(C68=$K$12,$K$13,IF(C68=$L$12,$L$13,IF(C68=$M$12,$M$13,0)))</f>
        <v>0</v>
      </c>
      <c r="D69">
        <f t="shared" ref="D69:D94" si="461">IF(D68=$K$12,$K$13,IF(D68=$L$12,$L$13,IF(D68=$M$12,$M$13,0)))</f>
        <v>0</v>
      </c>
      <c r="E69">
        <f t="shared" ref="E69:E94" si="462">IF(E68=$K$12,$K$13,IF(E68=$L$12,$L$13,IF(E68=$M$12,$M$13,0)))</f>
        <v>0</v>
      </c>
      <c r="F69">
        <f t="shared" ref="F69:F94" si="463">IF(F68=$K$12,$K$13,IF(F68=$L$12,$L$13,IF(F68=$M$12,$M$13,0)))</f>
        <v>0</v>
      </c>
      <c r="G69">
        <f t="shared" ref="G69:G94" si="464">IF(G68=$K$12,$K$13,IF(G68=$L$12,$L$13,IF(G68=$M$12,$M$13,0)))</f>
        <v>0</v>
      </c>
      <c r="H69">
        <f t="shared" ref="H69:H94" si="465">IF(H68=$K$12,$K$13,IF(H68=$L$12,$L$13,IF(H68=$M$12,$M$13,0)))</f>
        <v>0</v>
      </c>
      <c r="J69" s="11" t="b">
        <f t="shared" si="24"/>
        <v>1</v>
      </c>
      <c r="K69" s="11" t="b">
        <f t="shared" si="25"/>
        <v>0</v>
      </c>
      <c r="L69" s="11" t="b">
        <f t="shared" si="26"/>
        <v>0</v>
      </c>
      <c r="AN69" s="15"/>
      <c r="AO69" s="15"/>
      <c r="AP69" s="15"/>
      <c r="AQ69" s="15"/>
      <c r="AR69" s="15"/>
      <c r="AS69" s="15"/>
      <c r="AT69" s="15"/>
      <c r="AV69" s="15"/>
      <c r="AW69" s="15"/>
      <c r="AX69" s="15"/>
      <c r="AY69" s="15"/>
      <c r="AZ69" s="15"/>
      <c r="BA69" s="15"/>
      <c r="BB69" s="15"/>
    </row>
    <row r="70" spans="2:54" x14ac:dyDescent="0.2">
      <c r="B70" s="2" t="s">
        <v>4</v>
      </c>
      <c r="C70" s="1"/>
      <c r="D70" s="1"/>
      <c r="E70" s="1"/>
      <c r="F70" s="1"/>
      <c r="G70" s="1"/>
      <c r="H70" s="1"/>
      <c r="J70" s="11" t="b">
        <f t="shared" si="24"/>
        <v>0</v>
      </c>
      <c r="K70" s="11" t="b">
        <f t="shared" si="25"/>
        <v>0</v>
      </c>
      <c r="L70" s="11" t="b">
        <f t="shared" si="26"/>
        <v>1</v>
      </c>
      <c r="AN70" s="15"/>
      <c r="AO70" s="15"/>
      <c r="AP70" s="15"/>
      <c r="AQ70" s="15"/>
      <c r="AR70" s="15"/>
      <c r="AS70" s="15"/>
      <c r="AT70" s="15"/>
      <c r="AV70" s="15"/>
      <c r="AW70" s="15"/>
      <c r="AX70" s="15"/>
      <c r="AY70" s="15"/>
      <c r="AZ70" s="15"/>
      <c r="BA70" s="15"/>
      <c r="BB70" s="15"/>
    </row>
    <row r="71" spans="2:54" x14ac:dyDescent="0.2">
      <c r="B71" s="3" t="s">
        <v>3</v>
      </c>
      <c r="J71" s="11" t="b">
        <f t="shared" si="24"/>
        <v>0</v>
      </c>
      <c r="K71" s="11" t="b">
        <f t="shared" si="25"/>
        <v>1</v>
      </c>
      <c r="L71" s="11" t="b">
        <f t="shared" si="26"/>
        <v>0</v>
      </c>
      <c r="Q71">
        <f t="shared" ref="Q71:V71" si="466">IF(C71,1,0)</f>
        <v>0</v>
      </c>
      <c r="R71">
        <f t="shared" si="466"/>
        <v>0</v>
      </c>
      <c r="S71">
        <f t="shared" si="466"/>
        <v>0</v>
      </c>
      <c r="T71">
        <f t="shared" si="466"/>
        <v>0</v>
      </c>
      <c r="U71">
        <f t="shared" si="466"/>
        <v>0</v>
      </c>
      <c r="V71">
        <f t="shared" si="466"/>
        <v>0</v>
      </c>
      <c r="Y71">
        <f t="shared" ref="Y71:AD71" si="467">IF(C71=1,1,0)</f>
        <v>0</v>
      </c>
      <c r="Z71">
        <f t="shared" si="467"/>
        <v>0</v>
      </c>
      <c r="AA71">
        <f t="shared" si="467"/>
        <v>0</v>
      </c>
      <c r="AB71">
        <f t="shared" si="467"/>
        <v>0</v>
      </c>
      <c r="AC71">
        <f t="shared" si="467"/>
        <v>0</v>
      </c>
      <c r="AD71">
        <f t="shared" si="467"/>
        <v>0</v>
      </c>
      <c r="AG71">
        <f t="shared" ref="AG71" si="468">IF(C71=2,1,0)</f>
        <v>0</v>
      </c>
      <c r="AH71">
        <f t="shared" ref="AH71" si="469">IF(D71=2,1,0)</f>
        <v>0</v>
      </c>
      <c r="AI71">
        <f t="shared" ref="AI71" si="470">IF(E71=2,1,0)</f>
        <v>0</v>
      </c>
      <c r="AJ71">
        <f t="shared" ref="AJ71" si="471">IF(F71=2,1,0)</f>
        <v>0</v>
      </c>
      <c r="AK71">
        <f t="shared" ref="AK71" si="472">IF(G71=2,1,0)</f>
        <v>0</v>
      </c>
      <c r="AL71">
        <f t="shared" ref="AL71" si="473">IF(H71=2,1,0)</f>
        <v>0</v>
      </c>
      <c r="AN71" s="15"/>
      <c r="AO71" s="15">
        <f t="shared" ref="AO71" si="474">IF(C71=3,1,0)</f>
        <v>0</v>
      </c>
      <c r="AP71" s="15">
        <f t="shared" ref="AP71" si="475">IF(D71=3,1,0)</f>
        <v>0</v>
      </c>
      <c r="AQ71" s="15">
        <f t="shared" ref="AQ71" si="476">IF(E71=3,1,0)</f>
        <v>0</v>
      </c>
      <c r="AR71" s="15">
        <f t="shared" ref="AR71" si="477">IF(F71=3,1,0)</f>
        <v>0</v>
      </c>
      <c r="AS71" s="15">
        <f t="shared" ref="AS71" si="478">IF(G71=3,1,0)</f>
        <v>0</v>
      </c>
      <c r="AT71" s="15">
        <f t="shared" ref="AT71" si="479">IF(H71=3,1,0)</f>
        <v>0</v>
      </c>
      <c r="AV71" s="15"/>
      <c r="AW71" s="15">
        <f t="shared" ref="AW71" si="480">IF(C71=4,1,0)</f>
        <v>0</v>
      </c>
      <c r="AX71" s="15">
        <f t="shared" ref="AX71" si="481">IF(D71=4,1,0)</f>
        <v>0</v>
      </c>
      <c r="AY71" s="15">
        <f t="shared" ref="AY71" si="482">IF(E71=4,1,0)</f>
        <v>0</v>
      </c>
      <c r="AZ71" s="15">
        <f t="shared" ref="AZ71" si="483">IF(F71=4,1,0)</f>
        <v>0</v>
      </c>
      <c r="BA71" s="15">
        <f t="shared" ref="BA71" si="484">IF(G71=4,1,0)</f>
        <v>0</v>
      </c>
      <c r="BB71" s="15">
        <f t="shared" ref="BB71" si="485">IF(H71=4,1,0)</f>
        <v>0</v>
      </c>
    </row>
    <row r="72" spans="2:54" x14ac:dyDescent="0.2">
      <c r="B72" s="3" t="s">
        <v>5</v>
      </c>
      <c r="C72">
        <f t="shared" ref="C72:C94" si="486">IF(C71=$K$12,$K$13,IF(C71=$L$12,$L$13,IF(C71=$M$12,$M$13,0)))</f>
        <v>0</v>
      </c>
      <c r="D72">
        <f t="shared" ref="D72:D94" si="487">IF(D71=$K$12,$K$13,IF(D71=$L$12,$L$13,IF(D71=$M$12,$M$13,0)))</f>
        <v>0</v>
      </c>
      <c r="E72">
        <f t="shared" ref="E72:E94" si="488">IF(E71=$K$12,$K$13,IF(E71=$L$12,$L$13,IF(E71=$M$12,$M$13,0)))</f>
        <v>0</v>
      </c>
      <c r="F72">
        <f t="shared" ref="F72:F94" si="489">IF(F71=$K$12,$K$13,IF(F71=$L$12,$L$13,IF(F71=$M$12,$M$13,0)))</f>
        <v>0</v>
      </c>
      <c r="G72">
        <f t="shared" ref="G72:G94" si="490">IF(G71=$K$12,$K$13,IF(G71=$L$12,$L$13,IF(G71=$M$12,$M$13,0)))</f>
        <v>0</v>
      </c>
      <c r="H72">
        <f t="shared" ref="H72:H94" si="491">IF(H71=$K$12,$K$13,IF(H71=$L$12,$L$13,IF(H71=$M$12,$M$13,0)))</f>
        <v>0</v>
      </c>
      <c r="J72" s="11" t="b">
        <f t="shared" si="24"/>
        <v>1</v>
      </c>
      <c r="K72" s="11" t="b">
        <f t="shared" si="25"/>
        <v>0</v>
      </c>
      <c r="L72" s="11" t="b">
        <f t="shared" si="26"/>
        <v>0</v>
      </c>
      <c r="AN72" s="15"/>
      <c r="AO72" s="15"/>
      <c r="AP72" s="15"/>
      <c r="AQ72" s="15"/>
      <c r="AR72" s="15"/>
      <c r="AS72" s="15"/>
      <c r="AT72" s="15"/>
      <c r="AV72" s="15"/>
      <c r="AW72" s="15"/>
      <c r="AX72" s="15"/>
      <c r="AY72" s="15"/>
      <c r="AZ72" s="15"/>
      <c r="BA72" s="15"/>
      <c r="BB72" s="15"/>
    </row>
    <row r="73" spans="2:54" x14ac:dyDescent="0.2">
      <c r="B73" s="2" t="s">
        <v>4</v>
      </c>
      <c r="C73" s="1"/>
      <c r="D73" s="1"/>
      <c r="E73" s="1"/>
      <c r="F73" s="1"/>
      <c r="G73" s="1"/>
      <c r="H73" s="1"/>
      <c r="J73" s="11" t="b">
        <f t="shared" si="24"/>
        <v>0</v>
      </c>
      <c r="K73" s="11" t="b">
        <f t="shared" si="25"/>
        <v>0</v>
      </c>
      <c r="L73" s="11" t="b">
        <f t="shared" si="26"/>
        <v>1</v>
      </c>
      <c r="AN73" s="15"/>
      <c r="AO73" s="15"/>
      <c r="AP73" s="15"/>
      <c r="AQ73" s="15"/>
      <c r="AR73" s="15"/>
      <c r="AS73" s="15"/>
      <c r="AT73" s="15"/>
      <c r="AV73" s="15"/>
      <c r="AW73" s="15"/>
      <c r="AX73" s="15"/>
      <c r="AY73" s="15"/>
      <c r="AZ73" s="15"/>
      <c r="BA73" s="15"/>
      <c r="BB73" s="15"/>
    </row>
    <row r="74" spans="2:54" x14ac:dyDescent="0.2">
      <c r="B74" s="3" t="s">
        <v>3</v>
      </c>
      <c r="J74" s="11" t="b">
        <f t="shared" si="24"/>
        <v>0</v>
      </c>
      <c r="K74" s="11" t="b">
        <f t="shared" si="25"/>
        <v>1</v>
      </c>
      <c r="L74" s="11" t="b">
        <f t="shared" si="26"/>
        <v>0</v>
      </c>
      <c r="Q74">
        <f t="shared" ref="Q74:V74" si="492">IF(C74,1,0)</f>
        <v>0</v>
      </c>
      <c r="R74">
        <f t="shared" si="492"/>
        <v>0</v>
      </c>
      <c r="S74">
        <f t="shared" si="492"/>
        <v>0</v>
      </c>
      <c r="T74">
        <f t="shared" si="492"/>
        <v>0</v>
      </c>
      <c r="U74">
        <f t="shared" si="492"/>
        <v>0</v>
      </c>
      <c r="V74">
        <f t="shared" si="492"/>
        <v>0</v>
      </c>
      <c r="Y74">
        <f t="shared" ref="Y74:AD74" si="493">IF(C74=1,1,0)</f>
        <v>0</v>
      </c>
      <c r="Z74">
        <f t="shared" si="493"/>
        <v>0</v>
      </c>
      <c r="AA74">
        <f t="shared" si="493"/>
        <v>0</v>
      </c>
      <c r="AB74">
        <f t="shared" si="493"/>
        <v>0</v>
      </c>
      <c r="AC74">
        <f t="shared" si="493"/>
        <v>0</v>
      </c>
      <c r="AD74">
        <f t="shared" si="493"/>
        <v>0</v>
      </c>
      <c r="AG74">
        <f t="shared" ref="AG74" si="494">IF(C74=2,1,0)</f>
        <v>0</v>
      </c>
      <c r="AH74">
        <f t="shared" ref="AH74" si="495">IF(D74=2,1,0)</f>
        <v>0</v>
      </c>
      <c r="AI74">
        <f t="shared" ref="AI74" si="496">IF(E74=2,1,0)</f>
        <v>0</v>
      </c>
      <c r="AJ74">
        <f t="shared" ref="AJ74" si="497">IF(F74=2,1,0)</f>
        <v>0</v>
      </c>
      <c r="AK74">
        <f t="shared" ref="AK74" si="498">IF(G74=2,1,0)</f>
        <v>0</v>
      </c>
      <c r="AL74">
        <f t="shared" ref="AL74" si="499">IF(H74=2,1,0)</f>
        <v>0</v>
      </c>
      <c r="AN74" s="15"/>
      <c r="AO74" s="15">
        <f t="shared" ref="AO74" si="500">IF(C74=3,1,0)</f>
        <v>0</v>
      </c>
      <c r="AP74" s="15">
        <f t="shared" ref="AP74" si="501">IF(D74=3,1,0)</f>
        <v>0</v>
      </c>
      <c r="AQ74" s="15">
        <f t="shared" ref="AQ74" si="502">IF(E74=3,1,0)</f>
        <v>0</v>
      </c>
      <c r="AR74" s="15">
        <f t="shared" ref="AR74" si="503">IF(F74=3,1,0)</f>
        <v>0</v>
      </c>
      <c r="AS74" s="15">
        <f t="shared" ref="AS74" si="504">IF(G74=3,1,0)</f>
        <v>0</v>
      </c>
      <c r="AT74" s="15">
        <f t="shared" ref="AT74" si="505">IF(H74=3,1,0)</f>
        <v>0</v>
      </c>
      <c r="AV74" s="15"/>
      <c r="AW74" s="15">
        <f t="shared" ref="AW74" si="506">IF(C74=4,1,0)</f>
        <v>0</v>
      </c>
      <c r="AX74" s="15">
        <f t="shared" ref="AX74" si="507">IF(D74=4,1,0)</f>
        <v>0</v>
      </c>
      <c r="AY74" s="15">
        <f t="shared" ref="AY74" si="508">IF(E74=4,1,0)</f>
        <v>0</v>
      </c>
      <c r="AZ74" s="15">
        <f t="shared" ref="AZ74" si="509">IF(F74=4,1,0)</f>
        <v>0</v>
      </c>
      <c r="BA74" s="15">
        <f t="shared" ref="BA74" si="510">IF(G74=4,1,0)</f>
        <v>0</v>
      </c>
      <c r="BB74" s="15">
        <f t="shared" ref="BB74" si="511">IF(H74=4,1,0)</f>
        <v>0</v>
      </c>
    </row>
    <row r="75" spans="2:54" x14ac:dyDescent="0.2">
      <c r="B75" s="3" t="s">
        <v>5</v>
      </c>
      <c r="C75">
        <f t="shared" ref="C75:C94" si="512">IF(C74=$K$12,$K$13,IF(C74=$L$12,$L$13,IF(C74=$M$12,$M$13,0)))</f>
        <v>0</v>
      </c>
      <c r="D75">
        <f t="shared" ref="D75:D94" si="513">IF(D74=$K$12,$K$13,IF(D74=$L$12,$L$13,IF(D74=$M$12,$M$13,0)))</f>
        <v>0</v>
      </c>
      <c r="E75">
        <f t="shared" ref="E75:E94" si="514">IF(E74=$K$12,$K$13,IF(E74=$L$12,$L$13,IF(E74=$M$12,$M$13,0)))</f>
        <v>0</v>
      </c>
      <c r="F75">
        <f t="shared" ref="F75:F94" si="515">IF(F74=$K$12,$K$13,IF(F74=$L$12,$L$13,IF(F74=$M$12,$M$13,0)))</f>
        <v>0</v>
      </c>
      <c r="G75">
        <f t="shared" ref="G75:G94" si="516">IF(G74=$K$12,$K$13,IF(G74=$L$12,$L$13,IF(G74=$M$12,$M$13,0)))</f>
        <v>0</v>
      </c>
      <c r="H75">
        <f t="shared" ref="H75:H94" si="517">IF(H74=$K$12,$K$13,IF(H74=$L$12,$L$13,IF(H74=$M$12,$M$13,0)))</f>
        <v>0</v>
      </c>
      <c r="J75" s="11" t="b">
        <f t="shared" si="24"/>
        <v>1</v>
      </c>
      <c r="K75" s="11" t="b">
        <f t="shared" si="25"/>
        <v>0</v>
      </c>
      <c r="L75" s="11" t="b">
        <f t="shared" si="26"/>
        <v>0</v>
      </c>
      <c r="AN75" s="15"/>
      <c r="AO75" s="15"/>
      <c r="AP75" s="15"/>
      <c r="AQ75" s="15"/>
      <c r="AR75" s="15"/>
      <c r="AS75" s="15"/>
      <c r="AT75" s="15"/>
      <c r="AV75" s="15"/>
      <c r="AW75" s="15"/>
      <c r="AX75" s="15"/>
      <c r="AY75" s="15"/>
      <c r="AZ75" s="15"/>
      <c r="BA75" s="15"/>
      <c r="BB75" s="15"/>
    </row>
    <row r="76" spans="2:54" x14ac:dyDescent="0.2">
      <c r="B76" s="2" t="s">
        <v>4</v>
      </c>
      <c r="C76" s="1"/>
      <c r="D76" s="1"/>
      <c r="E76" s="1"/>
      <c r="F76" s="1"/>
      <c r="G76" s="1"/>
      <c r="H76" s="1"/>
      <c r="J76" s="11" t="b">
        <f t="shared" si="24"/>
        <v>0</v>
      </c>
      <c r="K76" s="11" t="b">
        <f t="shared" si="25"/>
        <v>0</v>
      </c>
      <c r="L76" s="11" t="b">
        <f t="shared" si="26"/>
        <v>1</v>
      </c>
      <c r="AN76" s="15"/>
      <c r="AO76" s="15"/>
      <c r="AP76" s="15"/>
      <c r="AQ76" s="15"/>
      <c r="AR76" s="15"/>
      <c r="AS76" s="15"/>
      <c r="AT76" s="15"/>
      <c r="AV76" s="15"/>
      <c r="AW76" s="15"/>
      <c r="AX76" s="15"/>
      <c r="AY76" s="15"/>
      <c r="AZ76" s="15"/>
      <c r="BA76" s="15"/>
      <c r="BB76" s="15"/>
    </row>
    <row r="77" spans="2:54" x14ac:dyDescent="0.2">
      <c r="B77" s="3" t="s">
        <v>3</v>
      </c>
      <c r="J77" s="11" t="b">
        <f t="shared" si="24"/>
        <v>0</v>
      </c>
      <c r="K77" s="11" t="b">
        <f t="shared" si="25"/>
        <v>1</v>
      </c>
      <c r="L77" s="11" t="b">
        <f t="shared" si="26"/>
        <v>0</v>
      </c>
      <c r="Q77">
        <f t="shared" ref="Q77:V77" si="518">IF(C77,1,0)</f>
        <v>0</v>
      </c>
      <c r="R77">
        <f t="shared" si="518"/>
        <v>0</v>
      </c>
      <c r="S77">
        <f t="shared" si="518"/>
        <v>0</v>
      </c>
      <c r="T77">
        <f t="shared" si="518"/>
        <v>0</v>
      </c>
      <c r="U77">
        <f t="shared" si="518"/>
        <v>0</v>
      </c>
      <c r="V77">
        <f t="shared" si="518"/>
        <v>0</v>
      </c>
      <c r="Y77">
        <f t="shared" ref="Y77:AD77" si="519">IF(C77=1,1,0)</f>
        <v>0</v>
      </c>
      <c r="Z77">
        <f t="shared" si="519"/>
        <v>0</v>
      </c>
      <c r="AA77">
        <f t="shared" si="519"/>
        <v>0</v>
      </c>
      <c r="AB77">
        <f t="shared" si="519"/>
        <v>0</v>
      </c>
      <c r="AC77">
        <f t="shared" si="519"/>
        <v>0</v>
      </c>
      <c r="AD77">
        <f t="shared" si="519"/>
        <v>0</v>
      </c>
      <c r="AG77">
        <f t="shared" ref="AG77" si="520">IF(C77=2,1,0)</f>
        <v>0</v>
      </c>
      <c r="AH77">
        <f t="shared" ref="AH77" si="521">IF(D77=2,1,0)</f>
        <v>0</v>
      </c>
      <c r="AI77">
        <f t="shared" ref="AI77" si="522">IF(E77=2,1,0)</f>
        <v>0</v>
      </c>
      <c r="AJ77">
        <f t="shared" ref="AJ77" si="523">IF(F77=2,1,0)</f>
        <v>0</v>
      </c>
      <c r="AK77">
        <f t="shared" ref="AK77" si="524">IF(G77=2,1,0)</f>
        <v>0</v>
      </c>
      <c r="AL77">
        <f t="shared" ref="AL77" si="525">IF(H77=2,1,0)</f>
        <v>0</v>
      </c>
      <c r="AN77" s="15"/>
      <c r="AO77" s="15">
        <f t="shared" ref="AO77" si="526">IF(C77=3,1,0)</f>
        <v>0</v>
      </c>
      <c r="AP77" s="15">
        <f t="shared" ref="AP77" si="527">IF(D77=3,1,0)</f>
        <v>0</v>
      </c>
      <c r="AQ77" s="15">
        <f t="shared" ref="AQ77" si="528">IF(E77=3,1,0)</f>
        <v>0</v>
      </c>
      <c r="AR77" s="15">
        <f t="shared" ref="AR77" si="529">IF(F77=3,1,0)</f>
        <v>0</v>
      </c>
      <c r="AS77" s="15">
        <f t="shared" ref="AS77" si="530">IF(G77=3,1,0)</f>
        <v>0</v>
      </c>
      <c r="AT77" s="15">
        <f t="shared" ref="AT77" si="531">IF(H77=3,1,0)</f>
        <v>0</v>
      </c>
      <c r="AV77" s="15"/>
      <c r="AW77" s="15">
        <f t="shared" ref="AW77" si="532">IF(C77=4,1,0)</f>
        <v>0</v>
      </c>
      <c r="AX77" s="15">
        <f t="shared" ref="AX77" si="533">IF(D77=4,1,0)</f>
        <v>0</v>
      </c>
      <c r="AY77" s="15">
        <f t="shared" ref="AY77" si="534">IF(E77=4,1,0)</f>
        <v>0</v>
      </c>
      <c r="AZ77" s="15">
        <f t="shared" ref="AZ77" si="535">IF(F77=4,1,0)</f>
        <v>0</v>
      </c>
      <c r="BA77" s="15">
        <f t="shared" ref="BA77" si="536">IF(G77=4,1,0)</f>
        <v>0</v>
      </c>
      <c r="BB77" s="15">
        <f t="shared" ref="BB77" si="537">IF(H77=4,1,0)</f>
        <v>0</v>
      </c>
    </row>
    <row r="78" spans="2:54" x14ac:dyDescent="0.2">
      <c r="B78" s="3" t="s">
        <v>5</v>
      </c>
      <c r="C78">
        <f t="shared" ref="C78:C94" si="538">IF(C77=$K$12,$K$13,IF(C77=$L$12,$L$13,IF(C77=$M$12,$M$13,0)))</f>
        <v>0</v>
      </c>
      <c r="D78">
        <f t="shared" ref="D78:D94" si="539">IF(D77=$K$12,$K$13,IF(D77=$L$12,$L$13,IF(D77=$M$12,$M$13,0)))</f>
        <v>0</v>
      </c>
      <c r="E78">
        <f t="shared" ref="E78:E94" si="540">IF(E77=$K$12,$K$13,IF(E77=$L$12,$L$13,IF(E77=$M$12,$M$13,0)))</f>
        <v>0</v>
      </c>
      <c r="F78">
        <f t="shared" ref="F78:F94" si="541">IF(F77=$K$12,$K$13,IF(F77=$L$12,$L$13,IF(F77=$M$12,$M$13,0)))</f>
        <v>0</v>
      </c>
      <c r="G78">
        <f t="shared" ref="G78:G94" si="542">IF(G77=$K$12,$K$13,IF(G77=$L$12,$L$13,IF(G77=$M$12,$M$13,0)))</f>
        <v>0</v>
      </c>
      <c r="H78">
        <f t="shared" ref="H78:H94" si="543">IF(H77=$K$12,$K$13,IF(H77=$L$12,$L$13,IF(H77=$M$12,$M$13,0)))</f>
        <v>0</v>
      </c>
      <c r="J78" s="11" t="b">
        <f t="shared" si="24"/>
        <v>1</v>
      </c>
      <c r="K78" s="11" t="b">
        <f t="shared" si="25"/>
        <v>0</v>
      </c>
      <c r="L78" s="11" t="b">
        <f t="shared" si="26"/>
        <v>0</v>
      </c>
      <c r="AN78" s="15"/>
      <c r="AO78" s="15"/>
      <c r="AP78" s="15"/>
      <c r="AQ78" s="15"/>
      <c r="AR78" s="15"/>
      <c r="AS78" s="15"/>
      <c r="AT78" s="15"/>
      <c r="AV78" s="15"/>
      <c r="AW78" s="15"/>
      <c r="AX78" s="15"/>
      <c r="AY78" s="15"/>
      <c r="AZ78" s="15"/>
      <c r="BA78" s="15"/>
      <c r="BB78" s="15"/>
    </row>
    <row r="79" spans="2:54" x14ac:dyDescent="0.2">
      <c r="B79" s="2" t="s">
        <v>4</v>
      </c>
      <c r="C79" s="1"/>
      <c r="D79" s="1"/>
      <c r="E79" s="1"/>
      <c r="F79" s="1"/>
      <c r="G79" s="1"/>
      <c r="H79" s="1"/>
      <c r="J79" s="11" t="b">
        <f t="shared" si="24"/>
        <v>0</v>
      </c>
      <c r="K79" s="11" t="b">
        <f t="shared" si="25"/>
        <v>0</v>
      </c>
      <c r="L79" s="11" t="b">
        <f t="shared" si="26"/>
        <v>1</v>
      </c>
      <c r="AN79" s="15"/>
      <c r="AO79" s="15"/>
      <c r="AP79" s="15"/>
      <c r="AQ79" s="15"/>
      <c r="AR79" s="15"/>
      <c r="AS79" s="15"/>
      <c r="AT79" s="15"/>
      <c r="AV79" s="15"/>
      <c r="AW79" s="15"/>
      <c r="AX79" s="15"/>
      <c r="AY79" s="15"/>
      <c r="AZ79" s="15"/>
      <c r="BA79" s="15"/>
      <c r="BB79" s="15"/>
    </row>
    <row r="80" spans="2:54" x14ac:dyDescent="0.2">
      <c r="B80" s="3" t="s">
        <v>3</v>
      </c>
      <c r="J80" s="11" t="b">
        <f t="shared" si="24"/>
        <v>0</v>
      </c>
      <c r="K80" s="11" t="b">
        <f t="shared" si="25"/>
        <v>1</v>
      </c>
      <c r="L80" s="11" t="b">
        <f t="shared" si="26"/>
        <v>0</v>
      </c>
      <c r="Q80">
        <f t="shared" ref="Q80:V80" si="544">IF(C80,1,0)</f>
        <v>0</v>
      </c>
      <c r="R80">
        <f t="shared" si="544"/>
        <v>0</v>
      </c>
      <c r="S80">
        <f t="shared" si="544"/>
        <v>0</v>
      </c>
      <c r="T80">
        <f t="shared" si="544"/>
        <v>0</v>
      </c>
      <c r="U80">
        <f t="shared" si="544"/>
        <v>0</v>
      </c>
      <c r="V80">
        <f t="shared" si="544"/>
        <v>0</v>
      </c>
      <c r="Y80">
        <f t="shared" ref="Y80:AD80" si="545">IF(C80=1,1,0)</f>
        <v>0</v>
      </c>
      <c r="Z80">
        <f t="shared" si="545"/>
        <v>0</v>
      </c>
      <c r="AA80">
        <f t="shared" si="545"/>
        <v>0</v>
      </c>
      <c r="AB80">
        <f t="shared" si="545"/>
        <v>0</v>
      </c>
      <c r="AC80">
        <f t="shared" si="545"/>
        <v>0</v>
      </c>
      <c r="AD80">
        <f t="shared" si="545"/>
        <v>0</v>
      </c>
      <c r="AG80">
        <f t="shared" ref="AG80" si="546">IF(C80=2,1,0)</f>
        <v>0</v>
      </c>
      <c r="AH80">
        <f t="shared" ref="AH80" si="547">IF(D80=2,1,0)</f>
        <v>0</v>
      </c>
      <c r="AI80">
        <f t="shared" ref="AI80" si="548">IF(E80=2,1,0)</f>
        <v>0</v>
      </c>
      <c r="AJ80">
        <f t="shared" ref="AJ80" si="549">IF(F80=2,1,0)</f>
        <v>0</v>
      </c>
      <c r="AK80">
        <f t="shared" ref="AK80" si="550">IF(G80=2,1,0)</f>
        <v>0</v>
      </c>
      <c r="AL80">
        <f t="shared" ref="AL80" si="551">IF(H80=2,1,0)</f>
        <v>0</v>
      </c>
      <c r="AN80" s="15"/>
      <c r="AO80" s="15">
        <f t="shared" ref="AO80" si="552">IF(C80=3,1,0)</f>
        <v>0</v>
      </c>
      <c r="AP80" s="15">
        <f t="shared" ref="AP80" si="553">IF(D80=3,1,0)</f>
        <v>0</v>
      </c>
      <c r="AQ80" s="15">
        <f t="shared" ref="AQ80" si="554">IF(E80=3,1,0)</f>
        <v>0</v>
      </c>
      <c r="AR80" s="15">
        <f t="shared" ref="AR80" si="555">IF(F80=3,1,0)</f>
        <v>0</v>
      </c>
      <c r="AS80" s="15">
        <f t="shared" ref="AS80" si="556">IF(G80=3,1,0)</f>
        <v>0</v>
      </c>
      <c r="AT80" s="15">
        <f t="shared" ref="AT80" si="557">IF(H80=3,1,0)</f>
        <v>0</v>
      </c>
      <c r="AV80" s="15"/>
      <c r="AW80" s="15">
        <f t="shared" ref="AW80" si="558">IF(C80=4,1,0)</f>
        <v>0</v>
      </c>
      <c r="AX80" s="15">
        <f t="shared" ref="AX80" si="559">IF(D80=4,1,0)</f>
        <v>0</v>
      </c>
      <c r="AY80" s="15">
        <f t="shared" ref="AY80" si="560">IF(E80=4,1,0)</f>
        <v>0</v>
      </c>
      <c r="AZ80" s="15">
        <f t="shared" ref="AZ80" si="561">IF(F80=4,1,0)</f>
        <v>0</v>
      </c>
      <c r="BA80" s="15">
        <f t="shared" ref="BA80" si="562">IF(G80=4,1,0)</f>
        <v>0</v>
      </c>
      <c r="BB80" s="15">
        <f t="shared" ref="BB80" si="563">IF(H80=4,1,0)</f>
        <v>0</v>
      </c>
    </row>
    <row r="81" spans="2:54" x14ac:dyDescent="0.2">
      <c r="B81" s="3" t="s">
        <v>5</v>
      </c>
      <c r="C81">
        <f t="shared" ref="C81:C94" si="564">IF(C80=$K$12,$K$13,IF(C80=$L$12,$L$13,IF(C80=$M$12,$M$13,0)))</f>
        <v>0</v>
      </c>
      <c r="D81">
        <f t="shared" ref="D81:D94" si="565">IF(D80=$K$12,$K$13,IF(D80=$L$12,$L$13,IF(D80=$M$12,$M$13,0)))</f>
        <v>0</v>
      </c>
      <c r="E81">
        <f t="shared" ref="E81:E94" si="566">IF(E80=$K$12,$K$13,IF(E80=$L$12,$L$13,IF(E80=$M$12,$M$13,0)))</f>
        <v>0</v>
      </c>
      <c r="F81">
        <f t="shared" ref="F81:F94" si="567">IF(F80=$K$12,$K$13,IF(F80=$L$12,$L$13,IF(F80=$M$12,$M$13,0)))</f>
        <v>0</v>
      </c>
      <c r="G81">
        <f t="shared" ref="G81:G94" si="568">IF(G80=$K$12,$K$13,IF(G80=$L$12,$L$13,IF(G80=$M$12,$M$13,0)))</f>
        <v>0</v>
      </c>
      <c r="H81">
        <f t="shared" ref="H81:H94" si="569">IF(H80=$K$12,$K$13,IF(H80=$L$12,$L$13,IF(H80=$M$12,$M$13,0)))</f>
        <v>0</v>
      </c>
      <c r="J81" s="11" t="b">
        <f t="shared" si="24"/>
        <v>1</v>
      </c>
      <c r="K81" s="11" t="b">
        <f t="shared" si="25"/>
        <v>0</v>
      </c>
      <c r="L81" s="11" t="b">
        <f t="shared" si="26"/>
        <v>0</v>
      </c>
      <c r="AN81" s="15"/>
      <c r="AO81" s="15"/>
      <c r="AP81" s="15"/>
      <c r="AQ81" s="15"/>
      <c r="AR81" s="15"/>
      <c r="AS81" s="15"/>
      <c r="AT81" s="15"/>
      <c r="AV81" s="15"/>
      <c r="AW81" s="15"/>
      <c r="AX81" s="15"/>
      <c r="AY81" s="15"/>
      <c r="AZ81" s="15"/>
      <c r="BA81" s="15"/>
      <c r="BB81" s="15"/>
    </row>
    <row r="82" spans="2:54" x14ac:dyDescent="0.2">
      <c r="B82" s="2" t="s">
        <v>4</v>
      </c>
      <c r="C82" s="1"/>
      <c r="D82" s="1"/>
      <c r="E82" s="1"/>
      <c r="F82" s="1"/>
      <c r="G82" s="1"/>
      <c r="H82" s="1"/>
      <c r="J82" s="11" t="b">
        <f t="shared" ref="J82:J145" si="570">MOD(ROW(),3)=0</f>
        <v>0</v>
      </c>
      <c r="K82" s="11" t="b">
        <f t="shared" ref="K82:K145" si="571">MOD(ROW()+1,3)=0</f>
        <v>0</v>
      </c>
      <c r="L82" s="11" t="b">
        <f t="shared" ref="L82:L145" si="572">MOD(ROW()+2,3)=0</f>
        <v>1</v>
      </c>
      <c r="AN82" s="15"/>
      <c r="AO82" s="15"/>
      <c r="AP82" s="15"/>
      <c r="AQ82" s="15"/>
      <c r="AR82" s="15"/>
      <c r="AS82" s="15"/>
      <c r="AT82" s="15"/>
      <c r="AV82" s="15"/>
      <c r="AW82" s="15"/>
      <c r="AX82" s="15"/>
      <c r="AY82" s="15"/>
      <c r="AZ82" s="15"/>
      <c r="BA82" s="15"/>
      <c r="BB82" s="15"/>
    </row>
    <row r="83" spans="2:54" x14ac:dyDescent="0.2">
      <c r="B83" s="3" t="s">
        <v>3</v>
      </c>
      <c r="J83" s="11" t="b">
        <f t="shared" si="570"/>
        <v>0</v>
      </c>
      <c r="K83" s="11" t="b">
        <f t="shared" si="571"/>
        <v>1</v>
      </c>
      <c r="L83" s="11" t="b">
        <f t="shared" si="572"/>
        <v>0</v>
      </c>
      <c r="Q83">
        <f t="shared" ref="Q83:V83" si="573">IF(C83,1,0)</f>
        <v>0</v>
      </c>
      <c r="R83">
        <f t="shared" si="573"/>
        <v>0</v>
      </c>
      <c r="S83">
        <f t="shared" si="573"/>
        <v>0</v>
      </c>
      <c r="T83">
        <f t="shared" si="573"/>
        <v>0</v>
      </c>
      <c r="U83">
        <f t="shared" si="573"/>
        <v>0</v>
      </c>
      <c r="V83">
        <f t="shared" si="573"/>
        <v>0</v>
      </c>
      <c r="Y83">
        <f t="shared" ref="Y83:AD83" si="574">IF(C83=1,1,0)</f>
        <v>0</v>
      </c>
      <c r="Z83">
        <f t="shared" si="574"/>
        <v>0</v>
      </c>
      <c r="AA83">
        <f t="shared" si="574"/>
        <v>0</v>
      </c>
      <c r="AB83">
        <f t="shared" si="574"/>
        <v>0</v>
      </c>
      <c r="AC83">
        <f t="shared" si="574"/>
        <v>0</v>
      </c>
      <c r="AD83">
        <f t="shared" si="574"/>
        <v>0</v>
      </c>
      <c r="AG83">
        <f t="shared" ref="AG83" si="575">IF(C83=2,1,0)</f>
        <v>0</v>
      </c>
      <c r="AH83">
        <f t="shared" ref="AH83" si="576">IF(D83=2,1,0)</f>
        <v>0</v>
      </c>
      <c r="AI83">
        <f t="shared" ref="AI83" si="577">IF(E83=2,1,0)</f>
        <v>0</v>
      </c>
      <c r="AJ83">
        <f t="shared" ref="AJ83" si="578">IF(F83=2,1,0)</f>
        <v>0</v>
      </c>
      <c r="AK83">
        <f t="shared" ref="AK83" si="579">IF(G83=2,1,0)</f>
        <v>0</v>
      </c>
      <c r="AL83">
        <f t="shared" ref="AL83" si="580">IF(H83=2,1,0)</f>
        <v>0</v>
      </c>
      <c r="AN83" s="15"/>
      <c r="AO83" s="15">
        <f t="shared" ref="AO83" si="581">IF(C83=3,1,0)</f>
        <v>0</v>
      </c>
      <c r="AP83" s="15">
        <f t="shared" ref="AP83" si="582">IF(D83=3,1,0)</f>
        <v>0</v>
      </c>
      <c r="AQ83" s="15">
        <f t="shared" ref="AQ83" si="583">IF(E83=3,1,0)</f>
        <v>0</v>
      </c>
      <c r="AR83" s="15">
        <f t="shared" ref="AR83" si="584">IF(F83=3,1,0)</f>
        <v>0</v>
      </c>
      <c r="AS83" s="15">
        <f t="shared" ref="AS83" si="585">IF(G83=3,1,0)</f>
        <v>0</v>
      </c>
      <c r="AT83" s="15">
        <f>IF(H83=3,1,0)</f>
        <v>0</v>
      </c>
      <c r="AV83" s="15"/>
      <c r="AW83" s="15">
        <f t="shared" ref="AW83" si="586">IF(C83=4,1,0)</f>
        <v>0</v>
      </c>
      <c r="AX83" s="15">
        <f t="shared" ref="AX83" si="587">IF(D83=4,1,0)</f>
        <v>0</v>
      </c>
      <c r="AY83" s="15">
        <f t="shared" ref="AY83" si="588">IF(E83=4,1,0)</f>
        <v>0</v>
      </c>
      <c r="AZ83" s="15">
        <f t="shared" ref="AZ83" si="589">IF(F83=4,1,0)</f>
        <v>0</v>
      </c>
      <c r="BA83" s="15">
        <f t="shared" ref="BA83" si="590">IF(G83=4,1,0)</f>
        <v>0</v>
      </c>
      <c r="BB83" s="15">
        <f t="shared" ref="BB83" si="591">IF(H83=4,1,0)</f>
        <v>0</v>
      </c>
    </row>
    <row r="84" spans="2:54" x14ac:dyDescent="0.2">
      <c r="B84" s="3" t="s">
        <v>5</v>
      </c>
      <c r="C84">
        <f t="shared" ref="C84:C94" si="592">IF(C83=$K$12,$K$13,IF(C83=$L$12,$L$13,IF(C83=$M$12,$M$13,0)))</f>
        <v>0</v>
      </c>
      <c r="D84">
        <f t="shared" ref="D84:D94" si="593">IF(D83=$K$12,$K$13,IF(D83=$L$12,$L$13,IF(D83=$M$12,$M$13,0)))</f>
        <v>0</v>
      </c>
      <c r="E84">
        <f t="shared" ref="E84:E94" si="594">IF(E83=$K$12,$K$13,IF(E83=$L$12,$L$13,IF(E83=$M$12,$M$13,0)))</f>
        <v>0</v>
      </c>
      <c r="F84">
        <f t="shared" ref="F84:F94" si="595">IF(F83=$K$12,$K$13,IF(F83=$L$12,$L$13,IF(F83=$M$12,$M$13,0)))</f>
        <v>0</v>
      </c>
      <c r="G84">
        <f t="shared" ref="G84:G94" si="596">IF(G83=$K$12,$K$13,IF(G83=$L$12,$L$13,IF(G83=$M$12,$M$13,0)))</f>
        <v>0</v>
      </c>
      <c r="H84">
        <f t="shared" ref="H84:H94" si="597">IF(H83=$K$12,$K$13,IF(H83=$L$12,$L$13,IF(H83=$M$12,$M$13,0)))</f>
        <v>0</v>
      </c>
      <c r="J84" s="11" t="b">
        <f t="shared" si="570"/>
        <v>1</v>
      </c>
      <c r="K84" s="11" t="b">
        <f t="shared" si="571"/>
        <v>0</v>
      </c>
      <c r="L84" s="11" t="b">
        <f t="shared" si="572"/>
        <v>0</v>
      </c>
      <c r="AN84" s="15"/>
      <c r="AO84" s="15"/>
      <c r="AP84" s="15"/>
      <c r="AQ84" s="15"/>
      <c r="AR84" s="15"/>
      <c r="AS84" s="15"/>
      <c r="AT84" s="15"/>
      <c r="AV84" s="15"/>
      <c r="AW84" s="15"/>
      <c r="AX84" s="15"/>
      <c r="AY84" s="15"/>
      <c r="AZ84" s="15"/>
      <c r="BA84" s="15"/>
      <c r="BB84" s="15"/>
    </row>
    <row r="85" spans="2:54" x14ac:dyDescent="0.2">
      <c r="B85" s="2" t="s">
        <v>4</v>
      </c>
      <c r="C85" s="1"/>
      <c r="D85" s="1"/>
      <c r="E85" s="1"/>
      <c r="F85" s="1"/>
      <c r="G85" s="1"/>
      <c r="H85" s="1"/>
      <c r="J85" s="11" t="b">
        <f t="shared" si="570"/>
        <v>0</v>
      </c>
      <c r="K85" s="11" t="b">
        <f t="shared" si="571"/>
        <v>0</v>
      </c>
      <c r="L85" s="11" t="b">
        <f t="shared" si="572"/>
        <v>1</v>
      </c>
      <c r="AN85" s="15"/>
      <c r="AO85" s="15"/>
      <c r="AP85" s="15"/>
      <c r="AQ85" s="15"/>
      <c r="AR85" s="15"/>
      <c r="AS85" s="15"/>
      <c r="AT85" s="15"/>
      <c r="AV85" s="15"/>
      <c r="AW85" s="15"/>
      <c r="AX85" s="15"/>
      <c r="AY85" s="15"/>
      <c r="AZ85" s="15"/>
      <c r="BA85" s="15"/>
      <c r="BB85" s="15"/>
    </row>
    <row r="86" spans="2:54" x14ac:dyDescent="0.2">
      <c r="B86" s="3" t="s">
        <v>3</v>
      </c>
      <c r="J86" s="11" t="b">
        <f t="shared" si="570"/>
        <v>0</v>
      </c>
      <c r="K86" s="11" t="b">
        <f t="shared" si="571"/>
        <v>1</v>
      </c>
      <c r="L86" s="11" t="b">
        <f t="shared" si="572"/>
        <v>0</v>
      </c>
      <c r="Q86">
        <f t="shared" ref="Q86:V86" si="598">IF(C86,1,0)</f>
        <v>0</v>
      </c>
      <c r="R86">
        <f t="shared" si="598"/>
        <v>0</v>
      </c>
      <c r="S86">
        <f t="shared" si="598"/>
        <v>0</v>
      </c>
      <c r="T86">
        <f t="shared" si="598"/>
        <v>0</v>
      </c>
      <c r="U86">
        <f t="shared" si="598"/>
        <v>0</v>
      </c>
      <c r="V86">
        <f t="shared" si="598"/>
        <v>0</v>
      </c>
      <c r="Y86">
        <f t="shared" ref="Y86:AD86" si="599">IF(C86=1,1,0)</f>
        <v>0</v>
      </c>
      <c r="Z86">
        <f t="shared" si="599"/>
        <v>0</v>
      </c>
      <c r="AA86">
        <f t="shared" si="599"/>
        <v>0</v>
      </c>
      <c r="AB86">
        <f t="shared" si="599"/>
        <v>0</v>
      </c>
      <c r="AC86">
        <f t="shared" si="599"/>
        <v>0</v>
      </c>
      <c r="AD86">
        <f t="shared" si="599"/>
        <v>0</v>
      </c>
      <c r="AG86">
        <f t="shared" ref="AG86" si="600">IF(C86=2,1,0)</f>
        <v>0</v>
      </c>
      <c r="AH86">
        <f t="shared" ref="AH86" si="601">IF(D86=2,1,0)</f>
        <v>0</v>
      </c>
      <c r="AI86">
        <f t="shared" ref="AI86" si="602">IF(E86=2,1,0)</f>
        <v>0</v>
      </c>
      <c r="AJ86">
        <f t="shared" ref="AJ86" si="603">IF(F86=2,1,0)</f>
        <v>0</v>
      </c>
      <c r="AK86">
        <f t="shared" ref="AK86" si="604">IF(G86=2,1,0)</f>
        <v>0</v>
      </c>
      <c r="AL86">
        <f t="shared" ref="AL86" si="605">IF(H86=2,1,0)</f>
        <v>0</v>
      </c>
      <c r="AN86" s="15"/>
      <c r="AO86" s="15">
        <f t="shared" ref="AO86" si="606">IF(C86=3,1,0)</f>
        <v>0</v>
      </c>
      <c r="AP86" s="15">
        <f t="shared" ref="AP86" si="607">IF(D86=3,1,0)</f>
        <v>0</v>
      </c>
      <c r="AQ86" s="15">
        <f t="shared" ref="AQ86" si="608">IF(E86=3,1,0)</f>
        <v>0</v>
      </c>
      <c r="AR86" s="15">
        <f t="shared" ref="AR86" si="609">IF(F86=3,1,0)</f>
        <v>0</v>
      </c>
      <c r="AS86" s="15">
        <f t="shared" ref="AS86" si="610">IF(G86=3,1,0)</f>
        <v>0</v>
      </c>
      <c r="AT86" s="15">
        <f t="shared" ref="AT86" si="611">IF(H86=3,1,0)</f>
        <v>0</v>
      </c>
      <c r="AV86" s="15"/>
      <c r="AW86" s="15">
        <f t="shared" ref="AW86" si="612">IF(C86=4,1,0)</f>
        <v>0</v>
      </c>
      <c r="AX86" s="15">
        <f t="shared" ref="AX86" si="613">IF(D86=4,1,0)</f>
        <v>0</v>
      </c>
      <c r="AY86" s="15">
        <f t="shared" ref="AY86" si="614">IF(E86=4,1,0)</f>
        <v>0</v>
      </c>
      <c r="AZ86" s="15">
        <f t="shared" ref="AZ86" si="615">IF(F86=4,1,0)</f>
        <v>0</v>
      </c>
      <c r="BA86" s="15">
        <f t="shared" ref="BA86" si="616">IF(G86=4,1,0)</f>
        <v>0</v>
      </c>
      <c r="BB86" s="15">
        <f t="shared" ref="BB86" si="617">IF(H86=4,1,0)</f>
        <v>0</v>
      </c>
    </row>
    <row r="87" spans="2:54" x14ac:dyDescent="0.2">
      <c r="B87" s="3" t="s">
        <v>5</v>
      </c>
      <c r="C87">
        <f t="shared" ref="C87:C94" si="618">IF(C86=$K$12,$K$13,IF(C86=$L$12,$L$13,IF(C86=$M$12,$M$13,0)))</f>
        <v>0</v>
      </c>
      <c r="D87">
        <f t="shared" ref="D87:D94" si="619">IF(D86=$K$12,$K$13,IF(D86=$L$12,$L$13,IF(D86=$M$12,$M$13,0)))</f>
        <v>0</v>
      </c>
      <c r="E87">
        <f t="shared" ref="E87:E94" si="620">IF(E86=$K$12,$K$13,IF(E86=$L$12,$L$13,IF(E86=$M$12,$M$13,0)))</f>
        <v>0</v>
      </c>
      <c r="F87">
        <f t="shared" ref="F87:F94" si="621">IF(F86=$K$12,$K$13,IF(F86=$L$12,$L$13,IF(F86=$M$12,$M$13,0)))</f>
        <v>0</v>
      </c>
      <c r="G87">
        <f t="shared" ref="G87:G94" si="622">IF(G86=$K$12,$K$13,IF(G86=$L$12,$L$13,IF(G86=$M$12,$M$13,0)))</f>
        <v>0</v>
      </c>
      <c r="H87">
        <f t="shared" ref="H87:H94" si="623">IF(H86=$K$12,$K$13,IF(H86=$L$12,$L$13,IF(H86=$M$12,$M$13,0)))</f>
        <v>0</v>
      </c>
      <c r="J87" s="11" t="b">
        <f t="shared" si="570"/>
        <v>1</v>
      </c>
      <c r="K87" s="11" t="b">
        <f t="shared" si="571"/>
        <v>0</v>
      </c>
      <c r="L87" s="11" t="b">
        <f t="shared" si="572"/>
        <v>0</v>
      </c>
      <c r="AN87" s="15"/>
      <c r="AO87" s="15"/>
      <c r="AP87" s="15"/>
      <c r="AQ87" s="15"/>
      <c r="AR87" s="15"/>
      <c r="AS87" s="15"/>
      <c r="AT87" s="15"/>
      <c r="AV87" s="15"/>
      <c r="AW87" s="15"/>
      <c r="AX87" s="15"/>
      <c r="AY87" s="15"/>
      <c r="AZ87" s="15"/>
      <c r="BA87" s="15"/>
      <c r="BB87" s="15"/>
    </row>
    <row r="88" spans="2:54" x14ac:dyDescent="0.2">
      <c r="B88" s="2" t="s">
        <v>4</v>
      </c>
      <c r="C88" s="1"/>
      <c r="D88" s="1"/>
      <c r="E88" s="1"/>
      <c r="F88" s="1"/>
      <c r="G88" s="1"/>
      <c r="H88" s="1"/>
      <c r="J88" s="11" t="b">
        <f t="shared" si="570"/>
        <v>0</v>
      </c>
      <c r="K88" s="11" t="b">
        <f t="shared" si="571"/>
        <v>0</v>
      </c>
      <c r="L88" s="11" t="b">
        <f t="shared" si="572"/>
        <v>1</v>
      </c>
      <c r="AN88" s="15"/>
      <c r="AO88" s="15"/>
      <c r="AP88" s="15"/>
      <c r="AQ88" s="15"/>
      <c r="AR88" s="15"/>
      <c r="AS88" s="15"/>
      <c r="AT88" s="15"/>
      <c r="AV88" s="15"/>
      <c r="AW88" s="15"/>
      <c r="AX88" s="15"/>
      <c r="AY88" s="15"/>
      <c r="AZ88" s="15"/>
      <c r="BA88" s="15"/>
      <c r="BB88" s="15"/>
    </row>
    <row r="89" spans="2:54" x14ac:dyDescent="0.2">
      <c r="B89" s="3" t="s">
        <v>3</v>
      </c>
      <c r="J89" s="11" t="b">
        <f t="shared" si="570"/>
        <v>0</v>
      </c>
      <c r="K89" s="11" t="b">
        <f t="shared" si="571"/>
        <v>1</v>
      </c>
      <c r="L89" s="11" t="b">
        <f t="shared" si="572"/>
        <v>0</v>
      </c>
      <c r="Q89">
        <f t="shared" ref="Q89:V89" si="624">IF(C89,1,0)</f>
        <v>0</v>
      </c>
      <c r="R89">
        <f t="shared" si="624"/>
        <v>0</v>
      </c>
      <c r="S89">
        <f t="shared" si="624"/>
        <v>0</v>
      </c>
      <c r="T89">
        <f t="shared" si="624"/>
        <v>0</v>
      </c>
      <c r="U89">
        <f t="shared" si="624"/>
        <v>0</v>
      </c>
      <c r="V89">
        <f t="shared" si="624"/>
        <v>0</v>
      </c>
      <c r="Y89">
        <f t="shared" ref="Y89:AD89" si="625">IF(C89=1,1,0)</f>
        <v>0</v>
      </c>
      <c r="Z89">
        <f t="shared" si="625"/>
        <v>0</v>
      </c>
      <c r="AA89">
        <f t="shared" si="625"/>
        <v>0</v>
      </c>
      <c r="AB89">
        <f t="shared" si="625"/>
        <v>0</v>
      </c>
      <c r="AC89">
        <f t="shared" si="625"/>
        <v>0</v>
      </c>
      <c r="AD89">
        <f t="shared" si="625"/>
        <v>0</v>
      </c>
      <c r="AG89">
        <f t="shared" ref="AG89" si="626">IF(C89=2,1,0)</f>
        <v>0</v>
      </c>
      <c r="AH89">
        <f t="shared" ref="AH89" si="627">IF(D89=2,1,0)</f>
        <v>0</v>
      </c>
      <c r="AI89">
        <f t="shared" ref="AI89" si="628">IF(E89=2,1,0)</f>
        <v>0</v>
      </c>
      <c r="AJ89">
        <f t="shared" ref="AJ89" si="629">IF(F89=2,1,0)</f>
        <v>0</v>
      </c>
      <c r="AK89">
        <f t="shared" ref="AK89" si="630">IF(G89=2,1,0)</f>
        <v>0</v>
      </c>
      <c r="AL89">
        <f t="shared" ref="AL89" si="631">IF(H89=2,1,0)</f>
        <v>0</v>
      </c>
      <c r="AN89" s="15"/>
      <c r="AO89" s="15">
        <f t="shared" ref="AO89" si="632">IF(C89=3,1,0)</f>
        <v>0</v>
      </c>
      <c r="AP89" s="15">
        <f t="shared" ref="AP89" si="633">IF(D89=3,1,0)</f>
        <v>0</v>
      </c>
      <c r="AQ89" s="15">
        <f t="shared" ref="AQ89" si="634">IF(E89=3,1,0)</f>
        <v>0</v>
      </c>
      <c r="AR89" s="15">
        <f t="shared" ref="AR89" si="635">IF(F89=3,1,0)</f>
        <v>0</v>
      </c>
      <c r="AS89" s="15">
        <f t="shared" ref="AS89" si="636">IF(G89=3,1,0)</f>
        <v>0</v>
      </c>
      <c r="AT89" s="15">
        <f t="shared" ref="AT89" si="637">IF(H89=3,1,0)</f>
        <v>0</v>
      </c>
      <c r="AV89" s="15"/>
      <c r="AW89" s="15">
        <f t="shared" ref="AW89" si="638">IF(C89=4,1,0)</f>
        <v>0</v>
      </c>
      <c r="AX89" s="15">
        <f t="shared" ref="AX89" si="639">IF(D89=4,1,0)</f>
        <v>0</v>
      </c>
      <c r="AY89" s="15">
        <f t="shared" ref="AY89" si="640">IF(E89=4,1,0)</f>
        <v>0</v>
      </c>
      <c r="AZ89" s="15">
        <f t="shared" ref="AZ89" si="641">IF(F89=4,1,0)</f>
        <v>0</v>
      </c>
      <c r="BA89" s="15">
        <f t="shared" ref="BA89" si="642">IF(G89=4,1,0)</f>
        <v>0</v>
      </c>
      <c r="BB89" s="15">
        <f t="shared" ref="BB89" si="643">IF(H89=4,1,0)</f>
        <v>0</v>
      </c>
    </row>
    <row r="90" spans="2:54" x14ac:dyDescent="0.2">
      <c r="B90" s="3" t="s">
        <v>5</v>
      </c>
      <c r="C90">
        <f t="shared" ref="C90:C94" si="644">IF(C89=$K$12,$K$13,IF(C89=$L$12,$L$13,IF(C89=$M$12,$M$13,0)))</f>
        <v>0</v>
      </c>
      <c r="D90">
        <f t="shared" ref="D90:D94" si="645">IF(D89=$K$12,$K$13,IF(D89=$L$12,$L$13,IF(D89=$M$12,$M$13,0)))</f>
        <v>0</v>
      </c>
      <c r="E90">
        <f t="shared" ref="E90:E94" si="646">IF(E89=$K$12,$K$13,IF(E89=$L$12,$L$13,IF(E89=$M$12,$M$13,0)))</f>
        <v>0</v>
      </c>
      <c r="F90">
        <f t="shared" ref="F90:F94" si="647">IF(F89=$K$12,$K$13,IF(F89=$L$12,$L$13,IF(F89=$M$12,$M$13,0)))</f>
        <v>0</v>
      </c>
      <c r="G90">
        <f t="shared" ref="G90:G94" si="648">IF(G89=$K$12,$K$13,IF(G89=$L$12,$L$13,IF(G89=$M$12,$M$13,0)))</f>
        <v>0</v>
      </c>
      <c r="H90">
        <f t="shared" ref="H90:H94" si="649">IF(H89=$K$12,$K$13,IF(H89=$L$12,$L$13,IF(H89=$M$12,$M$13,0)))</f>
        <v>0</v>
      </c>
      <c r="J90" s="11" t="b">
        <f t="shared" si="570"/>
        <v>1</v>
      </c>
      <c r="K90" s="11" t="b">
        <f t="shared" si="571"/>
        <v>0</v>
      </c>
      <c r="L90" s="11" t="b">
        <f t="shared" si="572"/>
        <v>0</v>
      </c>
      <c r="AN90" s="15"/>
      <c r="AO90" s="15"/>
      <c r="AP90" s="15"/>
      <c r="AQ90" s="15"/>
      <c r="AR90" s="15"/>
      <c r="AS90" s="15"/>
      <c r="AT90" s="15"/>
      <c r="AV90" s="15"/>
      <c r="AW90" s="15"/>
      <c r="AX90" s="15"/>
      <c r="AY90" s="15"/>
      <c r="AZ90" s="15"/>
      <c r="BA90" s="15"/>
      <c r="BB90" s="15"/>
    </row>
    <row r="91" spans="2:54" x14ac:dyDescent="0.2">
      <c r="B91" s="2" t="s">
        <v>4</v>
      </c>
      <c r="C91" s="1"/>
      <c r="D91" s="1"/>
      <c r="E91" s="1"/>
      <c r="F91" s="1"/>
      <c r="G91" s="1"/>
      <c r="H91" s="1"/>
      <c r="J91" s="11" t="b">
        <f t="shared" si="570"/>
        <v>0</v>
      </c>
      <c r="K91" s="11" t="b">
        <f t="shared" si="571"/>
        <v>0</v>
      </c>
      <c r="L91" s="11" t="b">
        <f t="shared" si="572"/>
        <v>1</v>
      </c>
      <c r="AN91" s="15"/>
      <c r="AO91" s="15"/>
      <c r="AP91" s="15"/>
      <c r="AQ91" s="15"/>
      <c r="AR91" s="15"/>
      <c r="AS91" s="15"/>
      <c r="AT91" s="15"/>
      <c r="AV91" s="15"/>
      <c r="AW91" s="15"/>
      <c r="AX91" s="15"/>
      <c r="AY91" s="15"/>
      <c r="AZ91" s="15"/>
      <c r="BA91" s="15"/>
      <c r="BB91" s="15"/>
    </row>
    <row r="92" spans="2:54" x14ac:dyDescent="0.2">
      <c r="B92" s="3" t="s">
        <v>3</v>
      </c>
      <c r="J92" s="11" t="b">
        <f t="shared" si="570"/>
        <v>0</v>
      </c>
      <c r="K92" s="11" t="b">
        <f t="shared" si="571"/>
        <v>1</v>
      </c>
      <c r="L92" s="11" t="b">
        <f t="shared" si="572"/>
        <v>0</v>
      </c>
      <c r="Q92">
        <f t="shared" ref="Q92:V92" si="650">IF(C92,1,0)</f>
        <v>0</v>
      </c>
      <c r="R92">
        <f t="shared" si="650"/>
        <v>0</v>
      </c>
      <c r="S92">
        <f t="shared" si="650"/>
        <v>0</v>
      </c>
      <c r="T92">
        <f t="shared" si="650"/>
        <v>0</v>
      </c>
      <c r="U92">
        <f t="shared" si="650"/>
        <v>0</v>
      </c>
      <c r="V92">
        <f t="shared" si="650"/>
        <v>0</v>
      </c>
      <c r="Y92">
        <f t="shared" ref="Y92:AD92" si="651">IF(C92=1,1,0)</f>
        <v>0</v>
      </c>
      <c r="Z92">
        <f t="shared" si="651"/>
        <v>0</v>
      </c>
      <c r="AA92">
        <f t="shared" si="651"/>
        <v>0</v>
      </c>
      <c r="AB92">
        <f t="shared" si="651"/>
        <v>0</v>
      </c>
      <c r="AC92">
        <f t="shared" si="651"/>
        <v>0</v>
      </c>
      <c r="AD92">
        <f t="shared" si="651"/>
        <v>0</v>
      </c>
      <c r="AG92">
        <f t="shared" ref="AG92" si="652">IF(C92=2,1,0)</f>
        <v>0</v>
      </c>
      <c r="AH92">
        <f t="shared" ref="AH92" si="653">IF(D92=2,1,0)</f>
        <v>0</v>
      </c>
      <c r="AI92">
        <f t="shared" ref="AI92" si="654">IF(E92=2,1,0)</f>
        <v>0</v>
      </c>
      <c r="AJ92">
        <f t="shared" ref="AJ92" si="655">IF(F92=2,1,0)</f>
        <v>0</v>
      </c>
      <c r="AK92">
        <f t="shared" ref="AK92" si="656">IF(G92=2,1,0)</f>
        <v>0</v>
      </c>
      <c r="AL92">
        <f t="shared" ref="AL92" si="657">IF(H92=2,1,0)</f>
        <v>0</v>
      </c>
      <c r="AN92" s="15"/>
      <c r="AO92" s="15">
        <f t="shared" ref="AO92" si="658">IF(C92=3,1,0)</f>
        <v>0</v>
      </c>
      <c r="AP92" s="15">
        <f t="shared" ref="AP92" si="659">IF(D92=3,1,0)</f>
        <v>0</v>
      </c>
      <c r="AQ92" s="15">
        <f t="shared" ref="AQ92" si="660">IF(E92=3,1,0)</f>
        <v>0</v>
      </c>
      <c r="AR92" s="15">
        <f t="shared" ref="AR92" si="661">IF(F92=3,1,0)</f>
        <v>0</v>
      </c>
      <c r="AS92" s="15">
        <f t="shared" ref="AS92" si="662">IF(G92=3,1,0)</f>
        <v>0</v>
      </c>
      <c r="AT92" s="15">
        <f t="shared" ref="AT92" si="663">IF(H92=3,1,0)</f>
        <v>0</v>
      </c>
      <c r="AV92" s="15"/>
      <c r="AW92" s="15">
        <f t="shared" ref="AW92" si="664">IF(C92=4,1,0)</f>
        <v>0</v>
      </c>
      <c r="AX92" s="15">
        <f t="shared" ref="AX92" si="665">IF(D92=4,1,0)</f>
        <v>0</v>
      </c>
      <c r="AY92" s="15">
        <f t="shared" ref="AY92" si="666">IF(E92=4,1,0)</f>
        <v>0</v>
      </c>
      <c r="AZ92" s="15">
        <f t="shared" ref="AZ92" si="667">IF(F92=4,1,0)</f>
        <v>0</v>
      </c>
      <c r="BA92" s="15">
        <f t="shared" ref="BA92" si="668">IF(G92=4,1,0)</f>
        <v>0</v>
      </c>
      <c r="BB92" s="15">
        <f t="shared" ref="BB92" si="669">IF(H92=4,1,0)</f>
        <v>0</v>
      </c>
    </row>
    <row r="93" spans="2:54" x14ac:dyDescent="0.2">
      <c r="B93" s="3" t="s">
        <v>5</v>
      </c>
      <c r="C93">
        <f t="shared" ref="C93:C94" si="670">IF(C92=$K$12,$K$13,IF(C92=$L$12,$L$13,IF(C92=$M$12,$M$13,0)))</f>
        <v>0</v>
      </c>
      <c r="D93">
        <f t="shared" ref="D93:D94" si="671">IF(D92=$K$12,$K$13,IF(D92=$L$12,$L$13,IF(D92=$M$12,$M$13,0)))</f>
        <v>0</v>
      </c>
      <c r="E93">
        <f t="shared" ref="E93:E94" si="672">IF(E92=$K$12,$K$13,IF(E92=$L$12,$L$13,IF(E92=$M$12,$M$13,0)))</f>
        <v>0</v>
      </c>
      <c r="F93">
        <f t="shared" ref="F93:F94" si="673">IF(F92=$K$12,$K$13,IF(F92=$L$12,$L$13,IF(F92=$M$12,$M$13,0)))</f>
        <v>0</v>
      </c>
      <c r="G93">
        <f t="shared" ref="G93:G94" si="674">IF(G92=$K$12,$K$13,IF(G92=$L$12,$L$13,IF(G92=$M$12,$M$13,0)))</f>
        <v>0</v>
      </c>
      <c r="H93">
        <f t="shared" ref="H93:H94" si="675">IF(H92=$K$12,$K$13,IF(H92=$L$12,$L$13,IF(H92=$M$12,$M$13,0)))</f>
        <v>0</v>
      </c>
      <c r="J93" s="11" t="b">
        <f t="shared" si="570"/>
        <v>1</v>
      </c>
      <c r="K93" s="11" t="b">
        <f t="shared" si="571"/>
        <v>0</v>
      </c>
      <c r="L93" s="11" t="b">
        <f t="shared" si="572"/>
        <v>0</v>
      </c>
      <c r="AN93" s="15"/>
      <c r="AO93" s="15"/>
      <c r="AP93" s="15"/>
      <c r="AQ93" s="15"/>
      <c r="AR93" s="15"/>
      <c r="AS93" s="15"/>
      <c r="AT93" s="15"/>
      <c r="AV93" s="15"/>
      <c r="AW93" s="15"/>
      <c r="AX93" s="15"/>
      <c r="AY93" s="15"/>
      <c r="AZ93" s="15"/>
      <c r="BA93" s="15"/>
      <c r="BB93" s="15"/>
    </row>
    <row r="94" spans="2:54" x14ac:dyDescent="0.2">
      <c r="B94" s="2" t="s">
        <v>4</v>
      </c>
      <c r="C94" s="1"/>
      <c r="D94" s="1"/>
      <c r="E94" s="1"/>
      <c r="F94" s="1"/>
      <c r="G94" s="1"/>
      <c r="H94" s="1"/>
      <c r="J94" s="11" t="b">
        <f t="shared" si="570"/>
        <v>0</v>
      </c>
      <c r="K94" s="11" t="b">
        <f t="shared" si="571"/>
        <v>0</v>
      </c>
      <c r="L94" s="11" t="b">
        <f t="shared" si="572"/>
        <v>1</v>
      </c>
      <c r="AN94" s="15"/>
      <c r="AO94" s="15"/>
      <c r="AP94" s="15"/>
      <c r="AQ94" s="15"/>
      <c r="AR94" s="15"/>
      <c r="AS94" s="15"/>
      <c r="AT94" s="15"/>
      <c r="AV94" s="15"/>
      <c r="AW94" s="15"/>
      <c r="AX94" s="15"/>
      <c r="AY94" s="15"/>
      <c r="AZ94" s="15"/>
      <c r="BA94" s="15"/>
      <c r="BB94" s="15"/>
    </row>
    <row r="95" spans="2:54" x14ac:dyDescent="0.2">
      <c r="B95" s="3" t="s">
        <v>3</v>
      </c>
      <c r="J95" s="11" t="b">
        <f t="shared" si="570"/>
        <v>0</v>
      </c>
      <c r="K95" s="11" t="b">
        <f t="shared" si="571"/>
        <v>1</v>
      </c>
      <c r="L95" s="11" t="b">
        <f t="shared" si="572"/>
        <v>0</v>
      </c>
      <c r="Q95">
        <f t="shared" ref="Q95:V95" si="676">IF(C95,1,0)</f>
        <v>0</v>
      </c>
      <c r="R95">
        <f t="shared" si="676"/>
        <v>0</v>
      </c>
      <c r="S95">
        <f t="shared" si="676"/>
        <v>0</v>
      </c>
      <c r="T95">
        <f t="shared" si="676"/>
        <v>0</v>
      </c>
      <c r="U95">
        <f t="shared" si="676"/>
        <v>0</v>
      </c>
      <c r="V95">
        <f t="shared" si="676"/>
        <v>0</v>
      </c>
      <c r="Y95">
        <f t="shared" ref="Y95:AD95" si="677">IF(C95=1,1,0)</f>
        <v>0</v>
      </c>
      <c r="Z95">
        <f t="shared" si="677"/>
        <v>0</v>
      </c>
      <c r="AA95">
        <f t="shared" si="677"/>
        <v>0</v>
      </c>
      <c r="AB95">
        <f t="shared" si="677"/>
        <v>0</v>
      </c>
      <c r="AC95">
        <f t="shared" si="677"/>
        <v>0</v>
      </c>
      <c r="AD95">
        <f t="shared" si="677"/>
        <v>0</v>
      </c>
      <c r="AG95">
        <f t="shared" ref="AG95" si="678">IF(C95=2,1,0)</f>
        <v>0</v>
      </c>
      <c r="AH95">
        <f t="shared" ref="AH95" si="679">IF(D95=2,1,0)</f>
        <v>0</v>
      </c>
      <c r="AI95">
        <f t="shared" ref="AI95" si="680">IF(E95=2,1,0)</f>
        <v>0</v>
      </c>
      <c r="AJ95">
        <f t="shared" ref="AJ95" si="681">IF(F95=2,1,0)</f>
        <v>0</v>
      </c>
      <c r="AK95">
        <f t="shared" ref="AK95" si="682">IF(G95=2,1,0)</f>
        <v>0</v>
      </c>
      <c r="AL95">
        <f t="shared" ref="AL95" si="683">IF(H95=2,1,0)</f>
        <v>0</v>
      </c>
      <c r="AN95" s="15"/>
      <c r="AO95" s="15">
        <f t="shared" ref="AO95" si="684">IF(C95=3,1,0)</f>
        <v>0</v>
      </c>
      <c r="AP95" s="15">
        <f t="shared" ref="AP95" si="685">IF(D95=3,1,0)</f>
        <v>0</v>
      </c>
      <c r="AQ95" s="15">
        <f t="shared" ref="AQ95" si="686">IF(E95=3,1,0)</f>
        <v>0</v>
      </c>
      <c r="AR95" s="15">
        <f t="shared" ref="AR95" si="687">IF(F95=3,1,0)</f>
        <v>0</v>
      </c>
      <c r="AS95" s="15">
        <f t="shared" ref="AS95" si="688">IF(G95=3,1,0)</f>
        <v>0</v>
      </c>
      <c r="AT95" s="15">
        <f t="shared" ref="AT95" si="689">IF(H95=3,1,0)</f>
        <v>0</v>
      </c>
      <c r="AV95" s="15"/>
      <c r="AW95" s="15">
        <f t="shared" ref="AW95" si="690">IF(C95=4,1,0)</f>
        <v>0</v>
      </c>
      <c r="AX95" s="15">
        <f t="shared" ref="AX95" si="691">IF(D95=4,1,0)</f>
        <v>0</v>
      </c>
      <c r="AY95" s="15">
        <f t="shared" ref="AY95" si="692">IF(E95=4,1,0)</f>
        <v>0</v>
      </c>
      <c r="AZ95" s="15">
        <f t="shared" ref="AZ95" si="693">IF(F95=4,1,0)</f>
        <v>0</v>
      </c>
      <c r="BA95" s="15">
        <f t="shared" ref="BA95" si="694">IF(G95=4,1,0)</f>
        <v>0</v>
      </c>
      <c r="BB95" s="15">
        <f t="shared" ref="BB95" si="695">IF(H95=4,1,0)</f>
        <v>0</v>
      </c>
    </row>
    <row r="96" spans="2:54" x14ac:dyDescent="0.2">
      <c r="B96" s="3" t="s">
        <v>5</v>
      </c>
      <c r="C96">
        <f t="shared" ref="C96:C109" si="696">IF(C95=$K$12,$K$13,IF(C95=$L$12,$L$13,IF(C95=$M$12,$M$13,0)))</f>
        <v>0</v>
      </c>
      <c r="D96">
        <f t="shared" ref="D96:D109" si="697">IF(D95=$K$12,$K$13,IF(D95=$L$12,$L$13,IF(D95=$M$12,$M$13,0)))</f>
        <v>0</v>
      </c>
      <c r="E96">
        <f t="shared" ref="E96:E109" si="698">IF(E95=$K$12,$K$13,IF(E95=$L$12,$L$13,IF(E95=$M$12,$M$13,0)))</f>
        <v>0</v>
      </c>
      <c r="F96">
        <f t="shared" ref="F96:F109" si="699">IF(F95=$K$12,$K$13,IF(F95=$L$12,$L$13,IF(F95=$M$12,$M$13,0)))</f>
        <v>0</v>
      </c>
      <c r="G96">
        <f t="shared" ref="G96:G109" si="700">IF(G95=$K$12,$K$13,IF(G95=$L$12,$L$13,IF(G95=$M$12,$M$13,0)))</f>
        <v>0</v>
      </c>
      <c r="H96">
        <f t="shared" ref="H96:H109" si="701">IF(H95=$K$12,$K$13,IF(H95=$L$12,$L$13,IF(H95=$M$12,$M$13,0)))</f>
        <v>0</v>
      </c>
      <c r="J96" s="11" t="b">
        <f t="shared" si="570"/>
        <v>1</v>
      </c>
      <c r="K96" s="11" t="b">
        <f t="shared" si="571"/>
        <v>0</v>
      </c>
      <c r="L96" s="11" t="b">
        <f t="shared" si="572"/>
        <v>0</v>
      </c>
      <c r="AN96" s="15"/>
      <c r="AO96" s="15"/>
      <c r="AP96" s="15"/>
      <c r="AQ96" s="15"/>
      <c r="AR96" s="15"/>
      <c r="AS96" s="15"/>
      <c r="AT96" s="15"/>
      <c r="AV96" s="15"/>
      <c r="AW96" s="15"/>
      <c r="AX96" s="15"/>
      <c r="AY96" s="15"/>
      <c r="AZ96" s="15"/>
      <c r="BA96" s="15"/>
      <c r="BB96" s="15"/>
    </row>
    <row r="97" spans="2:54" x14ac:dyDescent="0.2">
      <c r="B97" s="2" t="s">
        <v>4</v>
      </c>
      <c r="C97" s="1"/>
      <c r="D97" s="1"/>
      <c r="E97" s="1"/>
      <c r="F97" s="1"/>
      <c r="G97" s="1"/>
      <c r="H97" s="1"/>
      <c r="J97" s="11" t="b">
        <f t="shared" si="570"/>
        <v>0</v>
      </c>
      <c r="K97" s="11" t="b">
        <f t="shared" si="571"/>
        <v>0</v>
      </c>
      <c r="L97" s="11" t="b">
        <f t="shared" si="572"/>
        <v>1</v>
      </c>
      <c r="AN97" s="15"/>
      <c r="AO97" s="15"/>
      <c r="AP97" s="15"/>
      <c r="AQ97" s="15"/>
      <c r="AR97" s="15"/>
      <c r="AS97" s="15"/>
      <c r="AT97" s="15"/>
      <c r="AV97" s="15"/>
      <c r="AW97" s="15"/>
      <c r="AX97" s="15"/>
      <c r="AY97" s="15"/>
      <c r="AZ97" s="15"/>
      <c r="BA97" s="15"/>
      <c r="BB97" s="15"/>
    </row>
    <row r="98" spans="2:54" x14ac:dyDescent="0.2">
      <c r="B98" s="3" t="s">
        <v>3</v>
      </c>
      <c r="J98" s="11" t="b">
        <f t="shared" si="570"/>
        <v>0</v>
      </c>
      <c r="K98" s="11" t="b">
        <f t="shared" si="571"/>
        <v>1</v>
      </c>
      <c r="L98" s="11" t="b">
        <f t="shared" si="572"/>
        <v>0</v>
      </c>
      <c r="Q98">
        <f t="shared" ref="Q98:V98" si="702">IF(C98,1,0)</f>
        <v>0</v>
      </c>
      <c r="R98">
        <f t="shared" si="702"/>
        <v>0</v>
      </c>
      <c r="S98">
        <f t="shared" si="702"/>
        <v>0</v>
      </c>
      <c r="T98">
        <f t="shared" si="702"/>
        <v>0</v>
      </c>
      <c r="U98">
        <f t="shared" si="702"/>
        <v>0</v>
      </c>
      <c r="V98">
        <f t="shared" si="702"/>
        <v>0</v>
      </c>
      <c r="Y98">
        <f t="shared" ref="Y98:AD98" si="703">IF(C98=1,1,0)</f>
        <v>0</v>
      </c>
      <c r="Z98">
        <f t="shared" si="703"/>
        <v>0</v>
      </c>
      <c r="AA98">
        <f t="shared" si="703"/>
        <v>0</v>
      </c>
      <c r="AB98">
        <f t="shared" si="703"/>
        <v>0</v>
      </c>
      <c r="AC98">
        <f t="shared" si="703"/>
        <v>0</v>
      </c>
      <c r="AD98">
        <f t="shared" si="703"/>
        <v>0</v>
      </c>
      <c r="AG98">
        <f t="shared" ref="AG98" si="704">IF(C98=2,1,0)</f>
        <v>0</v>
      </c>
      <c r="AH98">
        <f t="shared" ref="AH98" si="705">IF(D98=2,1,0)</f>
        <v>0</v>
      </c>
      <c r="AI98">
        <f t="shared" ref="AI98" si="706">IF(E98=2,1,0)</f>
        <v>0</v>
      </c>
      <c r="AJ98">
        <f t="shared" ref="AJ98" si="707">IF(F98=2,1,0)</f>
        <v>0</v>
      </c>
      <c r="AK98">
        <f t="shared" ref="AK98" si="708">IF(G98=2,1,0)</f>
        <v>0</v>
      </c>
      <c r="AL98">
        <f t="shared" ref="AL98" si="709">IF(H98=2,1,0)</f>
        <v>0</v>
      </c>
      <c r="AN98" s="15"/>
      <c r="AO98" s="15">
        <f t="shared" ref="AO98" si="710">IF(C98=3,1,0)</f>
        <v>0</v>
      </c>
      <c r="AP98" s="15">
        <f t="shared" ref="AP98" si="711">IF(D98=3,1,0)</f>
        <v>0</v>
      </c>
      <c r="AQ98" s="15">
        <f t="shared" ref="AQ98" si="712">IF(E98=3,1,0)</f>
        <v>0</v>
      </c>
      <c r="AR98" s="15">
        <f t="shared" ref="AR98" si="713">IF(F98=3,1,0)</f>
        <v>0</v>
      </c>
      <c r="AS98" s="15">
        <f t="shared" ref="AS98" si="714">IF(G98=3,1,0)</f>
        <v>0</v>
      </c>
      <c r="AT98" s="15">
        <f t="shared" ref="AT98" si="715">IF(H98=3,1,0)</f>
        <v>0</v>
      </c>
      <c r="AV98" s="15"/>
      <c r="AW98" s="15">
        <f t="shared" ref="AW98" si="716">IF(C98=4,1,0)</f>
        <v>0</v>
      </c>
      <c r="AX98" s="15">
        <f t="shared" ref="AX98" si="717">IF(D98=4,1,0)</f>
        <v>0</v>
      </c>
      <c r="AY98" s="15">
        <f t="shared" ref="AY98" si="718">IF(E98=4,1,0)</f>
        <v>0</v>
      </c>
      <c r="AZ98" s="15">
        <f t="shared" ref="AZ98" si="719">IF(F98=4,1,0)</f>
        <v>0</v>
      </c>
      <c r="BA98" s="15">
        <f t="shared" ref="BA98" si="720">IF(G98=4,1,0)</f>
        <v>0</v>
      </c>
      <c r="BB98" s="15">
        <f t="shared" ref="BB98" si="721">IF(H98=4,1,0)</f>
        <v>0</v>
      </c>
    </row>
    <row r="99" spans="2:54" x14ac:dyDescent="0.2">
      <c r="B99" s="3" t="s">
        <v>5</v>
      </c>
      <c r="C99">
        <f t="shared" ref="C99:C109" si="722">IF(C98=$K$12,$K$13,IF(C98=$L$12,$L$13,IF(C98=$M$12,$M$13,0)))</f>
        <v>0</v>
      </c>
      <c r="D99">
        <f t="shared" ref="D99:D109" si="723">IF(D98=$K$12,$K$13,IF(D98=$L$12,$L$13,IF(D98=$M$12,$M$13,0)))</f>
        <v>0</v>
      </c>
      <c r="E99">
        <f t="shared" ref="E99:E109" si="724">IF(E98=$K$12,$K$13,IF(E98=$L$12,$L$13,IF(E98=$M$12,$M$13,0)))</f>
        <v>0</v>
      </c>
      <c r="F99">
        <f t="shared" ref="F99:F109" si="725">IF(F98=$K$12,$K$13,IF(F98=$L$12,$L$13,IF(F98=$M$12,$M$13,0)))</f>
        <v>0</v>
      </c>
      <c r="G99">
        <f t="shared" ref="G99:G109" si="726">IF(G98=$K$12,$K$13,IF(G98=$L$12,$L$13,IF(G98=$M$12,$M$13,0)))</f>
        <v>0</v>
      </c>
      <c r="H99">
        <f t="shared" ref="H99:H109" si="727">IF(H98=$K$12,$K$13,IF(H98=$L$12,$L$13,IF(H98=$M$12,$M$13,0)))</f>
        <v>0</v>
      </c>
      <c r="J99" s="11" t="b">
        <f t="shared" si="570"/>
        <v>1</v>
      </c>
      <c r="K99" s="11" t="b">
        <f t="shared" si="571"/>
        <v>0</v>
      </c>
      <c r="L99" s="11" t="b">
        <f t="shared" si="572"/>
        <v>0</v>
      </c>
      <c r="AN99" s="15"/>
      <c r="AO99" s="15"/>
      <c r="AP99" s="15"/>
      <c r="AQ99" s="15"/>
      <c r="AR99" s="15"/>
      <c r="AS99" s="15"/>
      <c r="AT99" s="15"/>
      <c r="AV99" s="15"/>
      <c r="AW99" s="15"/>
      <c r="AX99" s="15"/>
      <c r="AY99" s="15"/>
      <c r="AZ99" s="15"/>
      <c r="BA99" s="15"/>
      <c r="BB99" s="15"/>
    </row>
    <row r="100" spans="2:54" x14ac:dyDescent="0.2">
      <c r="B100" s="2" t="s">
        <v>4</v>
      </c>
      <c r="C100" s="1"/>
      <c r="D100" s="1"/>
      <c r="E100" s="1"/>
      <c r="F100" s="1"/>
      <c r="G100" s="1"/>
      <c r="H100" s="1"/>
      <c r="J100" s="11" t="b">
        <f t="shared" si="570"/>
        <v>0</v>
      </c>
      <c r="K100" s="11" t="b">
        <f t="shared" si="571"/>
        <v>0</v>
      </c>
      <c r="L100" s="11" t="b">
        <f t="shared" si="572"/>
        <v>1</v>
      </c>
      <c r="AN100" s="15"/>
      <c r="AO100" s="15"/>
      <c r="AP100" s="15"/>
      <c r="AQ100" s="15"/>
      <c r="AR100" s="15"/>
      <c r="AS100" s="15"/>
      <c r="AT100" s="15"/>
      <c r="AV100" s="15"/>
      <c r="AW100" s="15"/>
      <c r="AX100" s="15"/>
      <c r="AY100" s="15"/>
      <c r="AZ100" s="15"/>
      <c r="BA100" s="15"/>
      <c r="BB100" s="15"/>
    </row>
    <row r="101" spans="2:54" x14ac:dyDescent="0.2">
      <c r="B101" s="3" t="s">
        <v>3</v>
      </c>
      <c r="J101" s="11" t="b">
        <f t="shared" si="570"/>
        <v>0</v>
      </c>
      <c r="K101" s="11" t="b">
        <f t="shared" si="571"/>
        <v>1</v>
      </c>
      <c r="L101" s="11" t="b">
        <f t="shared" si="572"/>
        <v>0</v>
      </c>
      <c r="Q101">
        <f t="shared" ref="Q101:V101" si="728">IF(C101,1,0)</f>
        <v>0</v>
      </c>
      <c r="R101">
        <f t="shared" si="728"/>
        <v>0</v>
      </c>
      <c r="S101">
        <f t="shared" si="728"/>
        <v>0</v>
      </c>
      <c r="T101">
        <f t="shared" si="728"/>
        <v>0</v>
      </c>
      <c r="U101">
        <f t="shared" si="728"/>
        <v>0</v>
      </c>
      <c r="V101">
        <f t="shared" si="728"/>
        <v>0</v>
      </c>
      <c r="Y101">
        <f t="shared" ref="Y101:AD101" si="729">IF(C101=1,1,0)</f>
        <v>0</v>
      </c>
      <c r="Z101">
        <f t="shared" si="729"/>
        <v>0</v>
      </c>
      <c r="AA101">
        <f t="shared" si="729"/>
        <v>0</v>
      </c>
      <c r="AB101">
        <f t="shared" si="729"/>
        <v>0</v>
      </c>
      <c r="AC101">
        <f t="shared" si="729"/>
        <v>0</v>
      </c>
      <c r="AD101">
        <f t="shared" si="729"/>
        <v>0</v>
      </c>
      <c r="AG101">
        <f t="shared" ref="AG101" si="730">IF(C101=2,1,0)</f>
        <v>0</v>
      </c>
      <c r="AH101">
        <f t="shared" ref="AH101" si="731">IF(D101=2,1,0)</f>
        <v>0</v>
      </c>
      <c r="AI101">
        <f t="shared" ref="AI101" si="732">IF(E101=2,1,0)</f>
        <v>0</v>
      </c>
      <c r="AJ101">
        <f t="shared" ref="AJ101" si="733">IF(F101=2,1,0)</f>
        <v>0</v>
      </c>
      <c r="AK101">
        <f t="shared" ref="AK101" si="734">IF(G101=2,1,0)</f>
        <v>0</v>
      </c>
      <c r="AL101">
        <f t="shared" ref="AL101" si="735">IF(H101=2,1,0)</f>
        <v>0</v>
      </c>
      <c r="AN101" s="15"/>
      <c r="AO101" s="15">
        <f t="shared" ref="AO101" si="736">IF(C101=3,1,0)</f>
        <v>0</v>
      </c>
      <c r="AP101" s="15">
        <f t="shared" ref="AP101" si="737">IF(D101=3,1,0)</f>
        <v>0</v>
      </c>
      <c r="AQ101" s="15">
        <f t="shared" ref="AQ101" si="738">IF(E101=3,1,0)</f>
        <v>0</v>
      </c>
      <c r="AR101" s="15">
        <f t="shared" ref="AR101" si="739">IF(F101=3,1,0)</f>
        <v>0</v>
      </c>
      <c r="AS101" s="15">
        <f t="shared" ref="AS101" si="740">IF(G101=3,1,0)</f>
        <v>0</v>
      </c>
      <c r="AT101" s="15">
        <f t="shared" ref="AT101" si="741">IF(H101=3,1,0)</f>
        <v>0</v>
      </c>
      <c r="AV101" s="15"/>
      <c r="AW101" s="15">
        <f t="shared" ref="AW101" si="742">IF(C101=4,1,0)</f>
        <v>0</v>
      </c>
      <c r="AX101" s="15">
        <f t="shared" ref="AX101" si="743">IF(D101=4,1,0)</f>
        <v>0</v>
      </c>
      <c r="AY101" s="15">
        <f t="shared" ref="AY101" si="744">IF(E101=4,1,0)</f>
        <v>0</v>
      </c>
      <c r="AZ101" s="15">
        <f t="shared" ref="AZ101" si="745">IF(F101=4,1,0)</f>
        <v>0</v>
      </c>
      <c r="BA101" s="15">
        <f t="shared" ref="BA101" si="746">IF(G101=4,1,0)</f>
        <v>0</v>
      </c>
      <c r="BB101" s="15">
        <f t="shared" ref="BB101" si="747">IF(H101=4,1,0)</f>
        <v>0</v>
      </c>
    </row>
    <row r="102" spans="2:54" x14ac:dyDescent="0.2">
      <c r="B102" s="3" t="s">
        <v>5</v>
      </c>
      <c r="C102">
        <f t="shared" ref="C102:C109" si="748">IF(C101=$K$12,$K$13,IF(C101=$L$12,$L$13,IF(C101=$M$12,$M$13,0)))</f>
        <v>0</v>
      </c>
      <c r="D102">
        <f t="shared" ref="D102:D109" si="749">IF(D101=$K$12,$K$13,IF(D101=$L$12,$L$13,IF(D101=$M$12,$M$13,0)))</f>
        <v>0</v>
      </c>
      <c r="E102">
        <f t="shared" ref="E102:E109" si="750">IF(E101=$K$12,$K$13,IF(E101=$L$12,$L$13,IF(E101=$M$12,$M$13,0)))</f>
        <v>0</v>
      </c>
      <c r="F102">
        <f t="shared" ref="F102:F109" si="751">IF(F101=$K$12,$K$13,IF(F101=$L$12,$L$13,IF(F101=$M$12,$M$13,0)))</f>
        <v>0</v>
      </c>
      <c r="G102">
        <f t="shared" ref="G102:G109" si="752">IF(G101=$K$12,$K$13,IF(G101=$L$12,$L$13,IF(G101=$M$12,$M$13,0)))</f>
        <v>0</v>
      </c>
      <c r="H102">
        <f t="shared" ref="H102:H109" si="753">IF(H101=$K$12,$K$13,IF(H101=$L$12,$L$13,IF(H101=$M$12,$M$13,0)))</f>
        <v>0</v>
      </c>
      <c r="J102" s="11" t="b">
        <f t="shared" si="570"/>
        <v>1</v>
      </c>
      <c r="K102" s="11" t="b">
        <f t="shared" si="571"/>
        <v>0</v>
      </c>
      <c r="L102" s="11" t="b">
        <f t="shared" si="572"/>
        <v>0</v>
      </c>
      <c r="AN102" s="15"/>
      <c r="AO102" s="15"/>
      <c r="AP102" s="15"/>
      <c r="AQ102" s="15"/>
      <c r="AR102" s="15"/>
      <c r="AS102" s="15"/>
      <c r="AT102" s="15"/>
      <c r="AV102" s="15"/>
      <c r="AW102" s="15"/>
      <c r="AX102" s="15"/>
      <c r="AY102" s="15"/>
      <c r="AZ102" s="15"/>
      <c r="BA102" s="15"/>
      <c r="BB102" s="15"/>
    </row>
    <row r="103" spans="2:54" x14ac:dyDescent="0.2">
      <c r="B103" s="2" t="s">
        <v>4</v>
      </c>
      <c r="C103" s="1"/>
      <c r="D103" s="1"/>
      <c r="E103" s="1"/>
      <c r="F103" s="1"/>
      <c r="G103" s="1"/>
      <c r="H103" s="1"/>
      <c r="J103" s="11" t="b">
        <f t="shared" si="570"/>
        <v>0</v>
      </c>
      <c r="K103" s="11" t="b">
        <f t="shared" si="571"/>
        <v>0</v>
      </c>
      <c r="L103" s="11" t="b">
        <f t="shared" si="572"/>
        <v>1</v>
      </c>
      <c r="AN103" s="15"/>
      <c r="AO103" s="15"/>
      <c r="AP103" s="15"/>
      <c r="AQ103" s="15"/>
      <c r="AR103" s="15"/>
      <c r="AS103" s="15"/>
      <c r="AT103" s="15"/>
      <c r="AV103" s="15"/>
      <c r="AW103" s="15"/>
      <c r="AX103" s="15"/>
      <c r="AY103" s="15"/>
      <c r="AZ103" s="15"/>
      <c r="BA103" s="15"/>
      <c r="BB103" s="15"/>
    </row>
    <row r="104" spans="2:54" x14ac:dyDescent="0.2">
      <c r="B104" s="3" t="s">
        <v>3</v>
      </c>
      <c r="J104" s="11" t="b">
        <f t="shared" si="570"/>
        <v>0</v>
      </c>
      <c r="K104" s="11" t="b">
        <f t="shared" si="571"/>
        <v>1</v>
      </c>
      <c r="L104" s="11" t="b">
        <f t="shared" si="572"/>
        <v>0</v>
      </c>
      <c r="Q104">
        <f t="shared" ref="Q104:V104" si="754">IF(C104,1,0)</f>
        <v>0</v>
      </c>
      <c r="R104">
        <f t="shared" si="754"/>
        <v>0</v>
      </c>
      <c r="S104">
        <f t="shared" si="754"/>
        <v>0</v>
      </c>
      <c r="T104">
        <f t="shared" si="754"/>
        <v>0</v>
      </c>
      <c r="U104">
        <f t="shared" si="754"/>
        <v>0</v>
      </c>
      <c r="V104">
        <f t="shared" si="754"/>
        <v>0</v>
      </c>
      <c r="Y104">
        <f t="shared" ref="Y104:AD104" si="755">IF(C104=1,1,0)</f>
        <v>0</v>
      </c>
      <c r="Z104">
        <f t="shared" si="755"/>
        <v>0</v>
      </c>
      <c r="AA104">
        <f t="shared" si="755"/>
        <v>0</v>
      </c>
      <c r="AB104">
        <f t="shared" si="755"/>
        <v>0</v>
      </c>
      <c r="AC104">
        <f t="shared" si="755"/>
        <v>0</v>
      </c>
      <c r="AD104">
        <f t="shared" si="755"/>
        <v>0</v>
      </c>
      <c r="AG104">
        <f t="shared" ref="AG104" si="756">IF(C104=2,1,0)</f>
        <v>0</v>
      </c>
      <c r="AH104">
        <f t="shared" ref="AH104" si="757">IF(D104=2,1,0)</f>
        <v>0</v>
      </c>
      <c r="AI104">
        <f t="shared" ref="AI104" si="758">IF(E104=2,1,0)</f>
        <v>0</v>
      </c>
      <c r="AJ104">
        <f t="shared" ref="AJ104" si="759">IF(F104=2,1,0)</f>
        <v>0</v>
      </c>
      <c r="AK104">
        <f t="shared" ref="AK104" si="760">IF(G104=2,1,0)</f>
        <v>0</v>
      </c>
      <c r="AL104">
        <f t="shared" ref="AL104" si="761">IF(H104=2,1,0)</f>
        <v>0</v>
      </c>
      <c r="AN104" s="15"/>
      <c r="AO104" s="15">
        <f t="shared" ref="AO104" si="762">IF(C104=3,1,0)</f>
        <v>0</v>
      </c>
      <c r="AP104" s="15">
        <f t="shared" ref="AP104" si="763">IF(D104=3,1,0)</f>
        <v>0</v>
      </c>
      <c r="AQ104" s="15">
        <f t="shared" ref="AQ104" si="764">IF(E104=3,1,0)</f>
        <v>0</v>
      </c>
      <c r="AR104" s="15">
        <f t="shared" ref="AR104" si="765">IF(F104=3,1,0)</f>
        <v>0</v>
      </c>
      <c r="AS104" s="15">
        <f t="shared" ref="AS104" si="766">IF(G104=3,1,0)</f>
        <v>0</v>
      </c>
      <c r="AT104" s="15">
        <f t="shared" ref="AT104" si="767">IF(H104=3,1,0)</f>
        <v>0</v>
      </c>
      <c r="AV104" s="15"/>
      <c r="AW104" s="15">
        <f t="shared" ref="AW104" si="768">IF(C104=4,1,0)</f>
        <v>0</v>
      </c>
      <c r="AX104" s="15">
        <f t="shared" ref="AX104" si="769">IF(D104=4,1,0)</f>
        <v>0</v>
      </c>
      <c r="AY104" s="15">
        <f t="shared" ref="AY104" si="770">IF(E104=4,1,0)</f>
        <v>0</v>
      </c>
      <c r="AZ104" s="15">
        <f t="shared" ref="AZ104" si="771">IF(F104=4,1,0)</f>
        <v>0</v>
      </c>
      <c r="BA104" s="15">
        <f t="shared" ref="BA104" si="772">IF(G104=4,1,0)</f>
        <v>0</v>
      </c>
      <c r="BB104" s="15">
        <f t="shared" ref="BB104" si="773">IF(H104=4,1,0)</f>
        <v>0</v>
      </c>
    </row>
    <row r="105" spans="2:54" x14ac:dyDescent="0.2">
      <c r="B105" s="3" t="s">
        <v>5</v>
      </c>
      <c r="C105">
        <f t="shared" ref="C105:C109" si="774">IF(C104=$K$12,$K$13,IF(C104=$L$12,$L$13,IF(C104=$M$12,$M$13,0)))</f>
        <v>0</v>
      </c>
      <c r="D105">
        <f t="shared" ref="D105:D109" si="775">IF(D104=$K$12,$K$13,IF(D104=$L$12,$L$13,IF(D104=$M$12,$M$13,0)))</f>
        <v>0</v>
      </c>
      <c r="E105">
        <f t="shared" ref="E105:E109" si="776">IF(E104=$K$12,$K$13,IF(E104=$L$12,$L$13,IF(E104=$M$12,$M$13,0)))</f>
        <v>0</v>
      </c>
      <c r="F105">
        <f t="shared" ref="F105:F109" si="777">IF(F104=$K$12,$K$13,IF(F104=$L$12,$L$13,IF(F104=$M$12,$M$13,0)))</f>
        <v>0</v>
      </c>
      <c r="G105">
        <f t="shared" ref="G105:G109" si="778">IF(G104=$K$12,$K$13,IF(G104=$L$12,$L$13,IF(G104=$M$12,$M$13,0)))</f>
        <v>0</v>
      </c>
      <c r="H105">
        <f t="shared" ref="H105:H109" si="779">IF(H104=$K$12,$K$13,IF(H104=$L$12,$L$13,IF(H104=$M$12,$M$13,0)))</f>
        <v>0</v>
      </c>
      <c r="J105" s="11" t="b">
        <f t="shared" si="570"/>
        <v>1</v>
      </c>
      <c r="K105" s="11" t="b">
        <f t="shared" si="571"/>
        <v>0</v>
      </c>
      <c r="L105" s="11" t="b">
        <f t="shared" si="572"/>
        <v>0</v>
      </c>
      <c r="AN105" s="15"/>
      <c r="AO105" s="15"/>
      <c r="AP105" s="15"/>
      <c r="AQ105" s="15"/>
      <c r="AR105" s="15"/>
      <c r="AS105" s="15"/>
      <c r="AT105" s="15"/>
      <c r="AV105" s="15"/>
      <c r="AW105" s="15"/>
      <c r="AX105" s="15"/>
      <c r="AY105" s="15"/>
      <c r="AZ105" s="15"/>
      <c r="BA105" s="15"/>
      <c r="BB105" s="15"/>
    </row>
    <row r="106" spans="2:54" x14ac:dyDescent="0.2">
      <c r="B106" s="2" t="s">
        <v>4</v>
      </c>
      <c r="C106" s="1"/>
      <c r="D106" s="1"/>
      <c r="E106" s="1"/>
      <c r="F106" s="1"/>
      <c r="G106" s="1"/>
      <c r="H106" s="1"/>
      <c r="J106" s="11" t="b">
        <f t="shared" si="570"/>
        <v>0</v>
      </c>
      <c r="K106" s="11" t="b">
        <f t="shared" si="571"/>
        <v>0</v>
      </c>
      <c r="L106" s="11" t="b">
        <f t="shared" si="572"/>
        <v>1</v>
      </c>
      <c r="AN106" s="15"/>
      <c r="AO106" s="15"/>
      <c r="AP106" s="15"/>
      <c r="AQ106" s="15"/>
      <c r="AR106" s="15"/>
      <c r="AS106" s="15"/>
      <c r="AT106" s="15"/>
      <c r="AV106" s="15"/>
      <c r="AW106" s="15"/>
      <c r="AX106" s="15"/>
      <c r="AY106" s="15"/>
      <c r="AZ106" s="15"/>
      <c r="BA106" s="15"/>
      <c r="BB106" s="15"/>
    </row>
    <row r="107" spans="2:54" x14ac:dyDescent="0.2">
      <c r="B107" s="3" t="s">
        <v>3</v>
      </c>
      <c r="J107" s="11" t="b">
        <f t="shared" si="570"/>
        <v>0</v>
      </c>
      <c r="K107" s="11" t="b">
        <f t="shared" si="571"/>
        <v>1</v>
      </c>
      <c r="L107" s="11" t="b">
        <f t="shared" si="572"/>
        <v>0</v>
      </c>
      <c r="Q107">
        <f t="shared" ref="Q107:V107" si="780">IF(C107,1,0)</f>
        <v>0</v>
      </c>
      <c r="R107">
        <f t="shared" si="780"/>
        <v>0</v>
      </c>
      <c r="S107">
        <f t="shared" si="780"/>
        <v>0</v>
      </c>
      <c r="T107">
        <f t="shared" si="780"/>
        <v>0</v>
      </c>
      <c r="U107">
        <f t="shared" si="780"/>
        <v>0</v>
      </c>
      <c r="V107">
        <f t="shared" si="780"/>
        <v>0</v>
      </c>
      <c r="Y107">
        <f t="shared" ref="Y107:AD107" si="781">IF(C107=1,1,0)</f>
        <v>0</v>
      </c>
      <c r="Z107">
        <f t="shared" si="781"/>
        <v>0</v>
      </c>
      <c r="AA107">
        <f t="shared" si="781"/>
        <v>0</v>
      </c>
      <c r="AB107">
        <f t="shared" si="781"/>
        <v>0</v>
      </c>
      <c r="AC107">
        <f t="shared" si="781"/>
        <v>0</v>
      </c>
      <c r="AD107">
        <f t="shared" si="781"/>
        <v>0</v>
      </c>
      <c r="AG107">
        <f t="shared" ref="AG107" si="782">IF(C107=2,1,0)</f>
        <v>0</v>
      </c>
      <c r="AH107">
        <f t="shared" ref="AH107" si="783">IF(D107=2,1,0)</f>
        <v>0</v>
      </c>
      <c r="AI107">
        <f t="shared" ref="AI107" si="784">IF(E107=2,1,0)</f>
        <v>0</v>
      </c>
      <c r="AJ107">
        <f t="shared" ref="AJ107" si="785">IF(F107=2,1,0)</f>
        <v>0</v>
      </c>
      <c r="AK107">
        <f t="shared" ref="AK107" si="786">IF(G107=2,1,0)</f>
        <v>0</v>
      </c>
      <c r="AL107">
        <f t="shared" ref="AL107" si="787">IF(H107=2,1,0)</f>
        <v>0</v>
      </c>
      <c r="AN107" s="15"/>
      <c r="AO107" s="15">
        <f t="shared" ref="AO107" si="788">IF(C107=3,1,0)</f>
        <v>0</v>
      </c>
      <c r="AP107" s="15">
        <f t="shared" ref="AP107" si="789">IF(D107=3,1,0)</f>
        <v>0</v>
      </c>
      <c r="AQ107" s="15">
        <f t="shared" ref="AQ107" si="790">IF(E107=3,1,0)</f>
        <v>0</v>
      </c>
      <c r="AR107" s="15">
        <f t="shared" ref="AR107" si="791">IF(F107=3,1,0)</f>
        <v>0</v>
      </c>
      <c r="AS107" s="15">
        <f t="shared" ref="AS107" si="792">IF(G107=3,1,0)</f>
        <v>0</v>
      </c>
      <c r="AT107" s="15">
        <f t="shared" ref="AT107" si="793">IF(H107=3,1,0)</f>
        <v>0</v>
      </c>
      <c r="AV107" s="15"/>
      <c r="AW107" s="15">
        <f t="shared" ref="AW107" si="794">IF(C107=4,1,0)</f>
        <v>0</v>
      </c>
      <c r="AX107" s="15">
        <f t="shared" ref="AX107" si="795">IF(D107=4,1,0)</f>
        <v>0</v>
      </c>
      <c r="AY107" s="15">
        <f t="shared" ref="AY107" si="796">IF(E107=4,1,0)</f>
        <v>0</v>
      </c>
      <c r="AZ107" s="15">
        <f t="shared" ref="AZ107" si="797">IF(F107=4,1,0)</f>
        <v>0</v>
      </c>
      <c r="BA107" s="15">
        <f t="shared" ref="BA107" si="798">IF(G107=4,1,0)</f>
        <v>0</v>
      </c>
      <c r="BB107" s="15">
        <f t="shared" ref="BB107" si="799">IF(H107=4,1,0)</f>
        <v>0</v>
      </c>
    </row>
    <row r="108" spans="2:54" x14ac:dyDescent="0.2">
      <c r="B108" s="3" t="s">
        <v>5</v>
      </c>
      <c r="C108">
        <f t="shared" ref="C108:C109" si="800">IF(C107=$K$12,$K$13,IF(C107=$L$12,$L$13,IF(C107=$M$12,$M$13,0)))</f>
        <v>0</v>
      </c>
      <c r="D108">
        <f t="shared" ref="D108:D109" si="801">IF(D107=$K$12,$K$13,IF(D107=$L$12,$L$13,IF(D107=$M$12,$M$13,0)))</f>
        <v>0</v>
      </c>
      <c r="E108">
        <f t="shared" ref="E108:E109" si="802">IF(E107=$K$12,$K$13,IF(E107=$L$12,$L$13,IF(E107=$M$12,$M$13,0)))</f>
        <v>0</v>
      </c>
      <c r="F108">
        <f t="shared" ref="F108:F109" si="803">IF(F107=$K$12,$K$13,IF(F107=$L$12,$L$13,IF(F107=$M$12,$M$13,0)))</f>
        <v>0</v>
      </c>
      <c r="G108">
        <f t="shared" ref="G108:G109" si="804">IF(G107=$K$12,$K$13,IF(G107=$L$12,$L$13,IF(G107=$M$12,$M$13,0)))</f>
        <v>0</v>
      </c>
      <c r="H108">
        <f t="shared" ref="H108:H109" si="805">IF(H107=$K$12,$K$13,IF(H107=$L$12,$L$13,IF(H107=$M$12,$M$13,0)))</f>
        <v>0</v>
      </c>
      <c r="J108" s="11" t="b">
        <f t="shared" si="570"/>
        <v>1</v>
      </c>
      <c r="K108" s="11" t="b">
        <f t="shared" si="571"/>
        <v>0</v>
      </c>
      <c r="L108" s="11" t="b">
        <f t="shared" si="572"/>
        <v>0</v>
      </c>
      <c r="AN108" s="15"/>
      <c r="AO108" s="15"/>
      <c r="AP108" s="15"/>
      <c r="AQ108" s="15"/>
      <c r="AR108" s="15"/>
      <c r="AS108" s="15"/>
      <c r="AT108" s="15"/>
      <c r="AV108" s="15"/>
      <c r="AW108" s="15"/>
      <c r="AX108" s="15"/>
      <c r="AY108" s="15"/>
      <c r="AZ108" s="15"/>
      <c r="BA108" s="15"/>
      <c r="BB108" s="15"/>
    </row>
    <row r="109" spans="2:54" x14ac:dyDescent="0.2">
      <c r="B109" s="2" t="s">
        <v>4</v>
      </c>
      <c r="C109" s="1"/>
      <c r="D109" s="1"/>
      <c r="E109" s="1"/>
      <c r="F109" s="1"/>
      <c r="G109" s="1"/>
      <c r="H109" s="1"/>
      <c r="J109" s="11" t="b">
        <f t="shared" si="570"/>
        <v>0</v>
      </c>
      <c r="K109" s="11" t="b">
        <f t="shared" si="571"/>
        <v>0</v>
      </c>
      <c r="L109" s="11" t="b">
        <f t="shared" si="572"/>
        <v>1</v>
      </c>
      <c r="AN109" s="15"/>
      <c r="AO109" s="15"/>
      <c r="AP109" s="15"/>
      <c r="AQ109" s="15"/>
      <c r="AR109" s="15"/>
      <c r="AS109" s="15"/>
      <c r="AT109" s="15"/>
      <c r="AV109" s="15"/>
      <c r="AW109" s="15"/>
      <c r="AX109" s="15"/>
      <c r="AY109" s="15"/>
      <c r="AZ109" s="15"/>
      <c r="BA109" s="15"/>
      <c r="BB109" s="15"/>
    </row>
    <row r="110" spans="2:54" x14ac:dyDescent="0.2">
      <c r="B110" s="3" t="s">
        <v>3</v>
      </c>
      <c r="J110" s="11" t="b">
        <f t="shared" si="570"/>
        <v>0</v>
      </c>
      <c r="K110" s="11" t="b">
        <f t="shared" si="571"/>
        <v>1</v>
      </c>
      <c r="L110" s="11" t="b">
        <f t="shared" si="572"/>
        <v>0</v>
      </c>
      <c r="Q110">
        <f t="shared" ref="Q110:V110" si="806">IF(C110,1,0)</f>
        <v>0</v>
      </c>
      <c r="R110">
        <f t="shared" si="806"/>
        <v>0</v>
      </c>
      <c r="S110">
        <f t="shared" si="806"/>
        <v>0</v>
      </c>
      <c r="T110">
        <f t="shared" si="806"/>
        <v>0</v>
      </c>
      <c r="U110">
        <f t="shared" si="806"/>
        <v>0</v>
      </c>
      <c r="V110">
        <f t="shared" si="806"/>
        <v>0</v>
      </c>
      <c r="Y110">
        <f t="shared" ref="Y110:AD110" si="807">IF(C110=1,1,0)</f>
        <v>0</v>
      </c>
      <c r="Z110">
        <f t="shared" si="807"/>
        <v>0</v>
      </c>
      <c r="AA110">
        <f t="shared" si="807"/>
        <v>0</v>
      </c>
      <c r="AB110">
        <f t="shared" si="807"/>
        <v>0</v>
      </c>
      <c r="AC110">
        <f t="shared" si="807"/>
        <v>0</v>
      </c>
      <c r="AD110">
        <f t="shared" si="807"/>
        <v>0</v>
      </c>
      <c r="AG110">
        <f t="shared" ref="AG110" si="808">IF(C110=2,1,0)</f>
        <v>0</v>
      </c>
      <c r="AH110">
        <f t="shared" ref="AH110" si="809">IF(D110=2,1,0)</f>
        <v>0</v>
      </c>
      <c r="AI110">
        <f t="shared" ref="AI110" si="810">IF(E110=2,1,0)</f>
        <v>0</v>
      </c>
      <c r="AJ110">
        <f t="shared" ref="AJ110" si="811">IF(F110=2,1,0)</f>
        <v>0</v>
      </c>
      <c r="AK110">
        <f t="shared" ref="AK110" si="812">IF(G110=2,1,0)</f>
        <v>0</v>
      </c>
      <c r="AL110">
        <f t="shared" ref="AL110" si="813">IF(H110=2,1,0)</f>
        <v>0</v>
      </c>
      <c r="AN110" s="15"/>
      <c r="AO110" s="15">
        <f t="shared" ref="AO110" si="814">IF(C110=3,1,0)</f>
        <v>0</v>
      </c>
      <c r="AP110" s="15">
        <f t="shared" ref="AP110" si="815">IF(D110=3,1,0)</f>
        <v>0</v>
      </c>
      <c r="AQ110" s="15">
        <f t="shared" ref="AQ110" si="816">IF(E110=3,1,0)</f>
        <v>0</v>
      </c>
      <c r="AR110" s="15">
        <f t="shared" ref="AR110" si="817">IF(F110=3,1,0)</f>
        <v>0</v>
      </c>
      <c r="AS110" s="15">
        <f t="shared" ref="AS110" si="818">IF(G110=3,1,0)</f>
        <v>0</v>
      </c>
      <c r="AT110" s="15">
        <f t="shared" ref="AT110" si="819">IF(H110=3,1,0)</f>
        <v>0</v>
      </c>
      <c r="AV110" s="15"/>
      <c r="AW110" s="15">
        <f t="shared" ref="AW110" si="820">IF(C110=4,1,0)</f>
        <v>0</v>
      </c>
      <c r="AX110" s="15">
        <f t="shared" ref="AX110" si="821">IF(D110=4,1,0)</f>
        <v>0</v>
      </c>
      <c r="AY110" s="15">
        <f t="shared" ref="AY110" si="822">IF(E110=4,1,0)</f>
        <v>0</v>
      </c>
      <c r="AZ110" s="15">
        <f t="shared" ref="AZ110" si="823">IF(F110=4,1,0)</f>
        <v>0</v>
      </c>
      <c r="BA110" s="15">
        <f t="shared" ref="BA110" si="824">IF(G110=4,1,0)</f>
        <v>0</v>
      </c>
      <c r="BB110" s="15">
        <f t="shared" ref="BB110" si="825">IF(H110=4,1,0)</f>
        <v>0</v>
      </c>
    </row>
    <row r="111" spans="2:54" x14ac:dyDescent="0.2">
      <c r="B111" s="3" t="s">
        <v>5</v>
      </c>
      <c r="C111">
        <f t="shared" ref="C111:H111" si="826">IF(C110=$K$12,$K$13,IF(C110=$L$12,$L$13,IF(C110=$M$12,$M$13,0)))</f>
        <v>0</v>
      </c>
      <c r="D111">
        <f t="shared" si="826"/>
        <v>0</v>
      </c>
      <c r="E111">
        <f t="shared" si="826"/>
        <v>0</v>
      </c>
      <c r="F111">
        <f t="shared" si="826"/>
        <v>0</v>
      </c>
      <c r="G111">
        <f t="shared" si="826"/>
        <v>0</v>
      </c>
      <c r="H111">
        <f t="shared" si="826"/>
        <v>0</v>
      </c>
      <c r="J111" s="11" t="b">
        <f t="shared" si="570"/>
        <v>1</v>
      </c>
      <c r="K111" s="11" t="b">
        <f t="shared" si="571"/>
        <v>0</v>
      </c>
      <c r="L111" s="11" t="b">
        <f t="shared" si="572"/>
        <v>0</v>
      </c>
      <c r="AN111" s="15"/>
      <c r="AO111" s="15"/>
      <c r="AP111" s="15"/>
      <c r="AQ111" s="15"/>
      <c r="AR111" s="15"/>
      <c r="AS111" s="15"/>
      <c r="AT111" s="15"/>
      <c r="AV111" s="15"/>
      <c r="AW111" s="15"/>
      <c r="AX111" s="15"/>
      <c r="AY111" s="15"/>
      <c r="AZ111" s="15"/>
      <c r="BA111" s="15"/>
      <c r="BB111" s="15"/>
    </row>
    <row r="112" spans="2:54" x14ac:dyDescent="0.2">
      <c r="B112" s="2" t="s">
        <v>4</v>
      </c>
      <c r="C112" s="1"/>
      <c r="D112" s="1"/>
      <c r="E112" s="1"/>
      <c r="F112" s="1"/>
      <c r="G112" s="1"/>
      <c r="H112" s="1"/>
      <c r="J112" s="11" t="b">
        <f t="shared" si="570"/>
        <v>0</v>
      </c>
      <c r="K112" s="11" t="b">
        <f t="shared" si="571"/>
        <v>0</v>
      </c>
      <c r="L112" s="11" t="b">
        <f t="shared" si="572"/>
        <v>1</v>
      </c>
      <c r="AN112" s="15"/>
      <c r="AO112" s="15"/>
      <c r="AP112" s="15"/>
      <c r="AQ112" s="15"/>
      <c r="AR112" s="15"/>
      <c r="AS112" s="15"/>
      <c r="AT112" s="15"/>
      <c r="AV112" s="15"/>
      <c r="AW112" s="15"/>
      <c r="AX112" s="15"/>
      <c r="AY112" s="15"/>
      <c r="AZ112" s="15"/>
      <c r="BA112" s="15"/>
      <c r="BB112" s="15"/>
    </row>
    <row r="113" spans="2:54" x14ac:dyDescent="0.2">
      <c r="B113" s="3" t="s">
        <v>3</v>
      </c>
      <c r="J113" s="11" t="b">
        <f t="shared" si="570"/>
        <v>0</v>
      </c>
      <c r="K113" s="11" t="b">
        <f t="shared" si="571"/>
        <v>1</v>
      </c>
      <c r="L113" s="11" t="b">
        <f t="shared" si="572"/>
        <v>0</v>
      </c>
      <c r="Q113">
        <f t="shared" ref="Q113:V113" si="827">IF(C113,1,0)</f>
        <v>0</v>
      </c>
      <c r="R113">
        <f t="shared" si="827"/>
        <v>0</v>
      </c>
      <c r="S113">
        <f t="shared" si="827"/>
        <v>0</v>
      </c>
      <c r="T113">
        <f t="shared" si="827"/>
        <v>0</v>
      </c>
      <c r="U113">
        <f t="shared" si="827"/>
        <v>0</v>
      </c>
      <c r="V113">
        <f t="shared" si="827"/>
        <v>0</v>
      </c>
      <c r="Y113">
        <f t="shared" ref="Y113:AD113" si="828">IF(C113=1,1,0)</f>
        <v>0</v>
      </c>
      <c r="Z113">
        <f t="shared" si="828"/>
        <v>0</v>
      </c>
      <c r="AA113">
        <f t="shared" si="828"/>
        <v>0</v>
      </c>
      <c r="AB113">
        <f t="shared" si="828"/>
        <v>0</v>
      </c>
      <c r="AC113">
        <f t="shared" si="828"/>
        <v>0</v>
      </c>
      <c r="AD113">
        <f t="shared" si="828"/>
        <v>0</v>
      </c>
      <c r="AG113">
        <f t="shared" ref="AG113" si="829">IF(C113=2,1,0)</f>
        <v>0</v>
      </c>
      <c r="AH113">
        <f t="shared" ref="AH113" si="830">IF(D113=2,1,0)</f>
        <v>0</v>
      </c>
      <c r="AI113">
        <f t="shared" ref="AI113" si="831">IF(E113=2,1,0)</f>
        <v>0</v>
      </c>
      <c r="AJ113">
        <f t="shared" ref="AJ113" si="832">IF(F113=2,1,0)</f>
        <v>0</v>
      </c>
      <c r="AK113">
        <f t="shared" ref="AK113" si="833">IF(G113=2,1,0)</f>
        <v>0</v>
      </c>
      <c r="AL113">
        <f t="shared" ref="AL113" si="834">IF(H113=2,1,0)</f>
        <v>0</v>
      </c>
      <c r="AN113" s="15"/>
      <c r="AO113" s="15">
        <f t="shared" ref="AO113" si="835">IF(C113=3,1,0)</f>
        <v>0</v>
      </c>
      <c r="AP113" s="15">
        <f t="shared" ref="AP113" si="836">IF(D113=3,1,0)</f>
        <v>0</v>
      </c>
      <c r="AQ113" s="15">
        <f t="shared" ref="AQ113" si="837">IF(E113=3,1,0)</f>
        <v>0</v>
      </c>
      <c r="AR113" s="15">
        <f t="shared" ref="AR113" si="838">IF(F113=3,1,0)</f>
        <v>0</v>
      </c>
      <c r="AS113" s="15">
        <f t="shared" ref="AS113" si="839">IF(G113=3,1,0)</f>
        <v>0</v>
      </c>
      <c r="AT113" s="15">
        <f t="shared" ref="AT113" si="840">IF(H113=3,1,0)</f>
        <v>0</v>
      </c>
      <c r="AV113" s="15"/>
      <c r="AW113" s="15">
        <f t="shared" ref="AW113" si="841">IF(C113=4,1,0)</f>
        <v>0</v>
      </c>
      <c r="AX113" s="15">
        <f t="shared" ref="AX113" si="842">IF(D113=4,1,0)</f>
        <v>0</v>
      </c>
      <c r="AY113" s="15">
        <f t="shared" ref="AY113" si="843">IF(E113=4,1,0)</f>
        <v>0</v>
      </c>
      <c r="AZ113" s="15">
        <f t="shared" ref="AZ113" si="844">IF(F113=4,1,0)</f>
        <v>0</v>
      </c>
      <c r="BA113" s="15">
        <f t="shared" ref="BA113" si="845">IF(G113=4,1,0)</f>
        <v>0</v>
      </c>
      <c r="BB113" s="15">
        <f t="shared" ref="BB113" si="846">IF(H113=4,1,0)</f>
        <v>0</v>
      </c>
    </row>
    <row r="114" spans="2:54" x14ac:dyDescent="0.2">
      <c r="B114" s="3" t="s">
        <v>5</v>
      </c>
      <c r="C114">
        <f t="shared" ref="C114:H114" si="847">IF(C113=$K$12,$K$13,IF(C113=$L$12,$L$13,IF(C113=$M$12,$M$13,0)))</f>
        <v>0</v>
      </c>
      <c r="D114">
        <f t="shared" si="847"/>
        <v>0</v>
      </c>
      <c r="E114">
        <f t="shared" si="847"/>
        <v>0</v>
      </c>
      <c r="F114">
        <f t="shared" si="847"/>
        <v>0</v>
      </c>
      <c r="G114">
        <f t="shared" si="847"/>
        <v>0</v>
      </c>
      <c r="H114">
        <f t="shared" si="847"/>
        <v>0</v>
      </c>
      <c r="J114" s="11" t="b">
        <f t="shared" si="570"/>
        <v>1</v>
      </c>
      <c r="K114" s="11" t="b">
        <f t="shared" si="571"/>
        <v>0</v>
      </c>
      <c r="L114" s="11" t="b">
        <f t="shared" si="572"/>
        <v>0</v>
      </c>
      <c r="AN114" s="15"/>
      <c r="AO114" s="15"/>
      <c r="AP114" s="15"/>
      <c r="AQ114" s="15"/>
      <c r="AR114" s="15"/>
      <c r="AS114" s="15"/>
      <c r="AT114" s="15"/>
      <c r="AV114" s="15"/>
      <c r="AW114" s="15"/>
      <c r="AX114" s="15"/>
      <c r="AY114" s="15"/>
      <c r="AZ114" s="15"/>
      <c r="BA114" s="15"/>
      <c r="BB114" s="15"/>
    </row>
    <row r="115" spans="2:54" x14ac:dyDescent="0.2">
      <c r="B115" s="2" t="s">
        <v>4</v>
      </c>
      <c r="C115" s="1"/>
      <c r="D115" s="1"/>
      <c r="E115" s="1"/>
      <c r="F115" s="1"/>
      <c r="G115" s="1"/>
      <c r="H115" s="1"/>
      <c r="J115" s="11" t="b">
        <f t="shared" si="570"/>
        <v>0</v>
      </c>
      <c r="K115" s="11" t="b">
        <f t="shared" si="571"/>
        <v>0</v>
      </c>
      <c r="L115" s="11" t="b">
        <f t="shared" si="572"/>
        <v>1</v>
      </c>
      <c r="AN115" s="15"/>
      <c r="AO115" s="15"/>
      <c r="AP115" s="15"/>
      <c r="AQ115" s="15"/>
      <c r="AR115" s="15"/>
      <c r="AS115" s="15"/>
      <c r="AT115" s="15"/>
      <c r="AV115" s="15"/>
      <c r="AW115" s="15"/>
      <c r="AX115" s="15"/>
      <c r="AY115" s="15"/>
      <c r="AZ115" s="15"/>
      <c r="BA115" s="15"/>
      <c r="BB115" s="15"/>
    </row>
    <row r="116" spans="2:54" x14ac:dyDescent="0.2">
      <c r="B116" s="3" t="s">
        <v>3</v>
      </c>
      <c r="J116" s="11" t="b">
        <f t="shared" si="570"/>
        <v>0</v>
      </c>
      <c r="K116" s="11" t="b">
        <f t="shared" si="571"/>
        <v>1</v>
      </c>
      <c r="L116" s="11" t="b">
        <f t="shared" si="572"/>
        <v>0</v>
      </c>
      <c r="Q116">
        <f t="shared" ref="Q116:V116" si="848">IF(C116,1,0)</f>
        <v>0</v>
      </c>
      <c r="R116">
        <f t="shared" si="848"/>
        <v>0</v>
      </c>
      <c r="S116">
        <f t="shared" si="848"/>
        <v>0</v>
      </c>
      <c r="T116">
        <f t="shared" si="848"/>
        <v>0</v>
      </c>
      <c r="U116">
        <f t="shared" si="848"/>
        <v>0</v>
      </c>
      <c r="V116">
        <f t="shared" si="848"/>
        <v>0</v>
      </c>
      <c r="Y116">
        <f t="shared" ref="Y116:AD116" si="849">IF(C116=1,1,0)</f>
        <v>0</v>
      </c>
      <c r="Z116">
        <f t="shared" si="849"/>
        <v>0</v>
      </c>
      <c r="AA116">
        <f t="shared" si="849"/>
        <v>0</v>
      </c>
      <c r="AB116">
        <f t="shared" si="849"/>
        <v>0</v>
      </c>
      <c r="AC116">
        <f t="shared" si="849"/>
        <v>0</v>
      </c>
      <c r="AD116">
        <f t="shared" si="849"/>
        <v>0</v>
      </c>
      <c r="AG116">
        <f t="shared" ref="AG116" si="850">IF(C116=2,1,0)</f>
        <v>0</v>
      </c>
      <c r="AH116">
        <f t="shared" ref="AH116" si="851">IF(D116=2,1,0)</f>
        <v>0</v>
      </c>
      <c r="AI116">
        <f t="shared" ref="AI116" si="852">IF(E116=2,1,0)</f>
        <v>0</v>
      </c>
      <c r="AJ116">
        <f t="shared" ref="AJ116" si="853">IF(F116=2,1,0)</f>
        <v>0</v>
      </c>
      <c r="AK116">
        <f t="shared" ref="AK116" si="854">IF(G116=2,1,0)</f>
        <v>0</v>
      </c>
      <c r="AL116">
        <f t="shared" ref="AL116" si="855">IF(H116=2,1,0)</f>
        <v>0</v>
      </c>
      <c r="AN116" s="15"/>
      <c r="AO116" s="15">
        <f t="shared" ref="AO116" si="856">IF(C116=3,1,0)</f>
        <v>0</v>
      </c>
      <c r="AP116" s="15">
        <f t="shared" ref="AP116" si="857">IF(D116=3,1,0)</f>
        <v>0</v>
      </c>
      <c r="AQ116" s="15">
        <f t="shared" ref="AQ116" si="858">IF(E116=3,1,0)</f>
        <v>0</v>
      </c>
      <c r="AR116" s="15">
        <f t="shared" ref="AR116" si="859">IF(F116=3,1,0)</f>
        <v>0</v>
      </c>
      <c r="AS116" s="15">
        <f t="shared" ref="AS116" si="860">IF(G116=3,1,0)</f>
        <v>0</v>
      </c>
      <c r="AT116" s="15">
        <f t="shared" ref="AT116" si="861">IF(H116=3,1,0)</f>
        <v>0</v>
      </c>
      <c r="AV116" s="15"/>
      <c r="AW116" s="15">
        <f t="shared" ref="AW116" si="862">IF(C116=4,1,0)</f>
        <v>0</v>
      </c>
      <c r="AX116" s="15">
        <f t="shared" ref="AX116" si="863">IF(D116=4,1,0)</f>
        <v>0</v>
      </c>
      <c r="AY116" s="15">
        <f t="shared" ref="AY116" si="864">IF(E116=4,1,0)</f>
        <v>0</v>
      </c>
      <c r="AZ116" s="15">
        <f t="shared" ref="AZ116" si="865">IF(F116=4,1,0)</f>
        <v>0</v>
      </c>
      <c r="BA116" s="15">
        <f t="shared" ref="BA116" si="866">IF(G116=4,1,0)</f>
        <v>0</v>
      </c>
      <c r="BB116" s="15">
        <f t="shared" ref="BB116" si="867">IF(H116=4,1,0)</f>
        <v>0</v>
      </c>
    </row>
    <row r="117" spans="2:54" x14ac:dyDescent="0.2">
      <c r="B117" s="3" t="s">
        <v>5</v>
      </c>
      <c r="C117">
        <f t="shared" ref="C117:H117" si="868">IF(C116=$K$12,$K$13,IF(C116=$L$12,$L$13,IF(C116=$M$12,$M$13,0)))</f>
        <v>0</v>
      </c>
      <c r="D117">
        <f t="shared" si="868"/>
        <v>0</v>
      </c>
      <c r="E117">
        <f t="shared" si="868"/>
        <v>0</v>
      </c>
      <c r="F117">
        <f t="shared" si="868"/>
        <v>0</v>
      </c>
      <c r="G117">
        <f t="shared" si="868"/>
        <v>0</v>
      </c>
      <c r="H117">
        <f t="shared" si="868"/>
        <v>0</v>
      </c>
      <c r="J117" s="11" t="b">
        <f t="shared" si="570"/>
        <v>1</v>
      </c>
      <c r="K117" s="11" t="b">
        <f t="shared" si="571"/>
        <v>0</v>
      </c>
      <c r="L117" s="11" t="b">
        <f t="shared" si="572"/>
        <v>0</v>
      </c>
      <c r="AN117" s="15"/>
      <c r="AO117" s="15"/>
      <c r="AP117" s="15"/>
      <c r="AQ117" s="15"/>
      <c r="AR117" s="15"/>
      <c r="AS117" s="15"/>
      <c r="AT117" s="15"/>
      <c r="AV117" s="15"/>
      <c r="AW117" s="15"/>
      <c r="AX117" s="15"/>
      <c r="AY117" s="15"/>
      <c r="AZ117" s="15"/>
      <c r="BA117" s="15"/>
      <c r="BB117" s="15"/>
    </row>
    <row r="118" spans="2:54" x14ac:dyDescent="0.2">
      <c r="B118" s="2" t="s">
        <v>4</v>
      </c>
      <c r="C118" s="1"/>
      <c r="D118" s="1"/>
      <c r="E118" s="1"/>
      <c r="F118" s="1"/>
      <c r="G118" s="1"/>
      <c r="H118" s="1"/>
      <c r="J118" s="11" t="b">
        <f t="shared" si="570"/>
        <v>0</v>
      </c>
      <c r="K118" s="11" t="b">
        <f t="shared" si="571"/>
        <v>0</v>
      </c>
      <c r="L118" s="11" t="b">
        <f t="shared" si="572"/>
        <v>1</v>
      </c>
      <c r="AN118" s="15"/>
      <c r="AO118" s="15"/>
      <c r="AP118" s="15"/>
      <c r="AQ118" s="15"/>
      <c r="AR118" s="15"/>
      <c r="AS118" s="15"/>
      <c r="AT118" s="15"/>
      <c r="AV118" s="15"/>
      <c r="AW118" s="15"/>
      <c r="AX118" s="15"/>
      <c r="AY118" s="15"/>
      <c r="AZ118" s="15"/>
      <c r="BA118" s="15"/>
      <c r="BB118" s="15"/>
    </row>
    <row r="119" spans="2:54" x14ac:dyDescent="0.2">
      <c r="B119" s="3" t="s">
        <v>3</v>
      </c>
      <c r="J119" s="11" t="b">
        <f t="shared" si="570"/>
        <v>0</v>
      </c>
      <c r="K119" s="11" t="b">
        <f t="shared" si="571"/>
        <v>1</v>
      </c>
      <c r="L119" s="11" t="b">
        <f t="shared" si="572"/>
        <v>0</v>
      </c>
      <c r="Q119">
        <f t="shared" ref="Q119:V119" si="869">IF(C119,1,0)</f>
        <v>0</v>
      </c>
      <c r="R119">
        <f t="shared" si="869"/>
        <v>0</v>
      </c>
      <c r="S119">
        <f t="shared" si="869"/>
        <v>0</v>
      </c>
      <c r="T119">
        <f t="shared" si="869"/>
        <v>0</v>
      </c>
      <c r="U119">
        <f t="shared" si="869"/>
        <v>0</v>
      </c>
      <c r="V119">
        <f t="shared" si="869"/>
        <v>0</v>
      </c>
      <c r="Y119">
        <f t="shared" ref="Y119:AD119" si="870">IF(C119=1,1,0)</f>
        <v>0</v>
      </c>
      <c r="Z119">
        <f t="shared" si="870"/>
        <v>0</v>
      </c>
      <c r="AA119">
        <f t="shared" si="870"/>
        <v>0</v>
      </c>
      <c r="AB119">
        <f t="shared" si="870"/>
        <v>0</v>
      </c>
      <c r="AC119">
        <f t="shared" si="870"/>
        <v>0</v>
      </c>
      <c r="AD119">
        <f t="shared" si="870"/>
        <v>0</v>
      </c>
      <c r="AG119">
        <f t="shared" ref="AG119" si="871">IF(C119=2,1,0)</f>
        <v>0</v>
      </c>
      <c r="AH119">
        <f t="shared" ref="AH119" si="872">IF(D119=2,1,0)</f>
        <v>0</v>
      </c>
      <c r="AI119">
        <f t="shared" ref="AI119" si="873">IF(E119=2,1,0)</f>
        <v>0</v>
      </c>
      <c r="AJ119">
        <f t="shared" ref="AJ119" si="874">IF(F119=2,1,0)</f>
        <v>0</v>
      </c>
      <c r="AK119">
        <f t="shared" ref="AK119" si="875">IF(G119=2,1,0)</f>
        <v>0</v>
      </c>
      <c r="AL119">
        <f t="shared" ref="AL119" si="876">IF(H119=2,1,0)</f>
        <v>0</v>
      </c>
      <c r="AN119" s="15"/>
      <c r="AO119" s="15">
        <f t="shared" ref="AO119" si="877">IF(C119=3,1,0)</f>
        <v>0</v>
      </c>
      <c r="AP119" s="15">
        <f t="shared" ref="AP119" si="878">IF(D119=3,1,0)</f>
        <v>0</v>
      </c>
      <c r="AQ119" s="15">
        <f t="shared" ref="AQ119" si="879">IF(E119=3,1,0)</f>
        <v>0</v>
      </c>
      <c r="AR119" s="15">
        <f t="shared" ref="AR119" si="880">IF(F119=3,1,0)</f>
        <v>0</v>
      </c>
      <c r="AS119" s="15">
        <f t="shared" ref="AS119" si="881">IF(G119=3,1,0)</f>
        <v>0</v>
      </c>
      <c r="AT119" s="15">
        <f t="shared" ref="AT119" si="882">IF(H119=3,1,0)</f>
        <v>0</v>
      </c>
      <c r="AV119" s="15"/>
      <c r="AW119" s="15">
        <f t="shared" ref="AW119" si="883">IF(C119=4,1,0)</f>
        <v>0</v>
      </c>
      <c r="AX119" s="15">
        <f t="shared" ref="AX119" si="884">IF(D119=4,1,0)</f>
        <v>0</v>
      </c>
      <c r="AY119" s="15">
        <f t="shared" ref="AY119" si="885">IF(E119=4,1,0)</f>
        <v>0</v>
      </c>
      <c r="AZ119" s="15">
        <f t="shared" ref="AZ119" si="886">IF(F119=4,1,0)</f>
        <v>0</v>
      </c>
      <c r="BA119" s="15">
        <f t="shared" ref="BA119" si="887">IF(G119=4,1,0)</f>
        <v>0</v>
      </c>
      <c r="BB119" s="15">
        <f t="shared" ref="BB119" si="888">IF(H119=4,1,0)</f>
        <v>0</v>
      </c>
    </row>
    <row r="120" spans="2:54" x14ac:dyDescent="0.2">
      <c r="B120" s="3" t="s">
        <v>5</v>
      </c>
      <c r="C120">
        <f t="shared" ref="C120:H120" si="889">IF(C119=$K$12,$K$13,IF(C119=$L$12,$L$13,IF(C119=$M$12,$M$13,0)))</f>
        <v>0</v>
      </c>
      <c r="D120">
        <f t="shared" si="889"/>
        <v>0</v>
      </c>
      <c r="E120">
        <f t="shared" si="889"/>
        <v>0</v>
      </c>
      <c r="F120">
        <f t="shared" si="889"/>
        <v>0</v>
      </c>
      <c r="G120">
        <f t="shared" si="889"/>
        <v>0</v>
      </c>
      <c r="H120">
        <f t="shared" si="889"/>
        <v>0</v>
      </c>
      <c r="J120" s="11" t="b">
        <f t="shared" si="570"/>
        <v>1</v>
      </c>
      <c r="K120" s="11" t="b">
        <f t="shared" si="571"/>
        <v>0</v>
      </c>
      <c r="L120" s="11" t="b">
        <f t="shared" si="572"/>
        <v>0</v>
      </c>
      <c r="AN120" s="15"/>
      <c r="AO120" s="15"/>
      <c r="AP120" s="15"/>
      <c r="AQ120" s="15"/>
      <c r="AR120" s="15"/>
      <c r="AS120" s="15"/>
      <c r="AT120" s="15"/>
      <c r="AV120" s="15"/>
      <c r="AW120" s="15"/>
      <c r="AX120" s="15"/>
      <c r="AY120" s="15"/>
      <c r="AZ120" s="15"/>
      <c r="BA120" s="15"/>
      <c r="BB120" s="15"/>
    </row>
    <row r="121" spans="2:54" x14ac:dyDescent="0.2">
      <c r="B121" s="2" t="s">
        <v>4</v>
      </c>
      <c r="C121" s="1"/>
      <c r="D121" s="1"/>
      <c r="E121" s="1"/>
      <c r="F121" s="1"/>
      <c r="G121" s="1"/>
      <c r="H121" s="1"/>
      <c r="J121" s="11" t="b">
        <f t="shared" si="570"/>
        <v>0</v>
      </c>
      <c r="K121" s="11" t="b">
        <f t="shared" si="571"/>
        <v>0</v>
      </c>
      <c r="L121" s="11" t="b">
        <f t="shared" si="572"/>
        <v>1</v>
      </c>
      <c r="AN121" s="15"/>
      <c r="AO121" s="15"/>
      <c r="AP121" s="15"/>
      <c r="AQ121" s="15"/>
      <c r="AR121" s="15"/>
      <c r="AS121" s="15"/>
      <c r="AT121" s="15"/>
      <c r="AV121" s="15"/>
      <c r="AW121" s="15"/>
      <c r="AX121" s="15"/>
      <c r="AY121" s="15"/>
      <c r="AZ121" s="15"/>
      <c r="BA121" s="15"/>
      <c r="BB121" s="15"/>
    </row>
    <row r="122" spans="2:54" x14ac:dyDescent="0.2">
      <c r="B122" s="3" t="s">
        <v>3</v>
      </c>
      <c r="J122" s="11" t="b">
        <f t="shared" si="570"/>
        <v>0</v>
      </c>
      <c r="K122" s="11" t="b">
        <f t="shared" si="571"/>
        <v>1</v>
      </c>
      <c r="L122" s="11" t="b">
        <f t="shared" si="572"/>
        <v>0</v>
      </c>
      <c r="Q122">
        <f t="shared" ref="Q122:V122" si="890">IF(C122,1,0)</f>
        <v>0</v>
      </c>
      <c r="R122">
        <f t="shared" si="890"/>
        <v>0</v>
      </c>
      <c r="S122">
        <f t="shared" si="890"/>
        <v>0</v>
      </c>
      <c r="T122">
        <f t="shared" si="890"/>
        <v>0</v>
      </c>
      <c r="U122">
        <f t="shared" si="890"/>
        <v>0</v>
      </c>
      <c r="V122">
        <f t="shared" si="890"/>
        <v>0</v>
      </c>
      <c r="Y122">
        <f t="shared" ref="Y122:AD122" si="891">IF(C122=1,1,0)</f>
        <v>0</v>
      </c>
      <c r="Z122">
        <f t="shared" si="891"/>
        <v>0</v>
      </c>
      <c r="AA122">
        <f t="shared" si="891"/>
        <v>0</v>
      </c>
      <c r="AB122">
        <f t="shared" si="891"/>
        <v>0</v>
      </c>
      <c r="AC122">
        <f t="shared" si="891"/>
        <v>0</v>
      </c>
      <c r="AD122">
        <f t="shared" si="891"/>
        <v>0</v>
      </c>
      <c r="AG122">
        <f t="shared" ref="AG122" si="892">IF(C122=2,1,0)</f>
        <v>0</v>
      </c>
      <c r="AH122">
        <f t="shared" ref="AH122" si="893">IF(D122=2,1,0)</f>
        <v>0</v>
      </c>
      <c r="AI122">
        <f t="shared" ref="AI122" si="894">IF(E122=2,1,0)</f>
        <v>0</v>
      </c>
      <c r="AJ122">
        <f t="shared" ref="AJ122" si="895">IF(F122=2,1,0)</f>
        <v>0</v>
      </c>
      <c r="AK122">
        <f t="shared" ref="AK122" si="896">IF(G122=2,1,0)</f>
        <v>0</v>
      </c>
      <c r="AL122">
        <f t="shared" ref="AL122" si="897">IF(H122=2,1,0)</f>
        <v>0</v>
      </c>
      <c r="AN122" s="15"/>
      <c r="AO122" s="15">
        <f t="shared" ref="AO122" si="898">IF(C122=3,1,0)</f>
        <v>0</v>
      </c>
      <c r="AP122" s="15">
        <f t="shared" ref="AP122" si="899">IF(D122=3,1,0)</f>
        <v>0</v>
      </c>
      <c r="AQ122" s="15">
        <f t="shared" ref="AQ122" si="900">IF(E122=3,1,0)</f>
        <v>0</v>
      </c>
      <c r="AR122" s="15">
        <f t="shared" ref="AR122" si="901">IF(F122=3,1,0)</f>
        <v>0</v>
      </c>
      <c r="AS122" s="15">
        <f t="shared" ref="AS122" si="902">IF(G122=3,1,0)</f>
        <v>0</v>
      </c>
      <c r="AT122" s="15">
        <f t="shared" ref="AT122" si="903">IF(H122=3,1,0)</f>
        <v>0</v>
      </c>
      <c r="AV122" s="15"/>
      <c r="AW122" s="15">
        <f t="shared" ref="AW122" si="904">IF(C122=4,1,0)</f>
        <v>0</v>
      </c>
      <c r="AX122" s="15">
        <f t="shared" ref="AX122" si="905">IF(D122=4,1,0)</f>
        <v>0</v>
      </c>
      <c r="AY122" s="15">
        <f t="shared" ref="AY122" si="906">IF(E122=4,1,0)</f>
        <v>0</v>
      </c>
      <c r="AZ122" s="15">
        <f t="shared" ref="AZ122" si="907">IF(F122=4,1,0)</f>
        <v>0</v>
      </c>
      <c r="BA122" s="15">
        <f t="shared" ref="BA122" si="908">IF(G122=4,1,0)</f>
        <v>0</v>
      </c>
      <c r="BB122" s="15">
        <f t="shared" ref="BB122" si="909">IF(H122=4,1,0)</f>
        <v>0</v>
      </c>
    </row>
    <row r="123" spans="2:54" x14ac:dyDescent="0.2">
      <c r="B123" s="3" t="s">
        <v>5</v>
      </c>
      <c r="C123">
        <f t="shared" ref="C123:H123" si="910">IF(C122=$K$12,$K$13,IF(C122=$L$12,$L$13,IF(C122=$M$12,$M$13,0)))</f>
        <v>0</v>
      </c>
      <c r="D123">
        <f t="shared" si="910"/>
        <v>0</v>
      </c>
      <c r="E123">
        <f t="shared" si="910"/>
        <v>0</v>
      </c>
      <c r="F123">
        <f t="shared" si="910"/>
        <v>0</v>
      </c>
      <c r="G123">
        <f t="shared" si="910"/>
        <v>0</v>
      </c>
      <c r="H123">
        <f t="shared" si="910"/>
        <v>0</v>
      </c>
      <c r="J123" s="11" t="b">
        <f t="shared" si="570"/>
        <v>1</v>
      </c>
      <c r="K123" s="11" t="b">
        <f t="shared" si="571"/>
        <v>0</v>
      </c>
      <c r="L123" s="11" t="b">
        <f t="shared" si="572"/>
        <v>0</v>
      </c>
      <c r="AN123" s="15"/>
      <c r="AO123" s="15"/>
      <c r="AP123" s="15"/>
      <c r="AQ123" s="15"/>
      <c r="AR123" s="15"/>
      <c r="AS123" s="15"/>
      <c r="AT123" s="15"/>
      <c r="AV123" s="15"/>
      <c r="AW123" s="15"/>
      <c r="AX123" s="15"/>
      <c r="AY123" s="15"/>
      <c r="AZ123" s="15"/>
      <c r="BA123" s="15"/>
      <c r="BB123" s="15"/>
    </row>
    <row r="124" spans="2:54" x14ac:dyDescent="0.2">
      <c r="B124" s="2" t="s">
        <v>4</v>
      </c>
      <c r="C124" s="1"/>
      <c r="D124" s="1"/>
      <c r="E124" s="1"/>
      <c r="F124" s="1"/>
      <c r="G124" s="1"/>
      <c r="H124" s="1"/>
      <c r="J124" s="11" t="b">
        <f t="shared" si="570"/>
        <v>0</v>
      </c>
      <c r="K124" s="11" t="b">
        <f t="shared" si="571"/>
        <v>0</v>
      </c>
      <c r="L124" s="11" t="b">
        <f t="shared" si="572"/>
        <v>1</v>
      </c>
      <c r="AN124" s="15"/>
      <c r="AO124" s="15"/>
      <c r="AP124" s="15"/>
      <c r="AQ124" s="15"/>
      <c r="AR124" s="15"/>
      <c r="AS124" s="15"/>
      <c r="AT124" s="15"/>
      <c r="AV124" s="15"/>
      <c r="AW124" s="15"/>
      <c r="AX124" s="15"/>
      <c r="AY124" s="15"/>
      <c r="AZ124" s="15"/>
      <c r="BA124" s="15"/>
      <c r="BB124" s="15"/>
    </row>
    <row r="125" spans="2:54" x14ac:dyDescent="0.2">
      <c r="B125" s="3" t="s">
        <v>3</v>
      </c>
      <c r="J125" s="11" t="b">
        <f t="shared" si="570"/>
        <v>0</v>
      </c>
      <c r="K125" s="11" t="b">
        <f t="shared" si="571"/>
        <v>1</v>
      </c>
      <c r="L125" s="11" t="b">
        <f t="shared" si="572"/>
        <v>0</v>
      </c>
      <c r="Q125">
        <f t="shared" ref="Q125:V125" si="911">IF(C125,1,0)</f>
        <v>0</v>
      </c>
      <c r="R125">
        <f t="shared" si="911"/>
        <v>0</v>
      </c>
      <c r="S125">
        <f t="shared" si="911"/>
        <v>0</v>
      </c>
      <c r="T125">
        <f t="shared" si="911"/>
        <v>0</v>
      </c>
      <c r="U125">
        <f t="shared" si="911"/>
        <v>0</v>
      </c>
      <c r="V125">
        <f t="shared" si="911"/>
        <v>0</v>
      </c>
      <c r="Y125">
        <f t="shared" ref="Y125:AD125" si="912">IF(C125=1,1,0)</f>
        <v>0</v>
      </c>
      <c r="Z125">
        <f t="shared" si="912"/>
        <v>0</v>
      </c>
      <c r="AA125">
        <f t="shared" si="912"/>
        <v>0</v>
      </c>
      <c r="AB125">
        <f t="shared" si="912"/>
        <v>0</v>
      </c>
      <c r="AC125">
        <f t="shared" si="912"/>
        <v>0</v>
      </c>
      <c r="AD125">
        <f t="shared" si="912"/>
        <v>0</v>
      </c>
      <c r="AG125">
        <f t="shared" ref="AG125" si="913">IF(C125=2,1,0)</f>
        <v>0</v>
      </c>
      <c r="AH125">
        <f t="shared" ref="AH125" si="914">IF(D125=2,1,0)</f>
        <v>0</v>
      </c>
      <c r="AI125">
        <f t="shared" ref="AI125" si="915">IF(E125=2,1,0)</f>
        <v>0</v>
      </c>
      <c r="AJ125">
        <f t="shared" ref="AJ125" si="916">IF(F125=2,1,0)</f>
        <v>0</v>
      </c>
      <c r="AK125">
        <f t="shared" ref="AK125" si="917">IF(G125=2,1,0)</f>
        <v>0</v>
      </c>
      <c r="AL125">
        <f t="shared" ref="AL125" si="918">IF(H125=2,1,0)</f>
        <v>0</v>
      </c>
      <c r="AN125" s="15"/>
      <c r="AO125" s="15">
        <f t="shared" ref="AO125" si="919">IF(C125=3,1,0)</f>
        <v>0</v>
      </c>
      <c r="AP125" s="15">
        <f t="shared" ref="AP125" si="920">IF(D125=3,1,0)</f>
        <v>0</v>
      </c>
      <c r="AQ125" s="15">
        <f t="shared" ref="AQ125" si="921">IF(E125=3,1,0)</f>
        <v>0</v>
      </c>
      <c r="AR125" s="15">
        <f t="shared" ref="AR125" si="922">IF(F125=3,1,0)</f>
        <v>0</v>
      </c>
      <c r="AS125" s="15">
        <f t="shared" ref="AS125" si="923">IF(G125=3,1,0)</f>
        <v>0</v>
      </c>
      <c r="AT125" s="15">
        <f t="shared" ref="AT125" si="924">IF(H125=3,1,0)</f>
        <v>0</v>
      </c>
      <c r="AV125" s="15"/>
      <c r="AW125" s="15">
        <f t="shared" ref="AW125" si="925">IF(C125=4,1,0)</f>
        <v>0</v>
      </c>
      <c r="AX125" s="15">
        <f t="shared" ref="AX125" si="926">IF(D125=4,1,0)</f>
        <v>0</v>
      </c>
      <c r="AY125" s="15">
        <f t="shared" ref="AY125" si="927">IF(E125=4,1,0)</f>
        <v>0</v>
      </c>
      <c r="AZ125" s="15">
        <f t="shared" ref="AZ125" si="928">IF(F125=4,1,0)</f>
        <v>0</v>
      </c>
      <c r="BA125" s="15">
        <f t="shared" ref="BA125" si="929">IF(G125=4,1,0)</f>
        <v>0</v>
      </c>
      <c r="BB125" s="15">
        <f t="shared" ref="BB125" si="930">IF(H125=4,1,0)</f>
        <v>0</v>
      </c>
    </row>
    <row r="126" spans="2:54" x14ac:dyDescent="0.2">
      <c r="B126" s="3" t="s">
        <v>5</v>
      </c>
      <c r="C126">
        <f t="shared" ref="C126:H126" si="931">IF(C125=$K$12,$K$13,IF(C125=$L$12,$L$13,IF(C125=$M$12,$M$13,0)))</f>
        <v>0</v>
      </c>
      <c r="D126">
        <f t="shared" si="931"/>
        <v>0</v>
      </c>
      <c r="E126">
        <f t="shared" si="931"/>
        <v>0</v>
      </c>
      <c r="F126">
        <f t="shared" si="931"/>
        <v>0</v>
      </c>
      <c r="G126">
        <f t="shared" si="931"/>
        <v>0</v>
      </c>
      <c r="H126">
        <f t="shared" si="931"/>
        <v>0</v>
      </c>
      <c r="J126" s="11" t="b">
        <f t="shared" si="570"/>
        <v>1</v>
      </c>
      <c r="K126" s="11" t="b">
        <f t="shared" si="571"/>
        <v>0</v>
      </c>
      <c r="L126" s="11" t="b">
        <f t="shared" si="572"/>
        <v>0</v>
      </c>
      <c r="AN126" s="15"/>
      <c r="AO126" s="15"/>
      <c r="AP126" s="15"/>
      <c r="AQ126" s="15"/>
      <c r="AR126" s="15"/>
      <c r="AS126" s="15"/>
      <c r="AT126" s="15"/>
      <c r="AV126" s="15"/>
      <c r="AW126" s="15"/>
      <c r="AX126" s="15"/>
      <c r="AY126" s="15"/>
      <c r="AZ126" s="15"/>
      <c r="BA126" s="15"/>
      <c r="BB126" s="15"/>
    </row>
    <row r="127" spans="2:54" x14ac:dyDescent="0.2">
      <c r="B127" s="2" t="s">
        <v>4</v>
      </c>
      <c r="C127" s="1"/>
      <c r="D127" s="1"/>
      <c r="E127" s="1"/>
      <c r="F127" s="1"/>
      <c r="G127" s="1"/>
      <c r="H127" s="1"/>
      <c r="J127" s="11" t="b">
        <f t="shared" si="570"/>
        <v>0</v>
      </c>
      <c r="K127" s="11" t="b">
        <f t="shared" si="571"/>
        <v>0</v>
      </c>
      <c r="L127" s="11" t="b">
        <f t="shared" si="572"/>
        <v>1</v>
      </c>
      <c r="AN127" s="15"/>
      <c r="AO127" s="15"/>
      <c r="AP127" s="15"/>
      <c r="AQ127" s="15"/>
      <c r="AR127" s="15"/>
      <c r="AS127" s="15"/>
      <c r="AT127" s="15"/>
      <c r="AV127" s="15"/>
      <c r="AW127" s="15"/>
      <c r="AX127" s="15"/>
      <c r="AY127" s="15"/>
      <c r="AZ127" s="15"/>
      <c r="BA127" s="15"/>
      <c r="BB127" s="15"/>
    </row>
    <row r="128" spans="2:54" x14ac:dyDescent="0.2">
      <c r="B128" s="3" t="s">
        <v>3</v>
      </c>
      <c r="J128" s="11" t="b">
        <f t="shared" si="570"/>
        <v>0</v>
      </c>
      <c r="K128" s="11" t="b">
        <f t="shared" si="571"/>
        <v>1</v>
      </c>
      <c r="L128" s="11" t="b">
        <f t="shared" si="572"/>
        <v>0</v>
      </c>
      <c r="Q128">
        <f t="shared" ref="Q128:V128" si="932">IF(C128,1,0)</f>
        <v>0</v>
      </c>
      <c r="R128">
        <f t="shared" si="932"/>
        <v>0</v>
      </c>
      <c r="S128">
        <f t="shared" si="932"/>
        <v>0</v>
      </c>
      <c r="T128">
        <f t="shared" si="932"/>
        <v>0</v>
      </c>
      <c r="U128">
        <f t="shared" si="932"/>
        <v>0</v>
      </c>
      <c r="V128">
        <f t="shared" si="932"/>
        <v>0</v>
      </c>
      <c r="Y128">
        <f t="shared" ref="Y128:AD128" si="933">IF(C128=1,1,0)</f>
        <v>0</v>
      </c>
      <c r="Z128">
        <f t="shared" si="933"/>
        <v>0</v>
      </c>
      <c r="AA128">
        <f t="shared" si="933"/>
        <v>0</v>
      </c>
      <c r="AB128">
        <f t="shared" si="933"/>
        <v>0</v>
      </c>
      <c r="AC128">
        <f t="shared" si="933"/>
        <v>0</v>
      </c>
      <c r="AD128">
        <f t="shared" si="933"/>
        <v>0</v>
      </c>
      <c r="AG128">
        <f t="shared" ref="AG128" si="934">IF(C128=2,1,0)</f>
        <v>0</v>
      </c>
      <c r="AH128">
        <f t="shared" ref="AH128" si="935">IF(D128=2,1,0)</f>
        <v>0</v>
      </c>
      <c r="AI128">
        <f t="shared" ref="AI128" si="936">IF(E128=2,1,0)</f>
        <v>0</v>
      </c>
      <c r="AJ128">
        <f t="shared" ref="AJ128" si="937">IF(F128=2,1,0)</f>
        <v>0</v>
      </c>
      <c r="AK128">
        <f t="shared" ref="AK128" si="938">IF(G128=2,1,0)</f>
        <v>0</v>
      </c>
      <c r="AL128">
        <f t="shared" ref="AL128" si="939">IF(H128=2,1,0)</f>
        <v>0</v>
      </c>
      <c r="AN128" s="15"/>
      <c r="AO128" s="15">
        <f t="shared" ref="AO128" si="940">IF(C128=3,1,0)</f>
        <v>0</v>
      </c>
      <c r="AP128" s="15">
        <f t="shared" ref="AP128" si="941">IF(D128=3,1,0)</f>
        <v>0</v>
      </c>
      <c r="AQ128" s="15">
        <f t="shared" ref="AQ128" si="942">IF(E128=3,1,0)</f>
        <v>0</v>
      </c>
      <c r="AR128" s="15">
        <f t="shared" ref="AR128" si="943">IF(F128=3,1,0)</f>
        <v>0</v>
      </c>
      <c r="AS128" s="15">
        <f t="shared" ref="AS128" si="944">IF(G128=3,1,0)</f>
        <v>0</v>
      </c>
      <c r="AT128" s="15">
        <f t="shared" ref="AT128" si="945">IF(H128=3,1,0)</f>
        <v>0</v>
      </c>
      <c r="AV128" s="15"/>
      <c r="AW128" s="15">
        <f t="shared" ref="AW128" si="946">IF(C128=4,1,0)</f>
        <v>0</v>
      </c>
      <c r="AX128" s="15">
        <f t="shared" ref="AX128" si="947">IF(D128=4,1,0)</f>
        <v>0</v>
      </c>
      <c r="AY128" s="15">
        <f t="shared" ref="AY128" si="948">IF(E128=4,1,0)</f>
        <v>0</v>
      </c>
      <c r="AZ128" s="15">
        <f t="shared" ref="AZ128" si="949">IF(F128=4,1,0)</f>
        <v>0</v>
      </c>
      <c r="BA128" s="15">
        <f t="shared" ref="BA128" si="950">IF(G128=4,1,0)</f>
        <v>0</v>
      </c>
      <c r="BB128" s="15">
        <f t="shared" ref="BB128" si="951">IF(H128=4,1,0)</f>
        <v>0</v>
      </c>
    </row>
    <row r="129" spans="2:54" x14ac:dyDescent="0.2">
      <c r="B129" s="3" t="s">
        <v>5</v>
      </c>
      <c r="C129">
        <f t="shared" ref="C129:H129" si="952">IF(C128=$K$12,$K$13,IF(C128=$L$12,$L$13,IF(C128=$M$12,$M$13,0)))</f>
        <v>0</v>
      </c>
      <c r="D129">
        <f t="shared" si="952"/>
        <v>0</v>
      </c>
      <c r="E129">
        <f t="shared" si="952"/>
        <v>0</v>
      </c>
      <c r="F129">
        <f t="shared" si="952"/>
        <v>0</v>
      </c>
      <c r="G129">
        <f t="shared" si="952"/>
        <v>0</v>
      </c>
      <c r="H129">
        <f t="shared" si="952"/>
        <v>0</v>
      </c>
      <c r="J129" s="11" t="b">
        <f t="shared" si="570"/>
        <v>1</v>
      </c>
      <c r="K129" s="11" t="b">
        <f t="shared" si="571"/>
        <v>0</v>
      </c>
      <c r="L129" s="11" t="b">
        <f t="shared" si="572"/>
        <v>0</v>
      </c>
      <c r="AN129" s="15"/>
      <c r="AO129" s="15"/>
      <c r="AP129" s="15"/>
      <c r="AQ129" s="15"/>
      <c r="AR129" s="15"/>
      <c r="AS129" s="15"/>
      <c r="AT129" s="15"/>
      <c r="AV129" s="15"/>
      <c r="AW129" s="15"/>
      <c r="AX129" s="15"/>
      <c r="AY129" s="15"/>
      <c r="AZ129" s="15"/>
      <c r="BA129" s="15"/>
      <c r="BB129" s="15"/>
    </row>
    <row r="130" spans="2:54" x14ac:dyDescent="0.2">
      <c r="B130" s="2" t="s">
        <v>4</v>
      </c>
      <c r="C130" s="1"/>
      <c r="D130" s="1"/>
      <c r="E130" s="1"/>
      <c r="F130" s="1"/>
      <c r="G130" s="1"/>
      <c r="H130" s="1"/>
      <c r="J130" s="11" t="b">
        <f t="shared" si="570"/>
        <v>0</v>
      </c>
      <c r="K130" s="11" t="b">
        <f t="shared" si="571"/>
        <v>0</v>
      </c>
      <c r="L130" s="11" t="b">
        <f t="shared" si="572"/>
        <v>1</v>
      </c>
      <c r="AN130" s="15"/>
      <c r="AO130" s="15"/>
      <c r="AP130" s="15"/>
      <c r="AQ130" s="15"/>
      <c r="AR130" s="15"/>
      <c r="AS130" s="15"/>
      <c r="AT130" s="15"/>
      <c r="AV130" s="15"/>
      <c r="AW130" s="15"/>
      <c r="AX130" s="15"/>
      <c r="AY130" s="15"/>
      <c r="AZ130" s="15"/>
      <c r="BA130" s="15"/>
      <c r="BB130" s="15"/>
    </row>
    <row r="131" spans="2:54" x14ac:dyDescent="0.2">
      <c r="B131" s="3" t="s">
        <v>3</v>
      </c>
      <c r="J131" s="11" t="b">
        <f t="shared" si="570"/>
        <v>0</v>
      </c>
      <c r="K131" s="11" t="b">
        <f t="shared" si="571"/>
        <v>1</v>
      </c>
      <c r="L131" s="11" t="b">
        <f t="shared" si="572"/>
        <v>0</v>
      </c>
      <c r="Q131">
        <f t="shared" ref="Q131:V131" si="953">IF(C131,1,0)</f>
        <v>0</v>
      </c>
      <c r="R131">
        <f t="shared" si="953"/>
        <v>0</v>
      </c>
      <c r="S131">
        <f t="shared" si="953"/>
        <v>0</v>
      </c>
      <c r="T131">
        <f t="shared" si="953"/>
        <v>0</v>
      </c>
      <c r="U131">
        <f t="shared" si="953"/>
        <v>0</v>
      </c>
      <c r="V131">
        <f t="shared" si="953"/>
        <v>0</v>
      </c>
      <c r="Y131">
        <f t="shared" ref="Y131:AD131" si="954">IF(C131=1,1,0)</f>
        <v>0</v>
      </c>
      <c r="Z131">
        <f t="shared" si="954"/>
        <v>0</v>
      </c>
      <c r="AA131">
        <f t="shared" si="954"/>
        <v>0</v>
      </c>
      <c r="AB131">
        <f t="shared" si="954"/>
        <v>0</v>
      </c>
      <c r="AC131">
        <f t="shared" si="954"/>
        <v>0</v>
      </c>
      <c r="AD131">
        <f t="shared" si="954"/>
        <v>0</v>
      </c>
      <c r="AG131">
        <f t="shared" ref="AG131" si="955">IF(C131=2,1,0)</f>
        <v>0</v>
      </c>
      <c r="AH131">
        <f t="shared" ref="AH131" si="956">IF(D131=2,1,0)</f>
        <v>0</v>
      </c>
      <c r="AI131">
        <f t="shared" ref="AI131" si="957">IF(E131=2,1,0)</f>
        <v>0</v>
      </c>
      <c r="AJ131">
        <f t="shared" ref="AJ131" si="958">IF(F131=2,1,0)</f>
        <v>0</v>
      </c>
      <c r="AK131">
        <f t="shared" ref="AK131" si="959">IF(G131=2,1,0)</f>
        <v>0</v>
      </c>
      <c r="AL131">
        <f t="shared" ref="AL131" si="960">IF(H131=2,1,0)</f>
        <v>0</v>
      </c>
      <c r="AN131" s="15"/>
      <c r="AO131" s="15">
        <f t="shared" ref="AO131" si="961">IF(C131=3,1,0)</f>
        <v>0</v>
      </c>
      <c r="AP131" s="15">
        <f t="shared" ref="AP131" si="962">IF(D131=3,1,0)</f>
        <v>0</v>
      </c>
      <c r="AQ131" s="15">
        <f t="shared" ref="AQ131" si="963">IF(E131=3,1,0)</f>
        <v>0</v>
      </c>
      <c r="AR131" s="15">
        <f t="shared" ref="AR131" si="964">IF(F131=3,1,0)</f>
        <v>0</v>
      </c>
      <c r="AS131" s="15">
        <f t="shared" ref="AS131" si="965">IF(G131=3,1,0)</f>
        <v>0</v>
      </c>
      <c r="AT131" s="15">
        <f t="shared" ref="AT131" si="966">IF(H131=3,1,0)</f>
        <v>0</v>
      </c>
      <c r="AV131" s="15"/>
      <c r="AW131" s="15">
        <f t="shared" ref="AW131" si="967">IF(C131=4,1,0)</f>
        <v>0</v>
      </c>
      <c r="AX131" s="15">
        <f t="shared" ref="AX131" si="968">IF(D131=4,1,0)</f>
        <v>0</v>
      </c>
      <c r="AY131" s="15">
        <f t="shared" ref="AY131" si="969">IF(E131=4,1,0)</f>
        <v>0</v>
      </c>
      <c r="AZ131" s="15">
        <f t="shared" ref="AZ131" si="970">IF(F131=4,1,0)</f>
        <v>0</v>
      </c>
      <c r="BA131" s="15">
        <f t="shared" ref="BA131" si="971">IF(G131=4,1,0)</f>
        <v>0</v>
      </c>
      <c r="BB131" s="15">
        <f t="shared" ref="BB131" si="972">IF(H131=4,1,0)</f>
        <v>0</v>
      </c>
    </row>
    <row r="132" spans="2:54" x14ac:dyDescent="0.2">
      <c r="B132" s="3" t="s">
        <v>5</v>
      </c>
      <c r="C132">
        <f t="shared" ref="C132:H132" si="973">IF(C131=$K$12,$K$13,IF(C131=$L$12,$L$13,IF(C131=$M$12,$M$13,0)))</f>
        <v>0</v>
      </c>
      <c r="D132">
        <f t="shared" si="973"/>
        <v>0</v>
      </c>
      <c r="E132">
        <f t="shared" si="973"/>
        <v>0</v>
      </c>
      <c r="F132">
        <f t="shared" si="973"/>
        <v>0</v>
      </c>
      <c r="G132">
        <f t="shared" si="973"/>
        <v>0</v>
      </c>
      <c r="H132">
        <f t="shared" si="973"/>
        <v>0</v>
      </c>
      <c r="J132" s="11" t="b">
        <f t="shared" si="570"/>
        <v>1</v>
      </c>
      <c r="K132" s="11" t="b">
        <f t="shared" si="571"/>
        <v>0</v>
      </c>
      <c r="L132" s="11" t="b">
        <f t="shared" si="572"/>
        <v>0</v>
      </c>
      <c r="AN132" s="15"/>
      <c r="AO132" s="15"/>
      <c r="AP132" s="15"/>
      <c r="AQ132" s="15"/>
      <c r="AR132" s="15"/>
      <c r="AS132" s="15"/>
      <c r="AT132" s="15"/>
      <c r="AV132" s="15"/>
      <c r="AW132" s="15"/>
      <c r="AX132" s="15"/>
      <c r="AY132" s="15"/>
      <c r="AZ132" s="15"/>
      <c r="BA132" s="15"/>
      <c r="BB132" s="15"/>
    </row>
    <row r="133" spans="2:54" x14ac:dyDescent="0.2">
      <c r="B133" s="2" t="s">
        <v>4</v>
      </c>
      <c r="C133" s="1"/>
      <c r="D133" s="1"/>
      <c r="E133" s="1"/>
      <c r="F133" s="1"/>
      <c r="G133" s="1"/>
      <c r="H133" s="1"/>
      <c r="J133" s="11" t="b">
        <f t="shared" si="570"/>
        <v>0</v>
      </c>
      <c r="K133" s="11" t="b">
        <f t="shared" si="571"/>
        <v>0</v>
      </c>
      <c r="L133" s="11" t="b">
        <f t="shared" si="572"/>
        <v>1</v>
      </c>
      <c r="AN133" s="15"/>
      <c r="AO133" s="15"/>
      <c r="AP133" s="15"/>
      <c r="AQ133" s="15"/>
      <c r="AR133" s="15"/>
      <c r="AS133" s="15"/>
      <c r="AT133" s="15"/>
      <c r="AV133" s="15"/>
      <c r="AW133" s="15"/>
      <c r="AX133" s="15"/>
      <c r="AY133" s="15"/>
      <c r="AZ133" s="15"/>
      <c r="BA133" s="15"/>
      <c r="BB133" s="15"/>
    </row>
    <row r="134" spans="2:54" x14ac:dyDescent="0.2">
      <c r="B134" s="3" t="s">
        <v>3</v>
      </c>
      <c r="J134" s="11" t="b">
        <f t="shared" si="570"/>
        <v>0</v>
      </c>
      <c r="K134" s="11" t="b">
        <f t="shared" si="571"/>
        <v>1</v>
      </c>
      <c r="L134" s="11" t="b">
        <f t="shared" si="572"/>
        <v>0</v>
      </c>
      <c r="Q134">
        <f t="shared" ref="Q134:V134" si="974">IF(C134,1,0)</f>
        <v>0</v>
      </c>
      <c r="R134">
        <f t="shared" si="974"/>
        <v>0</v>
      </c>
      <c r="S134">
        <f t="shared" si="974"/>
        <v>0</v>
      </c>
      <c r="T134">
        <f t="shared" si="974"/>
        <v>0</v>
      </c>
      <c r="U134">
        <f t="shared" si="974"/>
        <v>0</v>
      </c>
      <c r="V134">
        <f t="shared" si="974"/>
        <v>0</v>
      </c>
      <c r="Y134">
        <f t="shared" ref="Y134:AD134" si="975">IF(C134=1,1,0)</f>
        <v>0</v>
      </c>
      <c r="Z134">
        <f t="shared" si="975"/>
        <v>0</v>
      </c>
      <c r="AA134">
        <f t="shared" si="975"/>
        <v>0</v>
      </c>
      <c r="AB134">
        <f t="shared" si="975"/>
        <v>0</v>
      </c>
      <c r="AC134">
        <f t="shared" si="975"/>
        <v>0</v>
      </c>
      <c r="AD134">
        <f t="shared" si="975"/>
        <v>0</v>
      </c>
      <c r="AG134">
        <f t="shared" ref="AG134" si="976">IF(C134=2,1,0)</f>
        <v>0</v>
      </c>
      <c r="AH134">
        <f t="shared" ref="AH134" si="977">IF(D134=2,1,0)</f>
        <v>0</v>
      </c>
      <c r="AI134">
        <f t="shared" ref="AI134" si="978">IF(E134=2,1,0)</f>
        <v>0</v>
      </c>
      <c r="AJ134">
        <f t="shared" ref="AJ134" si="979">IF(F134=2,1,0)</f>
        <v>0</v>
      </c>
      <c r="AK134">
        <f t="shared" ref="AK134" si="980">IF(G134=2,1,0)</f>
        <v>0</v>
      </c>
      <c r="AL134">
        <f t="shared" ref="AL134" si="981">IF(H134=2,1,0)</f>
        <v>0</v>
      </c>
      <c r="AN134" s="15"/>
      <c r="AO134" s="15">
        <f t="shared" ref="AO134" si="982">IF(C134=3,1,0)</f>
        <v>0</v>
      </c>
      <c r="AP134" s="15">
        <f t="shared" ref="AP134" si="983">IF(D134=3,1,0)</f>
        <v>0</v>
      </c>
      <c r="AQ134" s="15">
        <f t="shared" ref="AQ134" si="984">IF(E134=3,1,0)</f>
        <v>0</v>
      </c>
      <c r="AR134" s="15">
        <f t="shared" ref="AR134" si="985">IF(F134=3,1,0)</f>
        <v>0</v>
      </c>
      <c r="AS134" s="15">
        <f t="shared" ref="AS134" si="986">IF(G134=3,1,0)</f>
        <v>0</v>
      </c>
      <c r="AT134" s="15">
        <f t="shared" ref="AT134" si="987">IF(H134=3,1,0)</f>
        <v>0</v>
      </c>
      <c r="AV134" s="15"/>
      <c r="AW134" s="15">
        <f t="shared" ref="AW134" si="988">IF(C134=4,1,0)</f>
        <v>0</v>
      </c>
      <c r="AX134" s="15">
        <f t="shared" ref="AX134" si="989">IF(D134=4,1,0)</f>
        <v>0</v>
      </c>
      <c r="AY134" s="15">
        <f t="shared" ref="AY134" si="990">IF(E134=4,1,0)</f>
        <v>0</v>
      </c>
      <c r="AZ134" s="15">
        <f t="shared" ref="AZ134" si="991">IF(F134=4,1,0)</f>
        <v>0</v>
      </c>
      <c r="BA134" s="15">
        <f t="shared" ref="BA134" si="992">IF(G134=4,1,0)</f>
        <v>0</v>
      </c>
      <c r="BB134" s="15">
        <f t="shared" ref="BB134" si="993">IF(H134=4,1,0)</f>
        <v>0</v>
      </c>
    </row>
    <row r="135" spans="2:54" x14ac:dyDescent="0.2">
      <c r="B135" s="3" t="s">
        <v>5</v>
      </c>
      <c r="C135">
        <f t="shared" ref="C135:H135" si="994">IF(C134=$K$12,$K$13,IF(C134=$L$12,$L$13,IF(C134=$M$12,$M$13,0)))</f>
        <v>0</v>
      </c>
      <c r="D135">
        <f t="shared" si="994"/>
        <v>0</v>
      </c>
      <c r="E135">
        <f t="shared" si="994"/>
        <v>0</v>
      </c>
      <c r="F135">
        <f t="shared" si="994"/>
        <v>0</v>
      </c>
      <c r="G135">
        <f t="shared" si="994"/>
        <v>0</v>
      </c>
      <c r="H135">
        <f t="shared" si="994"/>
        <v>0</v>
      </c>
      <c r="J135" s="11" t="b">
        <f t="shared" si="570"/>
        <v>1</v>
      </c>
      <c r="K135" s="11" t="b">
        <f t="shared" si="571"/>
        <v>0</v>
      </c>
      <c r="L135" s="11" t="b">
        <f t="shared" si="572"/>
        <v>0</v>
      </c>
      <c r="AN135" s="15"/>
      <c r="AO135" s="15"/>
      <c r="AP135" s="15"/>
      <c r="AQ135" s="15"/>
      <c r="AR135" s="15"/>
      <c r="AS135" s="15"/>
      <c r="AT135" s="15"/>
      <c r="AV135" s="15"/>
      <c r="AW135" s="15"/>
      <c r="AX135" s="15"/>
      <c r="AY135" s="15"/>
      <c r="AZ135" s="15"/>
      <c r="BA135" s="15"/>
      <c r="BB135" s="15"/>
    </row>
    <row r="136" spans="2:54" x14ac:dyDescent="0.2">
      <c r="B136" s="2" t="s">
        <v>4</v>
      </c>
      <c r="C136" s="1"/>
      <c r="D136" s="1"/>
      <c r="E136" s="1"/>
      <c r="F136" s="1"/>
      <c r="G136" s="1"/>
      <c r="H136" s="1"/>
      <c r="J136" s="11" t="b">
        <f t="shared" si="570"/>
        <v>0</v>
      </c>
      <c r="K136" s="11" t="b">
        <f t="shared" si="571"/>
        <v>0</v>
      </c>
      <c r="L136" s="11" t="b">
        <f t="shared" si="572"/>
        <v>1</v>
      </c>
      <c r="AN136" s="15"/>
      <c r="AO136" s="15"/>
      <c r="AP136" s="15"/>
      <c r="AQ136" s="15"/>
      <c r="AR136" s="15"/>
      <c r="AS136" s="15"/>
      <c r="AT136" s="15"/>
      <c r="AV136" s="15"/>
      <c r="AW136" s="15"/>
      <c r="AX136" s="15"/>
      <c r="AY136" s="15"/>
      <c r="AZ136" s="15"/>
      <c r="BA136" s="15"/>
      <c r="BB136" s="15"/>
    </row>
    <row r="137" spans="2:54" x14ac:dyDescent="0.2">
      <c r="B137" s="3" t="s">
        <v>3</v>
      </c>
      <c r="J137" s="11" t="b">
        <f t="shared" si="570"/>
        <v>0</v>
      </c>
      <c r="K137" s="11" t="b">
        <f t="shared" si="571"/>
        <v>1</v>
      </c>
      <c r="L137" s="11" t="b">
        <f t="shared" si="572"/>
        <v>0</v>
      </c>
      <c r="Q137">
        <f t="shared" ref="Q137:V137" si="995">IF(C137,1,0)</f>
        <v>0</v>
      </c>
      <c r="R137">
        <f t="shared" si="995"/>
        <v>0</v>
      </c>
      <c r="S137">
        <f t="shared" si="995"/>
        <v>0</v>
      </c>
      <c r="T137">
        <f t="shared" si="995"/>
        <v>0</v>
      </c>
      <c r="U137">
        <f t="shared" si="995"/>
        <v>0</v>
      </c>
      <c r="V137">
        <f t="shared" si="995"/>
        <v>0</v>
      </c>
      <c r="Y137">
        <f t="shared" ref="Y137:AD137" si="996">IF(C137=1,1,0)</f>
        <v>0</v>
      </c>
      <c r="Z137">
        <f t="shared" si="996"/>
        <v>0</v>
      </c>
      <c r="AA137">
        <f t="shared" si="996"/>
        <v>0</v>
      </c>
      <c r="AB137">
        <f t="shared" si="996"/>
        <v>0</v>
      </c>
      <c r="AC137">
        <f t="shared" si="996"/>
        <v>0</v>
      </c>
      <c r="AD137">
        <f t="shared" si="996"/>
        <v>0</v>
      </c>
      <c r="AG137">
        <f t="shared" ref="AG137" si="997">IF(C137=2,1,0)</f>
        <v>0</v>
      </c>
      <c r="AH137">
        <f t="shared" ref="AH137" si="998">IF(D137=2,1,0)</f>
        <v>0</v>
      </c>
      <c r="AI137">
        <f t="shared" ref="AI137" si="999">IF(E137=2,1,0)</f>
        <v>0</v>
      </c>
      <c r="AJ137">
        <f t="shared" ref="AJ137" si="1000">IF(F137=2,1,0)</f>
        <v>0</v>
      </c>
      <c r="AK137">
        <f t="shared" ref="AK137" si="1001">IF(G137=2,1,0)</f>
        <v>0</v>
      </c>
      <c r="AL137">
        <f t="shared" ref="AL137" si="1002">IF(H137=2,1,0)</f>
        <v>0</v>
      </c>
      <c r="AN137" s="15"/>
      <c r="AO137" s="15">
        <f t="shared" ref="AO137" si="1003">IF(C137=3,1,0)</f>
        <v>0</v>
      </c>
      <c r="AP137" s="15">
        <f t="shared" ref="AP137" si="1004">IF(D137=3,1,0)</f>
        <v>0</v>
      </c>
      <c r="AQ137" s="15">
        <f t="shared" ref="AQ137" si="1005">IF(E137=3,1,0)</f>
        <v>0</v>
      </c>
      <c r="AR137" s="15">
        <f t="shared" ref="AR137" si="1006">IF(F137=3,1,0)</f>
        <v>0</v>
      </c>
      <c r="AS137" s="15">
        <f t="shared" ref="AS137" si="1007">IF(G137=3,1,0)</f>
        <v>0</v>
      </c>
      <c r="AT137" s="15">
        <f t="shared" ref="AT137" si="1008">IF(H137=3,1,0)</f>
        <v>0</v>
      </c>
      <c r="AV137" s="15"/>
      <c r="AW137" s="15">
        <f t="shared" ref="AW137" si="1009">IF(C137=4,1,0)</f>
        <v>0</v>
      </c>
      <c r="AX137" s="15">
        <f t="shared" ref="AX137" si="1010">IF(D137=4,1,0)</f>
        <v>0</v>
      </c>
      <c r="AY137" s="15">
        <f t="shared" ref="AY137" si="1011">IF(E137=4,1,0)</f>
        <v>0</v>
      </c>
      <c r="AZ137" s="15">
        <f t="shared" ref="AZ137" si="1012">IF(F137=4,1,0)</f>
        <v>0</v>
      </c>
      <c r="BA137" s="15">
        <f t="shared" ref="BA137" si="1013">IF(G137=4,1,0)</f>
        <v>0</v>
      </c>
      <c r="BB137" s="15">
        <f t="shared" ref="BB137" si="1014">IF(H137=4,1,0)</f>
        <v>0</v>
      </c>
    </row>
    <row r="138" spans="2:54" x14ac:dyDescent="0.2">
      <c r="B138" s="3" t="s">
        <v>5</v>
      </c>
      <c r="C138">
        <f t="shared" ref="C138:H138" si="1015">IF(C137=$K$12,$K$13,IF(C137=$L$12,$L$13,IF(C137=$M$12,$M$13,0)))</f>
        <v>0</v>
      </c>
      <c r="D138">
        <f t="shared" si="1015"/>
        <v>0</v>
      </c>
      <c r="E138">
        <f t="shared" si="1015"/>
        <v>0</v>
      </c>
      <c r="F138">
        <f t="shared" si="1015"/>
        <v>0</v>
      </c>
      <c r="G138">
        <f t="shared" si="1015"/>
        <v>0</v>
      </c>
      <c r="H138">
        <f t="shared" si="1015"/>
        <v>0</v>
      </c>
      <c r="J138" s="11" t="b">
        <f t="shared" si="570"/>
        <v>1</v>
      </c>
      <c r="K138" s="11" t="b">
        <f t="shared" si="571"/>
        <v>0</v>
      </c>
      <c r="L138" s="11" t="b">
        <f t="shared" si="572"/>
        <v>0</v>
      </c>
      <c r="AN138" s="15"/>
      <c r="AO138" s="15"/>
      <c r="AP138" s="15"/>
      <c r="AQ138" s="15"/>
      <c r="AR138" s="15"/>
      <c r="AS138" s="15"/>
      <c r="AT138" s="15"/>
      <c r="AV138" s="15"/>
      <c r="AW138" s="15"/>
      <c r="AX138" s="15"/>
      <c r="AY138" s="15"/>
      <c r="AZ138" s="15"/>
      <c r="BA138" s="15"/>
      <c r="BB138" s="15"/>
    </row>
    <row r="139" spans="2:54" x14ac:dyDescent="0.2">
      <c r="B139" s="2" t="s">
        <v>4</v>
      </c>
      <c r="C139" s="1"/>
      <c r="D139" s="1"/>
      <c r="E139" s="1"/>
      <c r="F139" s="1"/>
      <c r="G139" s="1"/>
      <c r="H139" s="1"/>
      <c r="J139" s="11" t="b">
        <f t="shared" si="570"/>
        <v>0</v>
      </c>
      <c r="K139" s="11" t="b">
        <f t="shared" si="571"/>
        <v>0</v>
      </c>
      <c r="L139" s="11" t="b">
        <f t="shared" si="572"/>
        <v>1</v>
      </c>
      <c r="AN139" s="15"/>
      <c r="AO139" s="15"/>
      <c r="AP139" s="15"/>
      <c r="AQ139" s="15"/>
      <c r="AR139" s="15"/>
      <c r="AS139" s="15"/>
      <c r="AT139" s="15"/>
      <c r="AV139" s="15"/>
      <c r="AW139" s="15"/>
      <c r="AX139" s="15"/>
      <c r="AY139" s="15"/>
      <c r="AZ139" s="15"/>
      <c r="BA139" s="15"/>
      <c r="BB139" s="15"/>
    </row>
    <row r="140" spans="2:54" x14ac:dyDescent="0.2">
      <c r="B140" s="3" t="s">
        <v>3</v>
      </c>
      <c r="J140" s="11" t="b">
        <f t="shared" si="570"/>
        <v>0</v>
      </c>
      <c r="K140" s="11" t="b">
        <f t="shared" si="571"/>
        <v>1</v>
      </c>
      <c r="L140" s="11" t="b">
        <f t="shared" si="572"/>
        <v>0</v>
      </c>
      <c r="Q140">
        <f t="shared" ref="Q140:V140" si="1016">IF(C140,1,0)</f>
        <v>0</v>
      </c>
      <c r="R140">
        <f t="shared" si="1016"/>
        <v>0</v>
      </c>
      <c r="S140">
        <f t="shared" si="1016"/>
        <v>0</v>
      </c>
      <c r="T140">
        <f t="shared" si="1016"/>
        <v>0</v>
      </c>
      <c r="U140">
        <f t="shared" si="1016"/>
        <v>0</v>
      </c>
      <c r="V140">
        <f t="shared" si="1016"/>
        <v>0</v>
      </c>
      <c r="Y140">
        <f t="shared" ref="Y140:AD140" si="1017">IF(C140=1,1,0)</f>
        <v>0</v>
      </c>
      <c r="Z140">
        <f t="shared" si="1017"/>
        <v>0</v>
      </c>
      <c r="AA140">
        <f t="shared" si="1017"/>
        <v>0</v>
      </c>
      <c r="AB140">
        <f t="shared" si="1017"/>
        <v>0</v>
      </c>
      <c r="AC140">
        <f t="shared" si="1017"/>
        <v>0</v>
      </c>
      <c r="AD140">
        <f t="shared" si="1017"/>
        <v>0</v>
      </c>
      <c r="AG140">
        <f t="shared" ref="AG140" si="1018">IF(C140=2,1,0)</f>
        <v>0</v>
      </c>
      <c r="AH140">
        <f t="shared" ref="AH140" si="1019">IF(D140=2,1,0)</f>
        <v>0</v>
      </c>
      <c r="AI140">
        <f t="shared" ref="AI140" si="1020">IF(E140=2,1,0)</f>
        <v>0</v>
      </c>
      <c r="AJ140">
        <f t="shared" ref="AJ140" si="1021">IF(F140=2,1,0)</f>
        <v>0</v>
      </c>
      <c r="AK140">
        <f t="shared" ref="AK140" si="1022">IF(G140=2,1,0)</f>
        <v>0</v>
      </c>
      <c r="AL140">
        <f t="shared" ref="AL140" si="1023">IF(H140=2,1,0)</f>
        <v>0</v>
      </c>
      <c r="AN140" s="15"/>
      <c r="AO140" s="15">
        <f t="shared" ref="AO140" si="1024">IF(C140=3,1,0)</f>
        <v>0</v>
      </c>
      <c r="AP140" s="15">
        <f t="shared" ref="AP140" si="1025">IF(D140=3,1,0)</f>
        <v>0</v>
      </c>
      <c r="AQ140" s="15">
        <f t="shared" ref="AQ140" si="1026">IF(E140=3,1,0)</f>
        <v>0</v>
      </c>
      <c r="AR140" s="15">
        <f t="shared" ref="AR140" si="1027">IF(F140=3,1,0)</f>
        <v>0</v>
      </c>
      <c r="AS140" s="15">
        <f t="shared" ref="AS140" si="1028">IF(G140=3,1,0)</f>
        <v>0</v>
      </c>
      <c r="AT140" s="15">
        <f t="shared" ref="AT140" si="1029">IF(H140=3,1,0)</f>
        <v>0</v>
      </c>
      <c r="AV140" s="15"/>
      <c r="AW140" s="15">
        <f t="shared" ref="AW140" si="1030">IF(C140=4,1,0)</f>
        <v>0</v>
      </c>
      <c r="AX140" s="15">
        <f t="shared" ref="AX140" si="1031">IF(D140=4,1,0)</f>
        <v>0</v>
      </c>
      <c r="AY140" s="15">
        <f t="shared" ref="AY140" si="1032">IF(E140=4,1,0)</f>
        <v>0</v>
      </c>
      <c r="AZ140" s="15">
        <f t="shared" ref="AZ140" si="1033">IF(F140=4,1,0)</f>
        <v>0</v>
      </c>
      <c r="BA140" s="15">
        <f t="shared" ref="BA140" si="1034">IF(G140=4,1,0)</f>
        <v>0</v>
      </c>
      <c r="BB140" s="15">
        <f t="shared" ref="BB140" si="1035">IF(H140=4,1,0)</f>
        <v>0</v>
      </c>
    </row>
    <row r="141" spans="2:54" x14ac:dyDescent="0.2">
      <c r="B141" s="3" t="s">
        <v>5</v>
      </c>
      <c r="C141">
        <f t="shared" ref="C141:H141" si="1036">IF(C140=$K$12,$K$13,IF(C140=$L$12,$L$13,IF(C140=$M$12,$M$13,0)))</f>
        <v>0</v>
      </c>
      <c r="D141">
        <f t="shared" si="1036"/>
        <v>0</v>
      </c>
      <c r="E141">
        <f t="shared" si="1036"/>
        <v>0</v>
      </c>
      <c r="F141">
        <f t="shared" si="1036"/>
        <v>0</v>
      </c>
      <c r="G141">
        <f t="shared" si="1036"/>
        <v>0</v>
      </c>
      <c r="H141">
        <f t="shared" si="1036"/>
        <v>0</v>
      </c>
      <c r="J141" s="11" t="b">
        <f t="shared" si="570"/>
        <v>1</v>
      </c>
      <c r="K141" s="11" t="b">
        <f t="shared" si="571"/>
        <v>0</v>
      </c>
      <c r="L141" s="11" t="b">
        <f t="shared" si="572"/>
        <v>0</v>
      </c>
      <c r="AN141" s="15"/>
      <c r="AO141" s="15"/>
      <c r="AP141" s="15"/>
      <c r="AQ141" s="15"/>
      <c r="AR141" s="15"/>
      <c r="AS141" s="15"/>
      <c r="AT141" s="15"/>
      <c r="AV141" s="15"/>
      <c r="AW141" s="15"/>
      <c r="AX141" s="15"/>
      <c r="AY141" s="15"/>
      <c r="AZ141" s="15"/>
      <c r="BA141" s="15"/>
      <c r="BB141" s="15"/>
    </row>
    <row r="142" spans="2:54" x14ac:dyDescent="0.2">
      <c r="B142" s="2" t="s">
        <v>4</v>
      </c>
      <c r="C142" s="1"/>
      <c r="D142" s="1"/>
      <c r="E142" s="1"/>
      <c r="F142" s="1"/>
      <c r="G142" s="1"/>
      <c r="H142" s="1"/>
      <c r="J142" s="11" t="b">
        <f t="shared" si="570"/>
        <v>0</v>
      </c>
      <c r="K142" s="11" t="b">
        <f t="shared" si="571"/>
        <v>0</v>
      </c>
      <c r="L142" s="11" t="b">
        <f t="shared" si="572"/>
        <v>1</v>
      </c>
      <c r="AN142" s="15"/>
      <c r="AO142" s="15"/>
      <c r="AP142" s="15"/>
      <c r="AQ142" s="15"/>
      <c r="AR142" s="15"/>
      <c r="AS142" s="15"/>
      <c r="AT142" s="15"/>
      <c r="AV142" s="15"/>
      <c r="AW142" s="15"/>
      <c r="AX142" s="15"/>
      <c r="AY142" s="15"/>
      <c r="AZ142" s="15"/>
      <c r="BA142" s="15"/>
      <c r="BB142" s="15"/>
    </row>
    <row r="143" spans="2:54" x14ac:dyDescent="0.2">
      <c r="B143" s="3" t="s">
        <v>3</v>
      </c>
      <c r="J143" s="11" t="b">
        <f t="shared" si="570"/>
        <v>0</v>
      </c>
      <c r="K143" s="11" t="b">
        <f t="shared" si="571"/>
        <v>1</v>
      </c>
      <c r="L143" s="11" t="b">
        <f t="shared" si="572"/>
        <v>0</v>
      </c>
      <c r="Q143">
        <f t="shared" ref="Q143:V143" si="1037">IF(C143,1,0)</f>
        <v>0</v>
      </c>
      <c r="R143">
        <f t="shared" si="1037"/>
        <v>0</v>
      </c>
      <c r="S143">
        <f t="shared" si="1037"/>
        <v>0</v>
      </c>
      <c r="T143">
        <f t="shared" si="1037"/>
        <v>0</v>
      </c>
      <c r="U143">
        <f t="shared" si="1037"/>
        <v>0</v>
      </c>
      <c r="V143">
        <f t="shared" si="1037"/>
        <v>0</v>
      </c>
      <c r="Y143">
        <f t="shared" ref="Y143:AD143" si="1038">IF(C143=1,1,0)</f>
        <v>0</v>
      </c>
      <c r="Z143">
        <f t="shared" si="1038"/>
        <v>0</v>
      </c>
      <c r="AA143">
        <f t="shared" si="1038"/>
        <v>0</v>
      </c>
      <c r="AB143">
        <f t="shared" si="1038"/>
        <v>0</v>
      </c>
      <c r="AC143">
        <f t="shared" si="1038"/>
        <v>0</v>
      </c>
      <c r="AD143">
        <f t="shared" si="1038"/>
        <v>0</v>
      </c>
      <c r="AG143">
        <f t="shared" ref="AG143" si="1039">IF(C143=2,1,0)</f>
        <v>0</v>
      </c>
      <c r="AH143">
        <f t="shared" ref="AH143" si="1040">IF(D143=2,1,0)</f>
        <v>0</v>
      </c>
      <c r="AI143">
        <f t="shared" ref="AI143" si="1041">IF(E143=2,1,0)</f>
        <v>0</v>
      </c>
      <c r="AJ143">
        <f t="shared" ref="AJ143" si="1042">IF(F143=2,1,0)</f>
        <v>0</v>
      </c>
      <c r="AK143">
        <f t="shared" ref="AK143" si="1043">IF(G143=2,1,0)</f>
        <v>0</v>
      </c>
      <c r="AL143">
        <f t="shared" ref="AL143" si="1044">IF(H143=2,1,0)</f>
        <v>0</v>
      </c>
      <c r="AN143" s="15"/>
      <c r="AO143" s="15">
        <f t="shared" ref="AO143" si="1045">IF(C143=3,1,0)</f>
        <v>0</v>
      </c>
      <c r="AP143" s="15">
        <f t="shared" ref="AP143" si="1046">IF(D143=3,1,0)</f>
        <v>0</v>
      </c>
      <c r="AQ143" s="15">
        <f t="shared" ref="AQ143" si="1047">IF(E143=3,1,0)</f>
        <v>0</v>
      </c>
      <c r="AR143" s="15">
        <f t="shared" ref="AR143" si="1048">IF(F143=3,1,0)</f>
        <v>0</v>
      </c>
      <c r="AS143" s="15">
        <f t="shared" ref="AS143" si="1049">IF(G143=3,1,0)</f>
        <v>0</v>
      </c>
      <c r="AT143" s="15">
        <f t="shared" ref="AT143" si="1050">IF(H143=3,1,0)</f>
        <v>0</v>
      </c>
      <c r="AV143" s="15"/>
      <c r="AW143" s="15">
        <f t="shared" ref="AW143" si="1051">IF(C143=4,1,0)</f>
        <v>0</v>
      </c>
      <c r="AX143" s="15">
        <f t="shared" ref="AX143" si="1052">IF(D143=4,1,0)</f>
        <v>0</v>
      </c>
      <c r="AY143" s="15">
        <f t="shared" ref="AY143" si="1053">IF(E143=4,1,0)</f>
        <v>0</v>
      </c>
      <c r="AZ143" s="15">
        <f t="shared" ref="AZ143" si="1054">IF(F143=4,1,0)</f>
        <v>0</v>
      </c>
      <c r="BA143" s="15">
        <f t="shared" ref="BA143" si="1055">IF(G143=4,1,0)</f>
        <v>0</v>
      </c>
      <c r="BB143" s="15">
        <f t="shared" ref="BB143" si="1056">IF(H143=4,1,0)</f>
        <v>0</v>
      </c>
    </row>
    <row r="144" spans="2:54" x14ac:dyDescent="0.2">
      <c r="B144" s="3" t="s">
        <v>5</v>
      </c>
      <c r="C144">
        <f t="shared" ref="C144:H144" si="1057">IF(C143=$K$12,$K$13,IF(C143=$L$12,$L$13,IF(C143=$M$12,$M$13,0)))</f>
        <v>0</v>
      </c>
      <c r="D144">
        <f t="shared" si="1057"/>
        <v>0</v>
      </c>
      <c r="E144">
        <f t="shared" si="1057"/>
        <v>0</v>
      </c>
      <c r="F144">
        <f t="shared" si="1057"/>
        <v>0</v>
      </c>
      <c r="G144">
        <f t="shared" si="1057"/>
        <v>0</v>
      </c>
      <c r="H144">
        <f t="shared" si="1057"/>
        <v>0</v>
      </c>
      <c r="J144" s="11" t="b">
        <f t="shared" si="570"/>
        <v>1</v>
      </c>
      <c r="K144" s="11" t="b">
        <f t="shared" si="571"/>
        <v>0</v>
      </c>
      <c r="L144" s="11" t="b">
        <f t="shared" si="572"/>
        <v>0</v>
      </c>
      <c r="AN144" s="15"/>
      <c r="AO144" s="15"/>
      <c r="AP144" s="15"/>
      <c r="AQ144" s="15"/>
      <c r="AR144" s="15"/>
      <c r="AS144" s="15"/>
      <c r="AT144" s="15"/>
      <c r="AV144" s="15"/>
      <c r="AW144" s="15"/>
      <c r="AX144" s="15"/>
      <c r="AY144" s="15"/>
      <c r="AZ144" s="15"/>
      <c r="BA144" s="15"/>
      <c r="BB144" s="15"/>
    </row>
    <row r="145" spans="2:54" x14ac:dyDescent="0.2">
      <c r="B145" s="2" t="s">
        <v>4</v>
      </c>
      <c r="C145" s="1"/>
      <c r="D145" s="1"/>
      <c r="E145" s="1"/>
      <c r="F145" s="1"/>
      <c r="G145" s="1"/>
      <c r="H145" s="1"/>
      <c r="J145" s="11" t="b">
        <f t="shared" si="570"/>
        <v>0</v>
      </c>
      <c r="K145" s="11" t="b">
        <f t="shared" si="571"/>
        <v>0</v>
      </c>
      <c r="L145" s="11" t="b">
        <f t="shared" si="572"/>
        <v>1</v>
      </c>
      <c r="AN145" s="15"/>
      <c r="AO145" s="15"/>
      <c r="AP145" s="15"/>
      <c r="AQ145" s="15"/>
      <c r="AR145" s="15"/>
      <c r="AS145" s="15"/>
      <c r="AT145" s="15"/>
      <c r="AV145" s="15"/>
      <c r="AW145" s="15"/>
      <c r="AX145" s="15"/>
      <c r="AY145" s="15"/>
      <c r="AZ145" s="15"/>
      <c r="BA145" s="15"/>
      <c r="BB145" s="15"/>
    </row>
    <row r="146" spans="2:54" x14ac:dyDescent="0.2">
      <c r="B146" s="3" t="s">
        <v>3</v>
      </c>
      <c r="J146" s="11" t="b">
        <f t="shared" ref="J146:J209" si="1058">MOD(ROW(),3)=0</f>
        <v>0</v>
      </c>
      <c r="K146" s="11" t="b">
        <f t="shared" ref="K146:K209" si="1059">MOD(ROW()+1,3)=0</f>
        <v>1</v>
      </c>
      <c r="L146" s="11" t="b">
        <f t="shared" ref="L146:L209" si="1060">MOD(ROW()+2,3)=0</f>
        <v>0</v>
      </c>
      <c r="Q146">
        <f t="shared" ref="Q146:V146" si="1061">IF(C146,1,0)</f>
        <v>0</v>
      </c>
      <c r="R146">
        <f t="shared" si="1061"/>
        <v>0</v>
      </c>
      <c r="S146">
        <f t="shared" si="1061"/>
        <v>0</v>
      </c>
      <c r="T146">
        <f t="shared" si="1061"/>
        <v>0</v>
      </c>
      <c r="U146">
        <f t="shared" si="1061"/>
        <v>0</v>
      </c>
      <c r="V146">
        <f t="shared" si="1061"/>
        <v>0</v>
      </c>
      <c r="Y146">
        <f t="shared" ref="Y146:AD146" si="1062">IF(C146=1,1,0)</f>
        <v>0</v>
      </c>
      <c r="Z146">
        <f t="shared" si="1062"/>
        <v>0</v>
      </c>
      <c r="AA146">
        <f t="shared" si="1062"/>
        <v>0</v>
      </c>
      <c r="AB146">
        <f t="shared" si="1062"/>
        <v>0</v>
      </c>
      <c r="AC146">
        <f t="shared" si="1062"/>
        <v>0</v>
      </c>
      <c r="AD146">
        <f t="shared" si="1062"/>
        <v>0</v>
      </c>
      <c r="AG146">
        <f t="shared" ref="AG146" si="1063">IF(C146=2,1,0)</f>
        <v>0</v>
      </c>
      <c r="AH146">
        <f t="shared" ref="AH146" si="1064">IF(D146=2,1,0)</f>
        <v>0</v>
      </c>
      <c r="AI146">
        <f t="shared" ref="AI146" si="1065">IF(E146=2,1,0)</f>
        <v>0</v>
      </c>
      <c r="AJ146">
        <f t="shared" ref="AJ146" si="1066">IF(F146=2,1,0)</f>
        <v>0</v>
      </c>
      <c r="AK146">
        <f t="shared" ref="AK146" si="1067">IF(G146=2,1,0)</f>
        <v>0</v>
      </c>
      <c r="AL146">
        <f t="shared" ref="AL146" si="1068">IF(H146=2,1,0)</f>
        <v>0</v>
      </c>
      <c r="AN146" s="15"/>
      <c r="AO146" s="15">
        <f t="shared" ref="AO146" si="1069">IF(C146=3,1,0)</f>
        <v>0</v>
      </c>
      <c r="AP146" s="15">
        <f t="shared" ref="AP146" si="1070">IF(D146=3,1,0)</f>
        <v>0</v>
      </c>
      <c r="AQ146" s="15">
        <f t="shared" ref="AQ146" si="1071">IF(E146=3,1,0)</f>
        <v>0</v>
      </c>
      <c r="AR146" s="15">
        <f t="shared" ref="AR146" si="1072">IF(F146=3,1,0)</f>
        <v>0</v>
      </c>
      <c r="AS146" s="15">
        <f t="shared" ref="AS146" si="1073">IF(G146=3,1,0)</f>
        <v>0</v>
      </c>
      <c r="AT146" s="15">
        <f t="shared" ref="AT146" si="1074">IF(H146=3,1,0)</f>
        <v>0</v>
      </c>
      <c r="AV146" s="15"/>
      <c r="AW146" s="15">
        <f t="shared" ref="AW146" si="1075">IF(C146=4,1,0)</f>
        <v>0</v>
      </c>
      <c r="AX146" s="15">
        <f t="shared" ref="AX146" si="1076">IF(D146=4,1,0)</f>
        <v>0</v>
      </c>
      <c r="AY146" s="15">
        <f t="shared" ref="AY146" si="1077">IF(E146=4,1,0)</f>
        <v>0</v>
      </c>
      <c r="AZ146" s="15">
        <f t="shared" ref="AZ146" si="1078">IF(F146=4,1,0)</f>
        <v>0</v>
      </c>
      <c r="BA146" s="15">
        <f t="shared" ref="BA146" si="1079">IF(G146=4,1,0)</f>
        <v>0</v>
      </c>
      <c r="BB146" s="15">
        <f t="shared" ref="BB146" si="1080">IF(H146=4,1,0)</f>
        <v>0</v>
      </c>
    </row>
    <row r="147" spans="2:54" x14ac:dyDescent="0.2">
      <c r="B147" s="3" t="s">
        <v>5</v>
      </c>
      <c r="C147">
        <f t="shared" ref="C147:H147" si="1081">IF(C146=$K$12,$K$13,IF(C146=$L$12,$L$13,IF(C146=$M$12,$M$13,0)))</f>
        <v>0</v>
      </c>
      <c r="D147">
        <f t="shared" si="1081"/>
        <v>0</v>
      </c>
      <c r="E147">
        <f t="shared" si="1081"/>
        <v>0</v>
      </c>
      <c r="F147">
        <f t="shared" si="1081"/>
        <v>0</v>
      </c>
      <c r="G147">
        <f t="shared" si="1081"/>
        <v>0</v>
      </c>
      <c r="H147">
        <f t="shared" si="1081"/>
        <v>0</v>
      </c>
      <c r="J147" s="11" t="b">
        <f t="shared" si="1058"/>
        <v>1</v>
      </c>
      <c r="K147" s="11" t="b">
        <f t="shared" si="1059"/>
        <v>0</v>
      </c>
      <c r="L147" s="11" t="b">
        <f t="shared" si="1060"/>
        <v>0</v>
      </c>
      <c r="AN147" s="15"/>
      <c r="AO147" s="15"/>
      <c r="AP147" s="15"/>
      <c r="AQ147" s="15"/>
      <c r="AR147" s="15"/>
      <c r="AS147" s="15"/>
      <c r="AT147" s="15"/>
      <c r="AV147" s="15"/>
      <c r="AW147" s="15"/>
      <c r="AX147" s="15"/>
      <c r="AY147" s="15"/>
      <c r="AZ147" s="15"/>
      <c r="BA147" s="15"/>
      <c r="BB147" s="15"/>
    </row>
    <row r="148" spans="2:54" x14ac:dyDescent="0.2">
      <c r="B148" s="2" t="s">
        <v>4</v>
      </c>
      <c r="C148" s="1"/>
      <c r="D148" s="1"/>
      <c r="E148" s="1"/>
      <c r="F148" s="1"/>
      <c r="G148" s="1"/>
      <c r="H148" s="1"/>
      <c r="J148" s="11" t="b">
        <f t="shared" si="1058"/>
        <v>0</v>
      </c>
      <c r="K148" s="11" t="b">
        <f t="shared" si="1059"/>
        <v>0</v>
      </c>
      <c r="L148" s="11" t="b">
        <f t="shared" si="1060"/>
        <v>1</v>
      </c>
      <c r="AN148" s="15"/>
      <c r="AO148" s="15"/>
      <c r="AP148" s="15"/>
      <c r="AQ148" s="15"/>
      <c r="AR148" s="15"/>
      <c r="AS148" s="15"/>
      <c r="AT148" s="15"/>
      <c r="AV148" s="15"/>
      <c r="AW148" s="15"/>
      <c r="AX148" s="15"/>
      <c r="AY148" s="15"/>
      <c r="AZ148" s="15"/>
      <c r="BA148" s="15"/>
      <c r="BB148" s="15"/>
    </row>
    <row r="149" spans="2:54" x14ac:dyDescent="0.2">
      <c r="B149" s="3" t="s">
        <v>3</v>
      </c>
      <c r="J149" s="11" t="b">
        <f t="shared" si="1058"/>
        <v>0</v>
      </c>
      <c r="K149" s="11" t="b">
        <f t="shared" si="1059"/>
        <v>1</v>
      </c>
      <c r="L149" s="11" t="b">
        <f t="shared" si="1060"/>
        <v>0</v>
      </c>
      <c r="Q149">
        <f t="shared" ref="Q149:V149" si="1082">IF(C149,1,0)</f>
        <v>0</v>
      </c>
      <c r="R149">
        <f t="shared" si="1082"/>
        <v>0</v>
      </c>
      <c r="S149">
        <f t="shared" si="1082"/>
        <v>0</v>
      </c>
      <c r="T149">
        <f t="shared" si="1082"/>
        <v>0</v>
      </c>
      <c r="U149">
        <f t="shared" si="1082"/>
        <v>0</v>
      </c>
      <c r="V149">
        <f t="shared" si="1082"/>
        <v>0</v>
      </c>
      <c r="Y149">
        <f t="shared" ref="Y149:AD149" si="1083">IF(C149=1,1,0)</f>
        <v>0</v>
      </c>
      <c r="Z149">
        <f t="shared" si="1083"/>
        <v>0</v>
      </c>
      <c r="AA149">
        <f t="shared" si="1083"/>
        <v>0</v>
      </c>
      <c r="AB149">
        <f t="shared" si="1083"/>
        <v>0</v>
      </c>
      <c r="AC149">
        <f t="shared" si="1083"/>
        <v>0</v>
      </c>
      <c r="AD149">
        <f t="shared" si="1083"/>
        <v>0</v>
      </c>
      <c r="AG149">
        <f t="shared" ref="AG149" si="1084">IF(C149=2,1,0)</f>
        <v>0</v>
      </c>
      <c r="AH149">
        <f t="shared" ref="AH149" si="1085">IF(D149=2,1,0)</f>
        <v>0</v>
      </c>
      <c r="AI149">
        <f t="shared" ref="AI149" si="1086">IF(E149=2,1,0)</f>
        <v>0</v>
      </c>
      <c r="AJ149">
        <f t="shared" ref="AJ149" si="1087">IF(F149=2,1,0)</f>
        <v>0</v>
      </c>
      <c r="AK149">
        <f t="shared" ref="AK149" si="1088">IF(G149=2,1,0)</f>
        <v>0</v>
      </c>
      <c r="AL149">
        <f t="shared" ref="AL149" si="1089">IF(H149=2,1,0)</f>
        <v>0</v>
      </c>
      <c r="AN149" s="15"/>
      <c r="AO149" s="15">
        <f t="shared" ref="AO149" si="1090">IF(C149=3,1,0)</f>
        <v>0</v>
      </c>
      <c r="AP149" s="15">
        <f t="shared" ref="AP149" si="1091">IF(D149=3,1,0)</f>
        <v>0</v>
      </c>
      <c r="AQ149" s="15">
        <f t="shared" ref="AQ149" si="1092">IF(E149=3,1,0)</f>
        <v>0</v>
      </c>
      <c r="AR149" s="15">
        <f t="shared" ref="AR149" si="1093">IF(F149=3,1,0)</f>
        <v>0</v>
      </c>
      <c r="AS149" s="15">
        <f t="shared" ref="AS149" si="1094">IF(G149=3,1,0)</f>
        <v>0</v>
      </c>
      <c r="AT149" s="15">
        <f t="shared" ref="AT149" si="1095">IF(H149=3,1,0)</f>
        <v>0</v>
      </c>
      <c r="AV149" s="15"/>
      <c r="AW149" s="15">
        <f t="shared" ref="AW149" si="1096">IF(C149=4,1,0)</f>
        <v>0</v>
      </c>
      <c r="AX149" s="15">
        <f t="shared" ref="AX149" si="1097">IF(D149=4,1,0)</f>
        <v>0</v>
      </c>
      <c r="AY149" s="15">
        <f t="shared" ref="AY149" si="1098">IF(E149=4,1,0)</f>
        <v>0</v>
      </c>
      <c r="AZ149" s="15">
        <f t="shared" ref="AZ149" si="1099">IF(F149=4,1,0)</f>
        <v>0</v>
      </c>
      <c r="BA149" s="15">
        <f t="shared" ref="BA149" si="1100">IF(G149=4,1,0)</f>
        <v>0</v>
      </c>
      <c r="BB149" s="15">
        <f t="shared" ref="BB149" si="1101">IF(H149=4,1,0)</f>
        <v>0</v>
      </c>
    </row>
    <row r="150" spans="2:54" x14ac:dyDescent="0.2">
      <c r="B150" s="3" t="s">
        <v>5</v>
      </c>
      <c r="C150">
        <f t="shared" ref="C150:H150" si="1102">IF(C149=$K$12,$K$13,IF(C149=$L$12,$L$13,IF(C149=$M$12,$M$13,0)))</f>
        <v>0</v>
      </c>
      <c r="D150">
        <f t="shared" si="1102"/>
        <v>0</v>
      </c>
      <c r="E150">
        <f t="shared" si="1102"/>
        <v>0</v>
      </c>
      <c r="F150">
        <f t="shared" si="1102"/>
        <v>0</v>
      </c>
      <c r="G150">
        <f t="shared" si="1102"/>
        <v>0</v>
      </c>
      <c r="H150">
        <f t="shared" si="1102"/>
        <v>0</v>
      </c>
      <c r="J150" s="11" t="b">
        <f t="shared" si="1058"/>
        <v>1</v>
      </c>
      <c r="K150" s="11" t="b">
        <f t="shared" si="1059"/>
        <v>0</v>
      </c>
      <c r="L150" s="11" t="b">
        <f t="shared" si="1060"/>
        <v>0</v>
      </c>
      <c r="AN150" s="15"/>
      <c r="AO150" s="15"/>
      <c r="AP150" s="15"/>
      <c r="AQ150" s="15"/>
      <c r="AR150" s="15"/>
      <c r="AS150" s="15"/>
      <c r="AT150" s="15"/>
      <c r="AV150" s="15"/>
      <c r="AW150" s="15"/>
      <c r="AX150" s="15"/>
      <c r="AY150" s="15"/>
      <c r="AZ150" s="15"/>
      <c r="BA150" s="15"/>
      <c r="BB150" s="15"/>
    </row>
    <row r="151" spans="2:54" x14ac:dyDescent="0.2">
      <c r="B151" s="2" t="s">
        <v>4</v>
      </c>
      <c r="C151" s="1"/>
      <c r="D151" s="1"/>
      <c r="E151" s="1"/>
      <c r="F151" s="1"/>
      <c r="G151" s="1"/>
      <c r="H151" s="1"/>
      <c r="J151" s="11" t="b">
        <f t="shared" si="1058"/>
        <v>0</v>
      </c>
      <c r="K151" s="11" t="b">
        <f t="shared" si="1059"/>
        <v>0</v>
      </c>
      <c r="L151" s="11" t="b">
        <f t="shared" si="1060"/>
        <v>1</v>
      </c>
      <c r="AN151" s="15"/>
      <c r="AO151" s="15"/>
      <c r="AP151" s="15"/>
      <c r="AQ151" s="15"/>
      <c r="AR151" s="15"/>
      <c r="AS151" s="15"/>
      <c r="AT151" s="15"/>
      <c r="AV151" s="15"/>
      <c r="AW151" s="15"/>
      <c r="AX151" s="15"/>
      <c r="AY151" s="15"/>
      <c r="AZ151" s="15"/>
      <c r="BA151" s="15"/>
      <c r="BB151" s="15"/>
    </row>
    <row r="152" spans="2:54" x14ac:dyDescent="0.2">
      <c r="B152" s="3" t="s">
        <v>3</v>
      </c>
      <c r="J152" s="11" t="b">
        <f t="shared" si="1058"/>
        <v>0</v>
      </c>
      <c r="K152" s="11" t="b">
        <f t="shared" si="1059"/>
        <v>1</v>
      </c>
      <c r="L152" s="11" t="b">
        <f t="shared" si="1060"/>
        <v>0</v>
      </c>
      <c r="Q152">
        <f t="shared" ref="Q152:V152" si="1103">IF(C152,1,0)</f>
        <v>0</v>
      </c>
      <c r="R152">
        <f t="shared" si="1103"/>
        <v>0</v>
      </c>
      <c r="S152">
        <f t="shared" si="1103"/>
        <v>0</v>
      </c>
      <c r="T152">
        <f t="shared" si="1103"/>
        <v>0</v>
      </c>
      <c r="U152">
        <f t="shared" si="1103"/>
        <v>0</v>
      </c>
      <c r="V152">
        <f t="shared" si="1103"/>
        <v>0</v>
      </c>
      <c r="Y152">
        <f t="shared" ref="Y152:AD152" si="1104">IF(C152=1,1,0)</f>
        <v>0</v>
      </c>
      <c r="Z152">
        <f t="shared" si="1104"/>
        <v>0</v>
      </c>
      <c r="AA152">
        <f t="shared" si="1104"/>
        <v>0</v>
      </c>
      <c r="AB152">
        <f t="shared" si="1104"/>
        <v>0</v>
      </c>
      <c r="AC152">
        <f t="shared" si="1104"/>
        <v>0</v>
      </c>
      <c r="AD152">
        <f t="shared" si="1104"/>
        <v>0</v>
      </c>
      <c r="AG152">
        <f t="shared" ref="AG152" si="1105">IF(C152=2,1,0)</f>
        <v>0</v>
      </c>
      <c r="AH152">
        <f t="shared" ref="AH152" si="1106">IF(D152=2,1,0)</f>
        <v>0</v>
      </c>
      <c r="AI152">
        <f t="shared" ref="AI152" si="1107">IF(E152=2,1,0)</f>
        <v>0</v>
      </c>
      <c r="AJ152">
        <f t="shared" ref="AJ152" si="1108">IF(F152=2,1,0)</f>
        <v>0</v>
      </c>
      <c r="AK152">
        <f t="shared" ref="AK152" si="1109">IF(G152=2,1,0)</f>
        <v>0</v>
      </c>
      <c r="AL152">
        <f t="shared" ref="AL152" si="1110">IF(H152=2,1,0)</f>
        <v>0</v>
      </c>
      <c r="AN152" s="15"/>
      <c r="AO152" s="15">
        <f t="shared" ref="AO152" si="1111">IF(C152=3,1,0)</f>
        <v>0</v>
      </c>
      <c r="AP152" s="15">
        <f t="shared" ref="AP152" si="1112">IF(D152=3,1,0)</f>
        <v>0</v>
      </c>
      <c r="AQ152" s="15">
        <f t="shared" ref="AQ152" si="1113">IF(E152=3,1,0)</f>
        <v>0</v>
      </c>
      <c r="AR152" s="15">
        <f t="shared" ref="AR152" si="1114">IF(F152=3,1,0)</f>
        <v>0</v>
      </c>
      <c r="AS152" s="15">
        <f t="shared" ref="AS152" si="1115">IF(G152=3,1,0)</f>
        <v>0</v>
      </c>
      <c r="AT152" s="15">
        <f t="shared" ref="AT152" si="1116">IF(H152=3,1,0)</f>
        <v>0</v>
      </c>
      <c r="AV152" s="15"/>
      <c r="AW152" s="15">
        <f t="shared" ref="AW152" si="1117">IF(C152=4,1,0)</f>
        <v>0</v>
      </c>
      <c r="AX152" s="15">
        <f t="shared" ref="AX152" si="1118">IF(D152=4,1,0)</f>
        <v>0</v>
      </c>
      <c r="AY152" s="15">
        <f t="shared" ref="AY152" si="1119">IF(E152=4,1,0)</f>
        <v>0</v>
      </c>
      <c r="AZ152" s="15">
        <f t="shared" ref="AZ152" si="1120">IF(F152=4,1,0)</f>
        <v>0</v>
      </c>
      <c r="BA152" s="15">
        <f t="shared" ref="BA152" si="1121">IF(G152=4,1,0)</f>
        <v>0</v>
      </c>
      <c r="BB152" s="15">
        <f t="shared" ref="BB152" si="1122">IF(H152=4,1,0)</f>
        <v>0</v>
      </c>
    </row>
    <row r="153" spans="2:54" x14ac:dyDescent="0.2">
      <c r="B153" s="3" t="s">
        <v>5</v>
      </c>
      <c r="C153">
        <f t="shared" ref="C153:H153" si="1123">IF(C152=$K$12,$K$13,IF(C152=$L$12,$L$13,IF(C152=$M$12,$M$13,0)))</f>
        <v>0</v>
      </c>
      <c r="D153">
        <f t="shared" si="1123"/>
        <v>0</v>
      </c>
      <c r="E153">
        <f t="shared" si="1123"/>
        <v>0</v>
      </c>
      <c r="F153">
        <f t="shared" si="1123"/>
        <v>0</v>
      </c>
      <c r="G153">
        <f t="shared" si="1123"/>
        <v>0</v>
      </c>
      <c r="H153">
        <f t="shared" si="1123"/>
        <v>0</v>
      </c>
      <c r="J153" s="11" t="b">
        <f t="shared" si="1058"/>
        <v>1</v>
      </c>
      <c r="K153" s="11" t="b">
        <f t="shared" si="1059"/>
        <v>0</v>
      </c>
      <c r="L153" s="11" t="b">
        <f t="shared" si="1060"/>
        <v>0</v>
      </c>
      <c r="AN153" s="15"/>
      <c r="AO153" s="15"/>
      <c r="AP153" s="15"/>
      <c r="AQ153" s="15"/>
      <c r="AR153" s="15"/>
      <c r="AS153" s="15"/>
      <c r="AT153" s="15"/>
      <c r="AV153" s="15"/>
      <c r="AW153" s="15"/>
      <c r="AX153" s="15"/>
      <c r="AY153" s="15"/>
      <c r="AZ153" s="15"/>
      <c r="BA153" s="15"/>
      <c r="BB153" s="15"/>
    </row>
    <row r="154" spans="2:54" x14ac:dyDescent="0.2">
      <c r="B154" s="2" t="s">
        <v>4</v>
      </c>
      <c r="C154" s="1"/>
      <c r="D154" s="1"/>
      <c r="E154" s="1"/>
      <c r="F154" s="1"/>
      <c r="G154" s="1"/>
      <c r="H154" s="1"/>
      <c r="J154" s="11" t="b">
        <f t="shared" si="1058"/>
        <v>0</v>
      </c>
      <c r="K154" s="11" t="b">
        <f t="shared" si="1059"/>
        <v>0</v>
      </c>
      <c r="L154" s="11" t="b">
        <f t="shared" si="1060"/>
        <v>1</v>
      </c>
      <c r="AN154" s="15"/>
      <c r="AO154" s="15"/>
      <c r="AP154" s="15"/>
      <c r="AQ154" s="15"/>
      <c r="AR154" s="15"/>
      <c r="AS154" s="15"/>
      <c r="AT154" s="15"/>
      <c r="AV154" s="15"/>
      <c r="AW154" s="15"/>
      <c r="AX154" s="15"/>
      <c r="AY154" s="15"/>
      <c r="AZ154" s="15"/>
      <c r="BA154" s="15"/>
      <c r="BB154" s="15"/>
    </row>
    <row r="155" spans="2:54" x14ac:dyDescent="0.2">
      <c r="B155" s="3" t="s">
        <v>3</v>
      </c>
      <c r="J155" s="11" t="b">
        <f t="shared" si="1058"/>
        <v>0</v>
      </c>
      <c r="K155" s="11" t="b">
        <f t="shared" si="1059"/>
        <v>1</v>
      </c>
      <c r="L155" s="11" t="b">
        <f t="shared" si="1060"/>
        <v>0</v>
      </c>
      <c r="Q155">
        <f t="shared" ref="Q155:V155" si="1124">IF(C155,1,0)</f>
        <v>0</v>
      </c>
      <c r="R155">
        <f t="shared" si="1124"/>
        <v>0</v>
      </c>
      <c r="S155">
        <f t="shared" si="1124"/>
        <v>0</v>
      </c>
      <c r="T155">
        <f t="shared" si="1124"/>
        <v>0</v>
      </c>
      <c r="U155">
        <f t="shared" si="1124"/>
        <v>0</v>
      </c>
      <c r="V155">
        <f t="shared" si="1124"/>
        <v>0</v>
      </c>
      <c r="Y155">
        <f t="shared" ref="Y155:AD155" si="1125">IF(C155=1,1,0)</f>
        <v>0</v>
      </c>
      <c r="Z155">
        <f t="shared" si="1125"/>
        <v>0</v>
      </c>
      <c r="AA155">
        <f t="shared" si="1125"/>
        <v>0</v>
      </c>
      <c r="AB155">
        <f t="shared" si="1125"/>
        <v>0</v>
      </c>
      <c r="AC155">
        <f t="shared" si="1125"/>
        <v>0</v>
      </c>
      <c r="AD155">
        <f t="shared" si="1125"/>
        <v>0</v>
      </c>
      <c r="AG155">
        <f t="shared" ref="AG155" si="1126">IF(C155=2,1,0)</f>
        <v>0</v>
      </c>
      <c r="AH155">
        <f t="shared" ref="AH155" si="1127">IF(D155=2,1,0)</f>
        <v>0</v>
      </c>
      <c r="AI155">
        <f t="shared" ref="AI155" si="1128">IF(E155=2,1,0)</f>
        <v>0</v>
      </c>
      <c r="AJ155">
        <f t="shared" ref="AJ155" si="1129">IF(F155=2,1,0)</f>
        <v>0</v>
      </c>
      <c r="AK155">
        <f t="shared" ref="AK155" si="1130">IF(G155=2,1,0)</f>
        <v>0</v>
      </c>
      <c r="AL155">
        <f t="shared" ref="AL155" si="1131">IF(H155=2,1,0)</f>
        <v>0</v>
      </c>
      <c r="AN155" s="15"/>
      <c r="AO155" s="15">
        <f t="shared" ref="AO155" si="1132">IF(C155=3,1,0)</f>
        <v>0</v>
      </c>
      <c r="AP155" s="15">
        <f t="shared" ref="AP155" si="1133">IF(D155=3,1,0)</f>
        <v>0</v>
      </c>
      <c r="AQ155" s="15">
        <f t="shared" ref="AQ155" si="1134">IF(E155=3,1,0)</f>
        <v>0</v>
      </c>
      <c r="AR155" s="15">
        <f t="shared" ref="AR155" si="1135">IF(F155=3,1,0)</f>
        <v>0</v>
      </c>
      <c r="AS155" s="15">
        <f t="shared" ref="AS155" si="1136">IF(G155=3,1,0)</f>
        <v>0</v>
      </c>
      <c r="AT155" s="15">
        <f t="shared" ref="AT155" si="1137">IF(H155=3,1,0)</f>
        <v>0</v>
      </c>
      <c r="AV155" s="15"/>
      <c r="AW155" s="15">
        <f t="shared" ref="AW155" si="1138">IF(C155=4,1,0)</f>
        <v>0</v>
      </c>
      <c r="AX155" s="15">
        <f t="shared" ref="AX155" si="1139">IF(D155=4,1,0)</f>
        <v>0</v>
      </c>
      <c r="AY155" s="15">
        <f t="shared" ref="AY155" si="1140">IF(E155=4,1,0)</f>
        <v>0</v>
      </c>
      <c r="AZ155" s="15">
        <f t="shared" ref="AZ155" si="1141">IF(F155=4,1,0)</f>
        <v>0</v>
      </c>
      <c r="BA155" s="15">
        <f t="shared" ref="BA155" si="1142">IF(G155=4,1,0)</f>
        <v>0</v>
      </c>
      <c r="BB155" s="15">
        <f t="shared" ref="BB155" si="1143">IF(H155=4,1,0)</f>
        <v>0</v>
      </c>
    </row>
    <row r="156" spans="2:54" x14ac:dyDescent="0.2">
      <c r="B156" s="3" t="s">
        <v>5</v>
      </c>
      <c r="C156">
        <f t="shared" ref="C156:H156" si="1144">IF(C155=$K$12,$K$13,IF(C155=$L$12,$L$13,IF(C155=$M$12,$M$13,0)))</f>
        <v>0</v>
      </c>
      <c r="D156">
        <f t="shared" si="1144"/>
        <v>0</v>
      </c>
      <c r="E156">
        <f t="shared" si="1144"/>
        <v>0</v>
      </c>
      <c r="F156">
        <f t="shared" si="1144"/>
        <v>0</v>
      </c>
      <c r="G156">
        <f t="shared" si="1144"/>
        <v>0</v>
      </c>
      <c r="H156">
        <f t="shared" si="1144"/>
        <v>0</v>
      </c>
      <c r="J156" s="11" t="b">
        <f t="shared" si="1058"/>
        <v>1</v>
      </c>
      <c r="K156" s="11" t="b">
        <f t="shared" si="1059"/>
        <v>0</v>
      </c>
      <c r="L156" s="11" t="b">
        <f t="shared" si="1060"/>
        <v>0</v>
      </c>
      <c r="AN156" s="15"/>
      <c r="AO156" s="15"/>
      <c r="AP156" s="15"/>
      <c r="AQ156" s="15"/>
      <c r="AR156" s="15"/>
      <c r="AS156" s="15"/>
      <c r="AT156" s="15"/>
      <c r="AV156" s="15"/>
      <c r="AW156" s="15"/>
      <c r="AX156" s="15"/>
      <c r="AY156" s="15"/>
      <c r="AZ156" s="15"/>
      <c r="BA156" s="15"/>
      <c r="BB156" s="15"/>
    </row>
    <row r="157" spans="2:54" x14ac:dyDescent="0.2">
      <c r="B157" s="2" t="s">
        <v>4</v>
      </c>
      <c r="C157" s="1"/>
      <c r="D157" s="1"/>
      <c r="E157" s="1"/>
      <c r="F157" s="1"/>
      <c r="G157" s="1"/>
      <c r="H157" s="1"/>
      <c r="J157" s="11" t="b">
        <f t="shared" si="1058"/>
        <v>0</v>
      </c>
      <c r="K157" s="11" t="b">
        <f t="shared" si="1059"/>
        <v>0</v>
      </c>
      <c r="L157" s="11" t="b">
        <f t="shared" si="1060"/>
        <v>1</v>
      </c>
      <c r="AN157" s="15"/>
      <c r="AO157" s="15"/>
      <c r="AP157" s="15"/>
      <c r="AQ157" s="15"/>
      <c r="AR157" s="15"/>
      <c r="AS157" s="15"/>
      <c r="AT157" s="15"/>
      <c r="AV157" s="15"/>
      <c r="AW157" s="15"/>
      <c r="AX157" s="15"/>
      <c r="AY157" s="15"/>
      <c r="AZ157" s="15"/>
      <c r="BA157" s="15"/>
      <c r="BB157" s="15"/>
    </row>
    <row r="158" spans="2:54" x14ac:dyDescent="0.2">
      <c r="B158" s="3" t="s">
        <v>3</v>
      </c>
      <c r="J158" s="11" t="b">
        <f t="shared" si="1058"/>
        <v>0</v>
      </c>
      <c r="K158" s="11" t="b">
        <f t="shared" si="1059"/>
        <v>1</v>
      </c>
      <c r="L158" s="11" t="b">
        <f t="shared" si="1060"/>
        <v>0</v>
      </c>
      <c r="Q158">
        <f t="shared" ref="Q158:V158" si="1145">IF(C158,1,0)</f>
        <v>0</v>
      </c>
      <c r="R158">
        <f t="shared" si="1145"/>
        <v>0</v>
      </c>
      <c r="S158">
        <f t="shared" si="1145"/>
        <v>0</v>
      </c>
      <c r="T158">
        <f t="shared" si="1145"/>
        <v>0</v>
      </c>
      <c r="U158">
        <f t="shared" si="1145"/>
        <v>0</v>
      </c>
      <c r="V158">
        <f t="shared" si="1145"/>
        <v>0</v>
      </c>
      <c r="Y158">
        <f t="shared" ref="Y158:AD158" si="1146">IF(C158=1,1,0)</f>
        <v>0</v>
      </c>
      <c r="Z158">
        <f t="shared" si="1146"/>
        <v>0</v>
      </c>
      <c r="AA158">
        <f t="shared" si="1146"/>
        <v>0</v>
      </c>
      <c r="AB158">
        <f t="shared" si="1146"/>
        <v>0</v>
      </c>
      <c r="AC158">
        <f t="shared" si="1146"/>
        <v>0</v>
      </c>
      <c r="AD158">
        <f t="shared" si="1146"/>
        <v>0</v>
      </c>
      <c r="AG158">
        <f t="shared" ref="AG158" si="1147">IF(C158=2,1,0)</f>
        <v>0</v>
      </c>
      <c r="AH158">
        <f t="shared" ref="AH158" si="1148">IF(D158=2,1,0)</f>
        <v>0</v>
      </c>
      <c r="AI158">
        <f t="shared" ref="AI158" si="1149">IF(E158=2,1,0)</f>
        <v>0</v>
      </c>
      <c r="AJ158">
        <f t="shared" ref="AJ158" si="1150">IF(F158=2,1,0)</f>
        <v>0</v>
      </c>
      <c r="AK158">
        <f t="shared" ref="AK158" si="1151">IF(G158=2,1,0)</f>
        <v>0</v>
      </c>
      <c r="AL158">
        <f t="shared" ref="AL158" si="1152">IF(H158=2,1,0)</f>
        <v>0</v>
      </c>
      <c r="AN158" s="15"/>
      <c r="AO158" s="15">
        <f t="shared" ref="AO158" si="1153">IF(C158=3,1,0)</f>
        <v>0</v>
      </c>
      <c r="AP158" s="15">
        <f t="shared" ref="AP158" si="1154">IF(D158=3,1,0)</f>
        <v>0</v>
      </c>
      <c r="AQ158" s="15">
        <f t="shared" ref="AQ158" si="1155">IF(E158=3,1,0)</f>
        <v>0</v>
      </c>
      <c r="AR158" s="15">
        <f t="shared" ref="AR158" si="1156">IF(F158=3,1,0)</f>
        <v>0</v>
      </c>
      <c r="AS158" s="15">
        <f t="shared" ref="AS158" si="1157">IF(G158=3,1,0)</f>
        <v>0</v>
      </c>
      <c r="AT158" s="15">
        <f t="shared" ref="AT158" si="1158">IF(H158=3,1,0)</f>
        <v>0</v>
      </c>
      <c r="AV158" s="15"/>
      <c r="AW158" s="15">
        <f t="shared" ref="AW158" si="1159">IF(C158=4,1,0)</f>
        <v>0</v>
      </c>
      <c r="AX158" s="15">
        <f t="shared" ref="AX158" si="1160">IF(D158=4,1,0)</f>
        <v>0</v>
      </c>
      <c r="AY158" s="15">
        <f t="shared" ref="AY158" si="1161">IF(E158=4,1,0)</f>
        <v>0</v>
      </c>
      <c r="AZ158" s="15">
        <f t="shared" ref="AZ158" si="1162">IF(F158=4,1,0)</f>
        <v>0</v>
      </c>
      <c r="BA158" s="15">
        <f t="shared" ref="BA158" si="1163">IF(G158=4,1,0)</f>
        <v>0</v>
      </c>
      <c r="BB158" s="15">
        <f t="shared" ref="BB158" si="1164">IF(H158=4,1,0)</f>
        <v>0</v>
      </c>
    </row>
    <row r="159" spans="2:54" x14ac:dyDescent="0.2">
      <c r="B159" s="3" t="s">
        <v>5</v>
      </c>
      <c r="C159">
        <f t="shared" ref="C159:H159" si="1165">IF(C158=$K$12,$K$13,IF(C158=$L$12,$L$13,IF(C158=$M$12,$M$13,0)))</f>
        <v>0</v>
      </c>
      <c r="D159">
        <f t="shared" si="1165"/>
        <v>0</v>
      </c>
      <c r="E159">
        <f t="shared" si="1165"/>
        <v>0</v>
      </c>
      <c r="F159">
        <f t="shared" si="1165"/>
        <v>0</v>
      </c>
      <c r="G159">
        <f t="shared" si="1165"/>
        <v>0</v>
      </c>
      <c r="H159">
        <f t="shared" si="1165"/>
        <v>0</v>
      </c>
      <c r="J159" s="11" t="b">
        <f t="shared" si="1058"/>
        <v>1</v>
      </c>
      <c r="K159" s="11" t="b">
        <f t="shared" si="1059"/>
        <v>0</v>
      </c>
      <c r="L159" s="11" t="b">
        <f t="shared" si="1060"/>
        <v>0</v>
      </c>
      <c r="AN159" s="15"/>
      <c r="AO159" s="15"/>
      <c r="AP159" s="15"/>
      <c r="AQ159" s="15"/>
      <c r="AR159" s="15"/>
      <c r="AS159" s="15"/>
      <c r="AT159" s="15"/>
      <c r="AV159" s="15"/>
      <c r="AW159" s="15"/>
      <c r="AX159" s="15"/>
      <c r="AY159" s="15"/>
      <c r="AZ159" s="15"/>
      <c r="BA159" s="15"/>
      <c r="BB159" s="15"/>
    </row>
    <row r="160" spans="2:54" x14ac:dyDescent="0.2">
      <c r="B160" s="2" t="s">
        <v>4</v>
      </c>
      <c r="C160" s="1"/>
      <c r="D160" s="1"/>
      <c r="E160" s="1"/>
      <c r="F160" s="1"/>
      <c r="G160" s="1"/>
      <c r="H160" s="1"/>
      <c r="J160" s="11" t="b">
        <f t="shared" si="1058"/>
        <v>0</v>
      </c>
      <c r="K160" s="11" t="b">
        <f t="shared" si="1059"/>
        <v>0</v>
      </c>
      <c r="L160" s="11" t="b">
        <f t="shared" si="1060"/>
        <v>1</v>
      </c>
      <c r="AN160" s="15"/>
      <c r="AO160" s="15"/>
      <c r="AP160" s="15"/>
      <c r="AQ160" s="15"/>
      <c r="AR160" s="15"/>
      <c r="AS160" s="15"/>
      <c r="AT160" s="15"/>
      <c r="AV160" s="15"/>
      <c r="AW160" s="15"/>
      <c r="AX160" s="15"/>
      <c r="AY160" s="15"/>
      <c r="AZ160" s="15"/>
      <c r="BA160" s="15"/>
      <c r="BB160" s="15"/>
    </row>
    <row r="161" spans="2:54" x14ac:dyDescent="0.2">
      <c r="B161" s="3" t="s">
        <v>3</v>
      </c>
      <c r="J161" s="11" t="b">
        <f t="shared" si="1058"/>
        <v>0</v>
      </c>
      <c r="K161" s="11" t="b">
        <f t="shared" si="1059"/>
        <v>1</v>
      </c>
      <c r="L161" s="11" t="b">
        <f t="shared" si="1060"/>
        <v>0</v>
      </c>
      <c r="Q161">
        <f t="shared" ref="Q161:V161" si="1166">IF(C161,1,0)</f>
        <v>0</v>
      </c>
      <c r="R161">
        <f t="shared" si="1166"/>
        <v>0</v>
      </c>
      <c r="S161">
        <f t="shared" si="1166"/>
        <v>0</v>
      </c>
      <c r="T161">
        <f t="shared" si="1166"/>
        <v>0</v>
      </c>
      <c r="U161">
        <f t="shared" si="1166"/>
        <v>0</v>
      </c>
      <c r="V161">
        <f t="shared" si="1166"/>
        <v>0</v>
      </c>
      <c r="Y161">
        <f t="shared" ref="Y161:AD161" si="1167">IF(C161=1,1,0)</f>
        <v>0</v>
      </c>
      <c r="Z161">
        <f t="shared" si="1167"/>
        <v>0</v>
      </c>
      <c r="AA161">
        <f t="shared" si="1167"/>
        <v>0</v>
      </c>
      <c r="AB161">
        <f t="shared" si="1167"/>
        <v>0</v>
      </c>
      <c r="AC161">
        <f t="shared" si="1167"/>
        <v>0</v>
      </c>
      <c r="AD161">
        <f t="shared" si="1167"/>
        <v>0</v>
      </c>
      <c r="AG161">
        <f t="shared" ref="AG161" si="1168">IF(C161=2,1,0)</f>
        <v>0</v>
      </c>
      <c r="AH161">
        <f t="shared" ref="AH161" si="1169">IF(D161=2,1,0)</f>
        <v>0</v>
      </c>
      <c r="AI161">
        <f t="shared" ref="AI161" si="1170">IF(E161=2,1,0)</f>
        <v>0</v>
      </c>
      <c r="AJ161">
        <f t="shared" ref="AJ161" si="1171">IF(F161=2,1,0)</f>
        <v>0</v>
      </c>
      <c r="AK161">
        <f t="shared" ref="AK161" si="1172">IF(G161=2,1,0)</f>
        <v>0</v>
      </c>
      <c r="AL161">
        <f t="shared" ref="AL161" si="1173">IF(H161=2,1,0)</f>
        <v>0</v>
      </c>
      <c r="AN161" s="15"/>
      <c r="AO161" s="15">
        <f t="shared" ref="AO161" si="1174">IF(C161=3,1,0)</f>
        <v>0</v>
      </c>
      <c r="AP161" s="15">
        <f t="shared" ref="AP161" si="1175">IF(D161=3,1,0)</f>
        <v>0</v>
      </c>
      <c r="AQ161" s="15">
        <f t="shared" ref="AQ161" si="1176">IF(E161=3,1,0)</f>
        <v>0</v>
      </c>
      <c r="AR161" s="15">
        <f t="shared" ref="AR161" si="1177">IF(F161=3,1,0)</f>
        <v>0</v>
      </c>
      <c r="AS161" s="15">
        <f t="shared" ref="AS161" si="1178">IF(G161=3,1,0)</f>
        <v>0</v>
      </c>
      <c r="AT161" s="15">
        <f t="shared" ref="AT161" si="1179">IF(H161=3,1,0)</f>
        <v>0</v>
      </c>
      <c r="AV161" s="15"/>
      <c r="AW161" s="15">
        <f t="shared" ref="AW161" si="1180">IF(C161=4,1,0)</f>
        <v>0</v>
      </c>
      <c r="AX161" s="15">
        <f t="shared" ref="AX161" si="1181">IF(D161=4,1,0)</f>
        <v>0</v>
      </c>
      <c r="AY161" s="15">
        <f t="shared" ref="AY161" si="1182">IF(E161=4,1,0)</f>
        <v>0</v>
      </c>
      <c r="AZ161" s="15">
        <f t="shared" ref="AZ161" si="1183">IF(F161=4,1,0)</f>
        <v>0</v>
      </c>
      <c r="BA161" s="15">
        <f t="shared" ref="BA161" si="1184">IF(G161=4,1,0)</f>
        <v>0</v>
      </c>
      <c r="BB161" s="15">
        <f t="shared" ref="BB161" si="1185">IF(H161=4,1,0)</f>
        <v>0</v>
      </c>
    </row>
    <row r="162" spans="2:54" x14ac:dyDescent="0.2">
      <c r="B162" s="3" t="s">
        <v>5</v>
      </c>
      <c r="C162">
        <f t="shared" ref="C162:H162" si="1186">IF(C161=$K$12,$K$13,IF(C161=$L$12,$L$13,IF(C161=$M$12,$M$13,0)))</f>
        <v>0</v>
      </c>
      <c r="D162">
        <f t="shared" si="1186"/>
        <v>0</v>
      </c>
      <c r="E162">
        <f t="shared" si="1186"/>
        <v>0</v>
      </c>
      <c r="F162">
        <f t="shared" si="1186"/>
        <v>0</v>
      </c>
      <c r="G162">
        <f t="shared" si="1186"/>
        <v>0</v>
      </c>
      <c r="H162">
        <f t="shared" si="1186"/>
        <v>0</v>
      </c>
      <c r="J162" s="11" t="b">
        <f t="shared" si="1058"/>
        <v>1</v>
      </c>
      <c r="K162" s="11" t="b">
        <f t="shared" si="1059"/>
        <v>0</v>
      </c>
      <c r="L162" s="11" t="b">
        <f t="shared" si="1060"/>
        <v>0</v>
      </c>
      <c r="AN162" s="15"/>
      <c r="AO162" s="15"/>
      <c r="AP162" s="15"/>
      <c r="AQ162" s="15"/>
      <c r="AR162" s="15"/>
      <c r="AS162" s="15"/>
      <c r="AT162" s="15"/>
      <c r="AV162" s="15"/>
      <c r="AW162" s="15"/>
      <c r="AX162" s="15"/>
      <c r="AY162" s="15"/>
      <c r="AZ162" s="15"/>
      <c r="BA162" s="15"/>
      <c r="BB162" s="15"/>
    </row>
    <row r="163" spans="2:54" x14ac:dyDescent="0.2">
      <c r="B163" s="2" t="s">
        <v>4</v>
      </c>
      <c r="C163" s="1"/>
      <c r="D163" s="1"/>
      <c r="E163" s="1"/>
      <c r="F163" s="1"/>
      <c r="G163" s="1"/>
      <c r="H163" s="1"/>
      <c r="J163" s="11" t="b">
        <f t="shared" si="1058"/>
        <v>0</v>
      </c>
      <c r="K163" s="11" t="b">
        <f t="shared" si="1059"/>
        <v>0</v>
      </c>
      <c r="L163" s="11" t="b">
        <f t="shared" si="1060"/>
        <v>1</v>
      </c>
      <c r="AN163" s="15"/>
      <c r="AO163" s="15"/>
      <c r="AP163" s="15"/>
      <c r="AQ163" s="15"/>
      <c r="AR163" s="15"/>
      <c r="AS163" s="15"/>
      <c r="AT163" s="15"/>
      <c r="AV163" s="15"/>
      <c r="AW163" s="15"/>
      <c r="AX163" s="15"/>
      <c r="AY163" s="15"/>
      <c r="AZ163" s="15"/>
      <c r="BA163" s="15"/>
      <c r="BB163" s="15"/>
    </row>
    <row r="164" spans="2:54" x14ac:dyDescent="0.2">
      <c r="B164" s="3" t="s">
        <v>3</v>
      </c>
      <c r="J164" s="11" t="b">
        <f t="shared" si="1058"/>
        <v>0</v>
      </c>
      <c r="K164" s="11" t="b">
        <f t="shared" si="1059"/>
        <v>1</v>
      </c>
      <c r="L164" s="11" t="b">
        <f t="shared" si="1060"/>
        <v>0</v>
      </c>
      <c r="Q164">
        <f t="shared" ref="Q164:V164" si="1187">IF(C164,1,0)</f>
        <v>0</v>
      </c>
      <c r="R164">
        <f t="shared" si="1187"/>
        <v>0</v>
      </c>
      <c r="S164">
        <f t="shared" si="1187"/>
        <v>0</v>
      </c>
      <c r="T164">
        <f t="shared" si="1187"/>
        <v>0</v>
      </c>
      <c r="U164">
        <f t="shared" si="1187"/>
        <v>0</v>
      </c>
      <c r="V164">
        <f t="shared" si="1187"/>
        <v>0</v>
      </c>
      <c r="Y164">
        <f t="shared" ref="Y164:AD164" si="1188">IF(C164=1,1,0)</f>
        <v>0</v>
      </c>
      <c r="Z164">
        <f t="shared" si="1188"/>
        <v>0</v>
      </c>
      <c r="AA164">
        <f t="shared" si="1188"/>
        <v>0</v>
      </c>
      <c r="AB164">
        <f t="shared" si="1188"/>
        <v>0</v>
      </c>
      <c r="AC164">
        <f t="shared" si="1188"/>
        <v>0</v>
      </c>
      <c r="AD164">
        <f t="shared" si="1188"/>
        <v>0</v>
      </c>
      <c r="AG164">
        <f t="shared" ref="AG164" si="1189">IF(C164=2,1,0)</f>
        <v>0</v>
      </c>
      <c r="AH164">
        <f t="shared" ref="AH164" si="1190">IF(D164=2,1,0)</f>
        <v>0</v>
      </c>
      <c r="AI164">
        <f t="shared" ref="AI164" si="1191">IF(E164=2,1,0)</f>
        <v>0</v>
      </c>
      <c r="AJ164">
        <f t="shared" ref="AJ164" si="1192">IF(F164=2,1,0)</f>
        <v>0</v>
      </c>
      <c r="AK164">
        <f t="shared" ref="AK164" si="1193">IF(G164=2,1,0)</f>
        <v>0</v>
      </c>
      <c r="AL164">
        <f t="shared" ref="AL164" si="1194">IF(H164=2,1,0)</f>
        <v>0</v>
      </c>
      <c r="AN164" s="15"/>
      <c r="AO164" s="15">
        <f t="shared" ref="AO164" si="1195">IF(C164=3,1,0)</f>
        <v>0</v>
      </c>
      <c r="AP164" s="15">
        <f t="shared" ref="AP164" si="1196">IF(D164=3,1,0)</f>
        <v>0</v>
      </c>
      <c r="AQ164" s="15">
        <f t="shared" ref="AQ164" si="1197">IF(E164=3,1,0)</f>
        <v>0</v>
      </c>
      <c r="AR164" s="15">
        <f t="shared" ref="AR164" si="1198">IF(F164=3,1,0)</f>
        <v>0</v>
      </c>
      <c r="AS164" s="15">
        <f t="shared" ref="AS164" si="1199">IF(G164=3,1,0)</f>
        <v>0</v>
      </c>
      <c r="AT164" s="15">
        <f t="shared" ref="AT164" si="1200">IF(H164=3,1,0)</f>
        <v>0</v>
      </c>
      <c r="AV164" s="15"/>
      <c r="AW164" s="15">
        <f t="shared" ref="AW164" si="1201">IF(C164=4,1,0)</f>
        <v>0</v>
      </c>
      <c r="AX164" s="15">
        <f t="shared" ref="AX164" si="1202">IF(D164=4,1,0)</f>
        <v>0</v>
      </c>
      <c r="AY164" s="15">
        <f t="shared" ref="AY164" si="1203">IF(E164=4,1,0)</f>
        <v>0</v>
      </c>
      <c r="AZ164" s="15">
        <f t="shared" ref="AZ164" si="1204">IF(F164=4,1,0)</f>
        <v>0</v>
      </c>
      <c r="BA164" s="15">
        <f t="shared" ref="BA164" si="1205">IF(G164=4,1,0)</f>
        <v>0</v>
      </c>
      <c r="BB164" s="15">
        <f t="shared" ref="BB164" si="1206">IF(H164=4,1,0)</f>
        <v>0</v>
      </c>
    </row>
    <row r="165" spans="2:54" x14ac:dyDescent="0.2">
      <c r="B165" s="3" t="s">
        <v>5</v>
      </c>
      <c r="C165">
        <f t="shared" ref="C165:H165" si="1207">IF(C164=$K$12,$K$13,IF(C164=$L$12,$L$13,IF(C164=$M$12,$M$13,0)))</f>
        <v>0</v>
      </c>
      <c r="D165">
        <f t="shared" si="1207"/>
        <v>0</v>
      </c>
      <c r="E165">
        <f t="shared" si="1207"/>
        <v>0</v>
      </c>
      <c r="F165">
        <f t="shared" si="1207"/>
        <v>0</v>
      </c>
      <c r="G165">
        <f t="shared" si="1207"/>
        <v>0</v>
      </c>
      <c r="H165">
        <f t="shared" si="1207"/>
        <v>0</v>
      </c>
      <c r="J165" s="11" t="b">
        <f t="shared" si="1058"/>
        <v>1</v>
      </c>
      <c r="K165" s="11" t="b">
        <f t="shared" si="1059"/>
        <v>0</v>
      </c>
      <c r="L165" s="11" t="b">
        <f t="shared" si="1060"/>
        <v>0</v>
      </c>
      <c r="AN165" s="15"/>
      <c r="AO165" s="15"/>
      <c r="AP165" s="15"/>
      <c r="AQ165" s="15"/>
      <c r="AR165" s="15"/>
      <c r="AS165" s="15"/>
      <c r="AT165" s="15"/>
      <c r="AV165" s="15"/>
      <c r="AW165" s="15"/>
      <c r="AX165" s="15"/>
      <c r="AY165" s="15"/>
      <c r="AZ165" s="15"/>
      <c r="BA165" s="15"/>
      <c r="BB165" s="15"/>
    </row>
    <row r="166" spans="2:54" x14ac:dyDescent="0.2">
      <c r="B166" s="2" t="s">
        <v>4</v>
      </c>
      <c r="C166" s="1"/>
      <c r="D166" s="1"/>
      <c r="E166" s="1"/>
      <c r="F166" s="1"/>
      <c r="G166" s="1"/>
      <c r="H166" s="1"/>
      <c r="J166" s="11" t="b">
        <f t="shared" si="1058"/>
        <v>0</v>
      </c>
      <c r="K166" s="11" t="b">
        <f t="shared" si="1059"/>
        <v>0</v>
      </c>
      <c r="L166" s="11" t="b">
        <f t="shared" si="1060"/>
        <v>1</v>
      </c>
      <c r="AN166" s="15"/>
      <c r="AO166" s="15"/>
      <c r="AP166" s="15"/>
      <c r="AQ166" s="15"/>
      <c r="AR166" s="15"/>
      <c r="AS166" s="15"/>
      <c r="AT166" s="15"/>
      <c r="AV166" s="15"/>
      <c r="AW166" s="15"/>
      <c r="AX166" s="15"/>
      <c r="AY166" s="15"/>
      <c r="AZ166" s="15"/>
      <c r="BA166" s="15"/>
      <c r="BB166" s="15"/>
    </row>
    <row r="167" spans="2:54" x14ac:dyDescent="0.2">
      <c r="B167" s="3" t="s">
        <v>3</v>
      </c>
      <c r="J167" s="11" t="b">
        <f t="shared" si="1058"/>
        <v>0</v>
      </c>
      <c r="K167" s="11" t="b">
        <f t="shared" si="1059"/>
        <v>1</v>
      </c>
      <c r="L167" s="11" t="b">
        <f t="shared" si="1060"/>
        <v>0</v>
      </c>
      <c r="Q167">
        <f t="shared" ref="Q167:V167" si="1208">IF(C167,1,0)</f>
        <v>0</v>
      </c>
      <c r="R167">
        <f t="shared" si="1208"/>
        <v>0</v>
      </c>
      <c r="S167">
        <f t="shared" si="1208"/>
        <v>0</v>
      </c>
      <c r="T167">
        <f t="shared" si="1208"/>
        <v>0</v>
      </c>
      <c r="U167">
        <f t="shared" si="1208"/>
        <v>0</v>
      </c>
      <c r="V167">
        <f t="shared" si="1208"/>
        <v>0</v>
      </c>
      <c r="Y167">
        <f t="shared" ref="Y167:AD167" si="1209">IF(C167=1,1,0)</f>
        <v>0</v>
      </c>
      <c r="Z167">
        <f t="shared" si="1209"/>
        <v>0</v>
      </c>
      <c r="AA167">
        <f t="shared" si="1209"/>
        <v>0</v>
      </c>
      <c r="AB167">
        <f t="shared" si="1209"/>
        <v>0</v>
      </c>
      <c r="AC167">
        <f t="shared" si="1209"/>
        <v>0</v>
      </c>
      <c r="AD167">
        <f t="shared" si="1209"/>
        <v>0</v>
      </c>
      <c r="AG167">
        <f t="shared" ref="AG167" si="1210">IF(C167=2,1,0)</f>
        <v>0</v>
      </c>
      <c r="AH167">
        <f t="shared" ref="AH167" si="1211">IF(D167=2,1,0)</f>
        <v>0</v>
      </c>
      <c r="AI167">
        <f t="shared" ref="AI167" si="1212">IF(E167=2,1,0)</f>
        <v>0</v>
      </c>
      <c r="AJ167">
        <f t="shared" ref="AJ167" si="1213">IF(F167=2,1,0)</f>
        <v>0</v>
      </c>
      <c r="AK167">
        <f t="shared" ref="AK167" si="1214">IF(G167=2,1,0)</f>
        <v>0</v>
      </c>
      <c r="AL167">
        <f t="shared" ref="AL167" si="1215">IF(H167=2,1,0)</f>
        <v>0</v>
      </c>
      <c r="AN167" s="15"/>
      <c r="AO167" s="15">
        <f t="shared" ref="AO167" si="1216">IF(C167=3,1,0)</f>
        <v>0</v>
      </c>
      <c r="AP167" s="15">
        <f t="shared" ref="AP167" si="1217">IF(D167=3,1,0)</f>
        <v>0</v>
      </c>
      <c r="AQ167" s="15">
        <f t="shared" ref="AQ167" si="1218">IF(E167=3,1,0)</f>
        <v>0</v>
      </c>
      <c r="AR167" s="15">
        <f t="shared" ref="AR167" si="1219">IF(F167=3,1,0)</f>
        <v>0</v>
      </c>
      <c r="AS167" s="15">
        <f t="shared" ref="AS167" si="1220">IF(G167=3,1,0)</f>
        <v>0</v>
      </c>
      <c r="AT167" s="15">
        <f t="shared" ref="AT167" si="1221">IF(H167=3,1,0)</f>
        <v>0</v>
      </c>
      <c r="AV167" s="15"/>
      <c r="AW167" s="15">
        <f t="shared" ref="AW167" si="1222">IF(C167=4,1,0)</f>
        <v>0</v>
      </c>
      <c r="AX167" s="15">
        <f t="shared" ref="AX167" si="1223">IF(D167=4,1,0)</f>
        <v>0</v>
      </c>
      <c r="AY167" s="15">
        <f t="shared" ref="AY167" si="1224">IF(E167=4,1,0)</f>
        <v>0</v>
      </c>
      <c r="AZ167" s="15">
        <f t="shared" ref="AZ167" si="1225">IF(F167=4,1,0)</f>
        <v>0</v>
      </c>
      <c r="BA167" s="15">
        <f t="shared" ref="BA167" si="1226">IF(G167=4,1,0)</f>
        <v>0</v>
      </c>
      <c r="BB167" s="15">
        <f t="shared" ref="BB167" si="1227">IF(H167=4,1,0)</f>
        <v>0</v>
      </c>
    </row>
    <row r="168" spans="2:54" x14ac:dyDescent="0.2">
      <c r="B168" s="3" t="s">
        <v>5</v>
      </c>
      <c r="C168">
        <f t="shared" ref="C168:H168" si="1228">IF(C167=$K$12,$K$13,IF(C167=$L$12,$L$13,IF(C167=$M$12,$M$13,0)))</f>
        <v>0</v>
      </c>
      <c r="D168">
        <f t="shared" si="1228"/>
        <v>0</v>
      </c>
      <c r="E168">
        <f t="shared" si="1228"/>
        <v>0</v>
      </c>
      <c r="F168">
        <f t="shared" si="1228"/>
        <v>0</v>
      </c>
      <c r="G168">
        <f t="shared" si="1228"/>
        <v>0</v>
      </c>
      <c r="H168">
        <f t="shared" si="1228"/>
        <v>0</v>
      </c>
      <c r="J168" s="11" t="b">
        <f t="shared" si="1058"/>
        <v>1</v>
      </c>
      <c r="K168" s="11" t="b">
        <f t="shared" si="1059"/>
        <v>0</v>
      </c>
      <c r="L168" s="11" t="b">
        <f t="shared" si="1060"/>
        <v>0</v>
      </c>
      <c r="AN168" s="15"/>
      <c r="AO168" s="15"/>
      <c r="AP168" s="15"/>
      <c r="AQ168" s="15"/>
      <c r="AR168" s="15"/>
      <c r="AS168" s="15"/>
      <c r="AT168" s="15"/>
      <c r="AV168" s="15"/>
      <c r="AW168" s="15"/>
      <c r="AX168" s="15"/>
      <c r="AY168" s="15"/>
      <c r="AZ168" s="15"/>
      <c r="BA168" s="15"/>
      <c r="BB168" s="15"/>
    </row>
    <row r="169" spans="2:54" x14ac:dyDescent="0.2">
      <c r="B169" s="2" t="s">
        <v>4</v>
      </c>
      <c r="C169" s="1"/>
      <c r="D169" s="1"/>
      <c r="E169" s="1"/>
      <c r="F169" s="1"/>
      <c r="G169" s="1"/>
      <c r="H169" s="1"/>
      <c r="J169" s="11" t="b">
        <f t="shared" si="1058"/>
        <v>0</v>
      </c>
      <c r="K169" s="11" t="b">
        <f t="shared" si="1059"/>
        <v>0</v>
      </c>
      <c r="L169" s="11" t="b">
        <f t="shared" si="1060"/>
        <v>1</v>
      </c>
      <c r="AN169" s="15"/>
      <c r="AO169" s="15"/>
      <c r="AP169" s="15"/>
      <c r="AQ169" s="15"/>
      <c r="AR169" s="15"/>
      <c r="AS169" s="15"/>
      <c r="AT169" s="15"/>
      <c r="AV169" s="15"/>
      <c r="AW169" s="15"/>
      <c r="AX169" s="15"/>
      <c r="AY169" s="15"/>
      <c r="AZ169" s="15"/>
      <c r="BA169" s="15"/>
      <c r="BB169" s="15"/>
    </row>
    <row r="170" spans="2:54" x14ac:dyDescent="0.2">
      <c r="B170" s="3" t="s">
        <v>3</v>
      </c>
      <c r="J170" s="11" t="b">
        <f t="shared" si="1058"/>
        <v>0</v>
      </c>
      <c r="K170" s="11" t="b">
        <f t="shared" si="1059"/>
        <v>1</v>
      </c>
      <c r="L170" s="11" t="b">
        <f t="shared" si="1060"/>
        <v>0</v>
      </c>
      <c r="Q170">
        <f t="shared" ref="Q170:V170" si="1229">IF(C170,1,0)</f>
        <v>0</v>
      </c>
      <c r="R170">
        <f t="shared" si="1229"/>
        <v>0</v>
      </c>
      <c r="S170">
        <f t="shared" si="1229"/>
        <v>0</v>
      </c>
      <c r="T170">
        <f t="shared" si="1229"/>
        <v>0</v>
      </c>
      <c r="U170">
        <f t="shared" si="1229"/>
        <v>0</v>
      </c>
      <c r="V170">
        <f t="shared" si="1229"/>
        <v>0</v>
      </c>
      <c r="Y170">
        <f t="shared" ref="Y170:AD170" si="1230">IF(C170=1,1,0)</f>
        <v>0</v>
      </c>
      <c r="Z170">
        <f t="shared" si="1230"/>
        <v>0</v>
      </c>
      <c r="AA170">
        <f t="shared" si="1230"/>
        <v>0</v>
      </c>
      <c r="AB170">
        <f t="shared" si="1230"/>
        <v>0</v>
      </c>
      <c r="AC170">
        <f t="shared" si="1230"/>
        <v>0</v>
      </c>
      <c r="AD170">
        <f t="shared" si="1230"/>
        <v>0</v>
      </c>
      <c r="AG170">
        <f t="shared" ref="AG170" si="1231">IF(C170=2,1,0)</f>
        <v>0</v>
      </c>
      <c r="AH170">
        <f t="shared" ref="AH170" si="1232">IF(D170=2,1,0)</f>
        <v>0</v>
      </c>
      <c r="AI170">
        <f t="shared" ref="AI170" si="1233">IF(E170=2,1,0)</f>
        <v>0</v>
      </c>
      <c r="AJ170">
        <f t="shared" ref="AJ170" si="1234">IF(F170=2,1,0)</f>
        <v>0</v>
      </c>
      <c r="AK170">
        <f t="shared" ref="AK170" si="1235">IF(G170=2,1,0)</f>
        <v>0</v>
      </c>
      <c r="AL170">
        <f t="shared" ref="AL170" si="1236">IF(H170=2,1,0)</f>
        <v>0</v>
      </c>
      <c r="AN170" s="15"/>
      <c r="AO170" s="15">
        <f t="shared" ref="AO170" si="1237">IF(C170=3,1,0)</f>
        <v>0</v>
      </c>
      <c r="AP170" s="15">
        <f t="shared" ref="AP170" si="1238">IF(D170=3,1,0)</f>
        <v>0</v>
      </c>
      <c r="AQ170" s="15">
        <f t="shared" ref="AQ170" si="1239">IF(E170=3,1,0)</f>
        <v>0</v>
      </c>
      <c r="AR170" s="15">
        <f t="shared" ref="AR170" si="1240">IF(F170=3,1,0)</f>
        <v>0</v>
      </c>
      <c r="AS170" s="15">
        <f t="shared" ref="AS170" si="1241">IF(G170=3,1,0)</f>
        <v>0</v>
      </c>
      <c r="AT170" s="15">
        <f t="shared" ref="AT170" si="1242">IF(H170=3,1,0)</f>
        <v>0</v>
      </c>
      <c r="AV170" s="15"/>
      <c r="AW170" s="15">
        <f t="shared" ref="AW170" si="1243">IF(C170=4,1,0)</f>
        <v>0</v>
      </c>
      <c r="AX170" s="15">
        <f t="shared" ref="AX170" si="1244">IF(D170=4,1,0)</f>
        <v>0</v>
      </c>
      <c r="AY170" s="15">
        <f t="shared" ref="AY170" si="1245">IF(E170=4,1,0)</f>
        <v>0</v>
      </c>
      <c r="AZ170" s="15">
        <f t="shared" ref="AZ170" si="1246">IF(F170=4,1,0)</f>
        <v>0</v>
      </c>
      <c r="BA170" s="15">
        <f t="shared" ref="BA170" si="1247">IF(G170=4,1,0)</f>
        <v>0</v>
      </c>
      <c r="BB170" s="15">
        <f t="shared" ref="BB170" si="1248">IF(H170=4,1,0)</f>
        <v>0</v>
      </c>
    </row>
    <row r="171" spans="2:54" x14ac:dyDescent="0.2">
      <c r="B171" s="3" t="s">
        <v>5</v>
      </c>
      <c r="C171">
        <f t="shared" ref="C171:H171" si="1249">IF(C170=$K$12,$K$13,IF(C170=$L$12,$L$13,IF(C170=$M$12,$M$13,0)))</f>
        <v>0</v>
      </c>
      <c r="D171">
        <f t="shared" si="1249"/>
        <v>0</v>
      </c>
      <c r="E171">
        <f t="shared" si="1249"/>
        <v>0</v>
      </c>
      <c r="F171">
        <f t="shared" si="1249"/>
        <v>0</v>
      </c>
      <c r="G171">
        <f t="shared" si="1249"/>
        <v>0</v>
      </c>
      <c r="H171">
        <f t="shared" si="1249"/>
        <v>0</v>
      </c>
      <c r="J171" s="11" t="b">
        <f t="shared" si="1058"/>
        <v>1</v>
      </c>
      <c r="K171" s="11" t="b">
        <f t="shared" si="1059"/>
        <v>0</v>
      </c>
      <c r="L171" s="11" t="b">
        <f t="shared" si="1060"/>
        <v>0</v>
      </c>
      <c r="AN171" s="15"/>
      <c r="AO171" s="15"/>
      <c r="AP171" s="15"/>
      <c r="AQ171" s="15"/>
      <c r="AR171" s="15"/>
      <c r="AS171" s="15"/>
      <c r="AT171" s="15"/>
      <c r="AV171" s="15"/>
      <c r="AW171" s="15"/>
      <c r="AX171" s="15"/>
      <c r="AY171" s="15"/>
      <c r="AZ171" s="15"/>
      <c r="BA171" s="15"/>
      <c r="BB171" s="15"/>
    </row>
    <row r="172" spans="2:54" x14ac:dyDescent="0.2">
      <c r="B172" s="2" t="s">
        <v>4</v>
      </c>
      <c r="C172" s="1"/>
      <c r="D172" s="1"/>
      <c r="E172" s="1"/>
      <c r="F172" s="1"/>
      <c r="G172" s="1"/>
      <c r="H172" s="1"/>
      <c r="J172" s="11" t="b">
        <f t="shared" si="1058"/>
        <v>0</v>
      </c>
      <c r="K172" s="11" t="b">
        <f t="shared" si="1059"/>
        <v>0</v>
      </c>
      <c r="L172" s="11" t="b">
        <f t="shared" si="1060"/>
        <v>1</v>
      </c>
      <c r="AN172" s="15"/>
      <c r="AO172" s="15"/>
      <c r="AP172" s="15"/>
      <c r="AQ172" s="15"/>
      <c r="AR172" s="15"/>
      <c r="AS172" s="15"/>
      <c r="AT172" s="15"/>
      <c r="AV172" s="15"/>
      <c r="AW172" s="15"/>
      <c r="AX172" s="15"/>
      <c r="AY172" s="15"/>
      <c r="AZ172" s="15"/>
      <c r="BA172" s="15"/>
      <c r="BB172" s="15"/>
    </row>
    <row r="173" spans="2:54" x14ac:dyDescent="0.2">
      <c r="B173" s="3" t="s">
        <v>3</v>
      </c>
      <c r="J173" s="11" t="b">
        <f t="shared" si="1058"/>
        <v>0</v>
      </c>
      <c r="K173" s="11" t="b">
        <f t="shared" si="1059"/>
        <v>1</v>
      </c>
      <c r="L173" s="11" t="b">
        <f t="shared" si="1060"/>
        <v>0</v>
      </c>
      <c r="Q173">
        <f t="shared" ref="Q173:V173" si="1250">IF(C173,1,0)</f>
        <v>0</v>
      </c>
      <c r="R173">
        <f t="shared" si="1250"/>
        <v>0</v>
      </c>
      <c r="S173">
        <f t="shared" si="1250"/>
        <v>0</v>
      </c>
      <c r="T173">
        <f t="shared" si="1250"/>
        <v>0</v>
      </c>
      <c r="U173">
        <f t="shared" si="1250"/>
        <v>0</v>
      </c>
      <c r="V173">
        <f t="shared" si="1250"/>
        <v>0</v>
      </c>
      <c r="Y173">
        <f t="shared" ref="Y173:AD173" si="1251">IF(C173=1,1,0)</f>
        <v>0</v>
      </c>
      <c r="Z173">
        <f t="shared" si="1251"/>
        <v>0</v>
      </c>
      <c r="AA173">
        <f t="shared" si="1251"/>
        <v>0</v>
      </c>
      <c r="AB173">
        <f t="shared" si="1251"/>
        <v>0</v>
      </c>
      <c r="AC173">
        <f t="shared" si="1251"/>
        <v>0</v>
      </c>
      <c r="AD173">
        <f t="shared" si="1251"/>
        <v>0</v>
      </c>
      <c r="AG173">
        <f t="shared" ref="AG173" si="1252">IF(C173=2,1,0)</f>
        <v>0</v>
      </c>
      <c r="AH173">
        <f t="shared" ref="AH173" si="1253">IF(D173=2,1,0)</f>
        <v>0</v>
      </c>
      <c r="AI173">
        <f t="shared" ref="AI173" si="1254">IF(E173=2,1,0)</f>
        <v>0</v>
      </c>
      <c r="AJ173">
        <f t="shared" ref="AJ173" si="1255">IF(F173=2,1,0)</f>
        <v>0</v>
      </c>
      <c r="AK173">
        <f t="shared" ref="AK173" si="1256">IF(G173=2,1,0)</f>
        <v>0</v>
      </c>
      <c r="AL173">
        <f t="shared" ref="AL173" si="1257">IF(H173=2,1,0)</f>
        <v>0</v>
      </c>
      <c r="AN173" s="15"/>
      <c r="AO173" s="15">
        <f t="shared" ref="AO173" si="1258">IF(C173=3,1,0)</f>
        <v>0</v>
      </c>
      <c r="AP173" s="15">
        <f t="shared" ref="AP173" si="1259">IF(D173=3,1,0)</f>
        <v>0</v>
      </c>
      <c r="AQ173" s="15">
        <f t="shared" ref="AQ173" si="1260">IF(E173=3,1,0)</f>
        <v>0</v>
      </c>
      <c r="AR173" s="15">
        <f t="shared" ref="AR173" si="1261">IF(F173=3,1,0)</f>
        <v>0</v>
      </c>
      <c r="AS173" s="15">
        <f t="shared" ref="AS173" si="1262">IF(G173=3,1,0)</f>
        <v>0</v>
      </c>
      <c r="AT173" s="15">
        <f t="shared" ref="AT173" si="1263">IF(H173=3,1,0)</f>
        <v>0</v>
      </c>
      <c r="AV173" s="15"/>
      <c r="AW173" s="15">
        <f t="shared" ref="AW173" si="1264">IF(C173=4,1,0)</f>
        <v>0</v>
      </c>
      <c r="AX173" s="15">
        <f t="shared" ref="AX173" si="1265">IF(D173=4,1,0)</f>
        <v>0</v>
      </c>
      <c r="AY173" s="15">
        <f t="shared" ref="AY173" si="1266">IF(E173=4,1,0)</f>
        <v>0</v>
      </c>
      <c r="AZ173" s="15">
        <f t="shared" ref="AZ173" si="1267">IF(F173=4,1,0)</f>
        <v>0</v>
      </c>
      <c r="BA173" s="15">
        <f t="shared" ref="BA173" si="1268">IF(G173=4,1,0)</f>
        <v>0</v>
      </c>
      <c r="BB173" s="15">
        <f t="shared" ref="BB173" si="1269">IF(H173=4,1,0)</f>
        <v>0</v>
      </c>
    </row>
    <row r="174" spans="2:54" x14ac:dyDescent="0.2">
      <c r="B174" s="3" t="s">
        <v>5</v>
      </c>
      <c r="C174">
        <f t="shared" ref="C174:H174" si="1270">IF(C173=$K$12,$K$13,IF(C173=$L$12,$L$13,IF(C173=$M$12,$M$13,0)))</f>
        <v>0</v>
      </c>
      <c r="D174">
        <f t="shared" si="1270"/>
        <v>0</v>
      </c>
      <c r="E174">
        <f t="shared" si="1270"/>
        <v>0</v>
      </c>
      <c r="F174">
        <f t="shared" si="1270"/>
        <v>0</v>
      </c>
      <c r="G174">
        <f t="shared" si="1270"/>
        <v>0</v>
      </c>
      <c r="H174">
        <f t="shared" si="1270"/>
        <v>0</v>
      </c>
      <c r="J174" s="11" t="b">
        <f t="shared" si="1058"/>
        <v>1</v>
      </c>
      <c r="K174" s="11" t="b">
        <f t="shared" si="1059"/>
        <v>0</v>
      </c>
      <c r="L174" s="11" t="b">
        <f t="shared" si="1060"/>
        <v>0</v>
      </c>
      <c r="AN174" s="15"/>
      <c r="AO174" s="15"/>
      <c r="AP174" s="15"/>
      <c r="AQ174" s="15"/>
      <c r="AR174" s="15"/>
      <c r="AS174" s="15"/>
      <c r="AT174" s="15"/>
      <c r="AV174" s="15"/>
      <c r="AW174" s="15"/>
      <c r="AX174" s="15"/>
      <c r="AY174" s="15"/>
      <c r="AZ174" s="15"/>
      <c r="BA174" s="15"/>
      <c r="BB174" s="15"/>
    </row>
    <row r="175" spans="2:54" x14ac:dyDescent="0.2">
      <c r="B175" s="2" t="s">
        <v>4</v>
      </c>
      <c r="C175" s="1"/>
      <c r="D175" s="1"/>
      <c r="E175" s="1"/>
      <c r="F175" s="1"/>
      <c r="G175" s="1"/>
      <c r="H175" s="1"/>
      <c r="J175" s="11" t="b">
        <f t="shared" si="1058"/>
        <v>0</v>
      </c>
      <c r="K175" s="11" t="b">
        <f t="shared" si="1059"/>
        <v>0</v>
      </c>
      <c r="L175" s="11" t="b">
        <f t="shared" si="1060"/>
        <v>1</v>
      </c>
      <c r="AN175" s="15"/>
      <c r="AO175" s="15"/>
      <c r="AP175" s="15"/>
      <c r="AQ175" s="15"/>
      <c r="AR175" s="15"/>
      <c r="AS175" s="15"/>
      <c r="AT175" s="15"/>
      <c r="AV175" s="15"/>
      <c r="AW175" s="15"/>
      <c r="AX175" s="15"/>
      <c r="AY175" s="15"/>
      <c r="AZ175" s="15"/>
      <c r="BA175" s="15"/>
      <c r="BB175" s="15"/>
    </row>
    <row r="176" spans="2:54" x14ac:dyDescent="0.2">
      <c r="B176" s="3" t="s">
        <v>3</v>
      </c>
      <c r="J176" s="11" t="b">
        <f t="shared" si="1058"/>
        <v>0</v>
      </c>
      <c r="K176" s="11" t="b">
        <f t="shared" si="1059"/>
        <v>1</v>
      </c>
      <c r="L176" s="11" t="b">
        <f t="shared" si="1060"/>
        <v>0</v>
      </c>
      <c r="Q176">
        <f t="shared" ref="Q176:V176" si="1271">IF(C176,1,0)</f>
        <v>0</v>
      </c>
      <c r="R176">
        <f t="shared" si="1271"/>
        <v>0</v>
      </c>
      <c r="S176">
        <f t="shared" si="1271"/>
        <v>0</v>
      </c>
      <c r="T176">
        <f t="shared" si="1271"/>
        <v>0</v>
      </c>
      <c r="U176">
        <f t="shared" si="1271"/>
        <v>0</v>
      </c>
      <c r="V176">
        <f t="shared" si="1271"/>
        <v>0</v>
      </c>
      <c r="Y176">
        <f t="shared" ref="Y176:AD176" si="1272">IF(C176=1,1,0)</f>
        <v>0</v>
      </c>
      <c r="Z176">
        <f t="shared" si="1272"/>
        <v>0</v>
      </c>
      <c r="AA176">
        <f t="shared" si="1272"/>
        <v>0</v>
      </c>
      <c r="AB176">
        <f t="shared" si="1272"/>
        <v>0</v>
      </c>
      <c r="AC176">
        <f t="shared" si="1272"/>
        <v>0</v>
      </c>
      <c r="AD176">
        <f t="shared" si="1272"/>
        <v>0</v>
      </c>
      <c r="AG176">
        <f t="shared" ref="AG176" si="1273">IF(C176=2,1,0)</f>
        <v>0</v>
      </c>
      <c r="AH176">
        <f t="shared" ref="AH176" si="1274">IF(D176=2,1,0)</f>
        <v>0</v>
      </c>
      <c r="AI176">
        <f t="shared" ref="AI176" si="1275">IF(E176=2,1,0)</f>
        <v>0</v>
      </c>
      <c r="AJ176">
        <f t="shared" ref="AJ176" si="1276">IF(F176=2,1,0)</f>
        <v>0</v>
      </c>
      <c r="AK176">
        <f t="shared" ref="AK176" si="1277">IF(G176=2,1,0)</f>
        <v>0</v>
      </c>
      <c r="AL176">
        <f t="shared" ref="AL176" si="1278">IF(H176=2,1,0)</f>
        <v>0</v>
      </c>
      <c r="AN176" s="15"/>
      <c r="AO176" s="15">
        <f t="shared" ref="AO176" si="1279">IF(C176=3,1,0)</f>
        <v>0</v>
      </c>
      <c r="AP176" s="15">
        <f t="shared" ref="AP176" si="1280">IF(D176=3,1,0)</f>
        <v>0</v>
      </c>
      <c r="AQ176" s="15">
        <f t="shared" ref="AQ176" si="1281">IF(E176=3,1,0)</f>
        <v>0</v>
      </c>
      <c r="AR176" s="15">
        <f t="shared" ref="AR176" si="1282">IF(F176=3,1,0)</f>
        <v>0</v>
      </c>
      <c r="AS176" s="15">
        <f t="shared" ref="AS176" si="1283">IF(G176=3,1,0)</f>
        <v>0</v>
      </c>
      <c r="AT176" s="15">
        <f t="shared" ref="AT176" si="1284">IF(H176=3,1,0)</f>
        <v>0</v>
      </c>
      <c r="AV176" s="15"/>
      <c r="AW176" s="15">
        <f t="shared" ref="AW176" si="1285">IF(C176=4,1,0)</f>
        <v>0</v>
      </c>
      <c r="AX176" s="15">
        <f t="shared" ref="AX176" si="1286">IF(D176=4,1,0)</f>
        <v>0</v>
      </c>
      <c r="AY176" s="15">
        <f t="shared" ref="AY176" si="1287">IF(E176=4,1,0)</f>
        <v>0</v>
      </c>
      <c r="AZ176" s="15">
        <f t="shared" ref="AZ176" si="1288">IF(F176=4,1,0)</f>
        <v>0</v>
      </c>
      <c r="BA176" s="15">
        <f t="shared" ref="BA176" si="1289">IF(G176=4,1,0)</f>
        <v>0</v>
      </c>
      <c r="BB176" s="15">
        <f t="shared" ref="BB176" si="1290">IF(H176=4,1,0)</f>
        <v>0</v>
      </c>
    </row>
    <row r="177" spans="2:54" x14ac:dyDescent="0.2">
      <c r="B177" s="3" t="s">
        <v>5</v>
      </c>
      <c r="C177">
        <f t="shared" ref="C177:H177" si="1291">IF(C176=$K$12,$K$13,IF(C176=$L$12,$L$13,IF(C176=$M$12,$M$13,0)))</f>
        <v>0</v>
      </c>
      <c r="D177">
        <f t="shared" si="1291"/>
        <v>0</v>
      </c>
      <c r="E177">
        <f t="shared" si="1291"/>
        <v>0</v>
      </c>
      <c r="F177">
        <f t="shared" si="1291"/>
        <v>0</v>
      </c>
      <c r="G177">
        <f t="shared" si="1291"/>
        <v>0</v>
      </c>
      <c r="H177">
        <f t="shared" si="1291"/>
        <v>0</v>
      </c>
      <c r="J177" s="11" t="b">
        <f t="shared" si="1058"/>
        <v>1</v>
      </c>
      <c r="K177" s="11" t="b">
        <f t="shared" si="1059"/>
        <v>0</v>
      </c>
      <c r="L177" s="11" t="b">
        <f t="shared" si="1060"/>
        <v>0</v>
      </c>
      <c r="AN177" s="15"/>
      <c r="AO177" s="15"/>
      <c r="AP177" s="15"/>
      <c r="AQ177" s="15"/>
      <c r="AR177" s="15"/>
      <c r="AS177" s="15"/>
      <c r="AT177" s="15"/>
      <c r="AV177" s="15"/>
      <c r="AW177" s="15"/>
      <c r="AX177" s="15"/>
      <c r="AY177" s="15"/>
      <c r="AZ177" s="15"/>
      <c r="BA177" s="15"/>
      <c r="BB177" s="15"/>
    </row>
    <row r="178" spans="2:54" x14ac:dyDescent="0.2">
      <c r="B178" s="2" t="s">
        <v>4</v>
      </c>
      <c r="C178" s="1"/>
      <c r="D178" s="1"/>
      <c r="E178" s="1"/>
      <c r="F178" s="1"/>
      <c r="G178" s="1"/>
      <c r="H178" s="1"/>
      <c r="J178" s="11" t="b">
        <f t="shared" si="1058"/>
        <v>0</v>
      </c>
      <c r="K178" s="11" t="b">
        <f t="shared" si="1059"/>
        <v>0</v>
      </c>
      <c r="L178" s="11" t="b">
        <f t="shared" si="1060"/>
        <v>1</v>
      </c>
      <c r="AN178" s="15"/>
      <c r="AO178" s="15"/>
      <c r="AP178" s="15"/>
      <c r="AQ178" s="15"/>
      <c r="AR178" s="15"/>
      <c r="AS178" s="15"/>
      <c r="AT178" s="15"/>
      <c r="AV178" s="15"/>
      <c r="AW178" s="15"/>
      <c r="AX178" s="15"/>
      <c r="AY178" s="15"/>
      <c r="AZ178" s="15"/>
      <c r="BA178" s="15"/>
      <c r="BB178" s="15"/>
    </row>
    <row r="179" spans="2:54" x14ac:dyDescent="0.2">
      <c r="B179" s="3" t="s">
        <v>3</v>
      </c>
      <c r="J179" s="11" t="b">
        <f t="shared" si="1058"/>
        <v>0</v>
      </c>
      <c r="K179" s="11" t="b">
        <f t="shared" si="1059"/>
        <v>1</v>
      </c>
      <c r="L179" s="11" t="b">
        <f t="shared" si="1060"/>
        <v>0</v>
      </c>
      <c r="Q179">
        <f t="shared" ref="Q179:V179" si="1292">IF(C179,1,0)</f>
        <v>0</v>
      </c>
      <c r="R179">
        <f t="shared" si="1292"/>
        <v>0</v>
      </c>
      <c r="S179">
        <f t="shared" si="1292"/>
        <v>0</v>
      </c>
      <c r="T179">
        <f t="shared" si="1292"/>
        <v>0</v>
      </c>
      <c r="U179">
        <f t="shared" si="1292"/>
        <v>0</v>
      </c>
      <c r="V179">
        <f t="shared" si="1292"/>
        <v>0</v>
      </c>
      <c r="Y179">
        <f t="shared" ref="Y179:AD179" si="1293">IF(C179=1,1,0)</f>
        <v>0</v>
      </c>
      <c r="Z179">
        <f t="shared" si="1293"/>
        <v>0</v>
      </c>
      <c r="AA179">
        <f t="shared" si="1293"/>
        <v>0</v>
      </c>
      <c r="AB179">
        <f t="shared" si="1293"/>
        <v>0</v>
      </c>
      <c r="AC179">
        <f t="shared" si="1293"/>
        <v>0</v>
      </c>
      <c r="AD179">
        <f t="shared" si="1293"/>
        <v>0</v>
      </c>
      <c r="AG179">
        <f t="shared" ref="AG179" si="1294">IF(C179=2,1,0)</f>
        <v>0</v>
      </c>
      <c r="AH179">
        <f t="shared" ref="AH179" si="1295">IF(D179=2,1,0)</f>
        <v>0</v>
      </c>
      <c r="AI179">
        <f t="shared" ref="AI179" si="1296">IF(E179=2,1,0)</f>
        <v>0</v>
      </c>
      <c r="AJ179">
        <f t="shared" ref="AJ179" si="1297">IF(F179=2,1,0)</f>
        <v>0</v>
      </c>
      <c r="AK179">
        <f t="shared" ref="AK179" si="1298">IF(G179=2,1,0)</f>
        <v>0</v>
      </c>
      <c r="AL179">
        <f t="shared" ref="AL179" si="1299">IF(H179=2,1,0)</f>
        <v>0</v>
      </c>
      <c r="AN179" s="15"/>
      <c r="AO179" s="15">
        <f t="shared" ref="AO179" si="1300">IF(C179=3,1,0)</f>
        <v>0</v>
      </c>
      <c r="AP179" s="15">
        <f t="shared" ref="AP179" si="1301">IF(D179=3,1,0)</f>
        <v>0</v>
      </c>
      <c r="AQ179" s="15">
        <f t="shared" ref="AQ179" si="1302">IF(E179=3,1,0)</f>
        <v>0</v>
      </c>
      <c r="AR179" s="15">
        <f t="shared" ref="AR179" si="1303">IF(F179=3,1,0)</f>
        <v>0</v>
      </c>
      <c r="AS179" s="15">
        <f t="shared" ref="AS179" si="1304">IF(G179=3,1,0)</f>
        <v>0</v>
      </c>
      <c r="AT179" s="15">
        <f t="shared" ref="AT179" si="1305">IF(H179=3,1,0)</f>
        <v>0</v>
      </c>
      <c r="AV179" s="15"/>
      <c r="AW179" s="15">
        <f t="shared" ref="AW179" si="1306">IF(C179=4,1,0)</f>
        <v>0</v>
      </c>
      <c r="AX179" s="15">
        <f t="shared" ref="AX179" si="1307">IF(D179=4,1,0)</f>
        <v>0</v>
      </c>
      <c r="AY179" s="15">
        <f t="shared" ref="AY179" si="1308">IF(E179=4,1,0)</f>
        <v>0</v>
      </c>
      <c r="AZ179" s="15">
        <f t="shared" ref="AZ179" si="1309">IF(F179=4,1,0)</f>
        <v>0</v>
      </c>
      <c r="BA179" s="15">
        <f t="shared" ref="BA179" si="1310">IF(G179=4,1,0)</f>
        <v>0</v>
      </c>
      <c r="BB179" s="15">
        <f t="shared" ref="BB179" si="1311">IF(H179=4,1,0)</f>
        <v>0</v>
      </c>
    </row>
    <row r="180" spans="2:54" x14ac:dyDescent="0.2">
      <c r="B180" s="3" t="s">
        <v>5</v>
      </c>
      <c r="C180">
        <f t="shared" ref="C180:H180" si="1312">IF(C179=$K$12,$K$13,IF(C179=$L$12,$L$13,IF(C179=$M$12,$M$13,0)))</f>
        <v>0</v>
      </c>
      <c r="D180">
        <f t="shared" si="1312"/>
        <v>0</v>
      </c>
      <c r="E180">
        <f t="shared" si="1312"/>
        <v>0</v>
      </c>
      <c r="F180">
        <f t="shared" si="1312"/>
        <v>0</v>
      </c>
      <c r="G180">
        <f t="shared" si="1312"/>
        <v>0</v>
      </c>
      <c r="H180">
        <f t="shared" si="1312"/>
        <v>0</v>
      </c>
      <c r="J180" s="11" t="b">
        <f t="shared" si="1058"/>
        <v>1</v>
      </c>
      <c r="K180" s="11" t="b">
        <f t="shared" si="1059"/>
        <v>0</v>
      </c>
      <c r="L180" s="11" t="b">
        <f t="shared" si="1060"/>
        <v>0</v>
      </c>
      <c r="AN180" s="15"/>
      <c r="AO180" s="15"/>
      <c r="AP180" s="15"/>
      <c r="AQ180" s="15"/>
      <c r="AR180" s="15"/>
      <c r="AS180" s="15"/>
      <c r="AT180" s="15"/>
      <c r="AV180" s="15"/>
      <c r="AW180" s="15"/>
      <c r="AX180" s="15"/>
      <c r="AY180" s="15"/>
      <c r="AZ180" s="15"/>
      <c r="BA180" s="15"/>
      <c r="BB180" s="15"/>
    </row>
    <row r="181" spans="2:54" x14ac:dyDescent="0.2">
      <c r="B181" s="2" t="s">
        <v>4</v>
      </c>
      <c r="C181" s="1"/>
      <c r="D181" s="1"/>
      <c r="E181" s="1"/>
      <c r="F181" s="1"/>
      <c r="G181" s="1"/>
      <c r="H181" s="1"/>
      <c r="J181" s="11" t="b">
        <f t="shared" si="1058"/>
        <v>0</v>
      </c>
      <c r="K181" s="11" t="b">
        <f t="shared" si="1059"/>
        <v>0</v>
      </c>
      <c r="L181" s="11" t="b">
        <f t="shared" si="1060"/>
        <v>1</v>
      </c>
      <c r="AN181" s="15"/>
      <c r="AO181" s="15"/>
      <c r="AP181" s="15"/>
      <c r="AQ181" s="15"/>
      <c r="AR181" s="15"/>
      <c r="AS181" s="15"/>
      <c r="AT181" s="15"/>
      <c r="AV181" s="15"/>
      <c r="AW181" s="15"/>
      <c r="AX181" s="15"/>
      <c r="AY181" s="15"/>
      <c r="AZ181" s="15"/>
      <c r="BA181" s="15"/>
      <c r="BB181" s="15"/>
    </row>
    <row r="182" spans="2:54" x14ac:dyDescent="0.2">
      <c r="B182" s="3" t="s">
        <v>3</v>
      </c>
      <c r="J182" s="11" t="b">
        <f t="shared" si="1058"/>
        <v>0</v>
      </c>
      <c r="K182" s="11" t="b">
        <f t="shared" si="1059"/>
        <v>1</v>
      </c>
      <c r="L182" s="11" t="b">
        <f t="shared" si="1060"/>
        <v>0</v>
      </c>
      <c r="Q182">
        <f t="shared" ref="Q182:V182" si="1313">IF(C182,1,0)</f>
        <v>0</v>
      </c>
      <c r="R182">
        <f t="shared" si="1313"/>
        <v>0</v>
      </c>
      <c r="S182">
        <f t="shared" si="1313"/>
        <v>0</v>
      </c>
      <c r="T182">
        <f t="shared" si="1313"/>
        <v>0</v>
      </c>
      <c r="U182">
        <f t="shared" si="1313"/>
        <v>0</v>
      </c>
      <c r="V182">
        <f t="shared" si="1313"/>
        <v>0</v>
      </c>
      <c r="Y182">
        <f t="shared" ref="Y182:AD182" si="1314">IF(C182=1,1,0)</f>
        <v>0</v>
      </c>
      <c r="Z182">
        <f t="shared" si="1314"/>
        <v>0</v>
      </c>
      <c r="AA182">
        <f t="shared" si="1314"/>
        <v>0</v>
      </c>
      <c r="AB182">
        <f t="shared" si="1314"/>
        <v>0</v>
      </c>
      <c r="AC182">
        <f t="shared" si="1314"/>
        <v>0</v>
      </c>
      <c r="AD182">
        <f t="shared" si="1314"/>
        <v>0</v>
      </c>
      <c r="AG182">
        <f t="shared" ref="AG182" si="1315">IF(C182=2,1,0)</f>
        <v>0</v>
      </c>
      <c r="AH182">
        <f t="shared" ref="AH182" si="1316">IF(D182=2,1,0)</f>
        <v>0</v>
      </c>
      <c r="AI182">
        <f t="shared" ref="AI182" si="1317">IF(E182=2,1,0)</f>
        <v>0</v>
      </c>
      <c r="AJ182">
        <f t="shared" ref="AJ182" si="1318">IF(F182=2,1,0)</f>
        <v>0</v>
      </c>
      <c r="AK182">
        <f t="shared" ref="AK182" si="1319">IF(G182=2,1,0)</f>
        <v>0</v>
      </c>
      <c r="AL182">
        <f t="shared" ref="AL182" si="1320">IF(H182=2,1,0)</f>
        <v>0</v>
      </c>
      <c r="AN182" s="15"/>
      <c r="AO182" s="15">
        <f t="shared" ref="AO182" si="1321">IF(C182=3,1,0)</f>
        <v>0</v>
      </c>
      <c r="AP182" s="15">
        <f t="shared" ref="AP182" si="1322">IF(D182=3,1,0)</f>
        <v>0</v>
      </c>
      <c r="AQ182" s="15">
        <f t="shared" ref="AQ182" si="1323">IF(E182=3,1,0)</f>
        <v>0</v>
      </c>
      <c r="AR182" s="15">
        <f t="shared" ref="AR182" si="1324">IF(F182=3,1,0)</f>
        <v>0</v>
      </c>
      <c r="AS182" s="15">
        <f t="shared" ref="AS182" si="1325">IF(G182=3,1,0)</f>
        <v>0</v>
      </c>
      <c r="AT182" s="15">
        <f t="shared" ref="AT182" si="1326">IF(H182=3,1,0)</f>
        <v>0</v>
      </c>
      <c r="AV182" s="15"/>
      <c r="AW182" s="15">
        <f t="shared" ref="AW182" si="1327">IF(C182=4,1,0)</f>
        <v>0</v>
      </c>
      <c r="AX182" s="15">
        <f t="shared" ref="AX182" si="1328">IF(D182=4,1,0)</f>
        <v>0</v>
      </c>
      <c r="AY182" s="15">
        <f t="shared" ref="AY182" si="1329">IF(E182=4,1,0)</f>
        <v>0</v>
      </c>
      <c r="AZ182" s="15">
        <f t="shared" ref="AZ182" si="1330">IF(F182=4,1,0)</f>
        <v>0</v>
      </c>
      <c r="BA182" s="15">
        <f t="shared" ref="BA182" si="1331">IF(G182=4,1,0)</f>
        <v>0</v>
      </c>
      <c r="BB182" s="15">
        <f t="shared" ref="BB182" si="1332">IF(H182=4,1,0)</f>
        <v>0</v>
      </c>
    </row>
    <row r="183" spans="2:54" x14ac:dyDescent="0.2">
      <c r="B183" s="3" t="s">
        <v>5</v>
      </c>
      <c r="C183">
        <f t="shared" ref="C183:H183" si="1333">IF(C182=$K$12,$K$13,IF(C182=$L$12,$L$13,IF(C182=$M$12,$M$13,0)))</f>
        <v>0</v>
      </c>
      <c r="D183">
        <f t="shared" si="1333"/>
        <v>0</v>
      </c>
      <c r="E183">
        <f t="shared" si="1333"/>
        <v>0</v>
      </c>
      <c r="F183">
        <f t="shared" si="1333"/>
        <v>0</v>
      </c>
      <c r="G183">
        <f t="shared" si="1333"/>
        <v>0</v>
      </c>
      <c r="H183">
        <f t="shared" si="1333"/>
        <v>0</v>
      </c>
      <c r="J183" s="11" t="b">
        <f t="shared" si="1058"/>
        <v>1</v>
      </c>
      <c r="K183" s="11" t="b">
        <f t="shared" si="1059"/>
        <v>0</v>
      </c>
      <c r="L183" s="11" t="b">
        <f t="shared" si="1060"/>
        <v>0</v>
      </c>
      <c r="AN183" s="15"/>
      <c r="AO183" s="15"/>
      <c r="AP183" s="15"/>
      <c r="AQ183" s="15"/>
      <c r="AR183" s="15"/>
      <c r="AS183" s="15"/>
      <c r="AT183" s="15"/>
      <c r="AV183" s="15"/>
      <c r="AW183" s="15"/>
      <c r="AX183" s="15"/>
      <c r="AY183" s="15"/>
      <c r="AZ183" s="15"/>
      <c r="BA183" s="15"/>
      <c r="BB183" s="15"/>
    </row>
    <row r="184" spans="2:54" x14ac:dyDescent="0.2">
      <c r="B184" s="2" t="s">
        <v>4</v>
      </c>
      <c r="C184" s="1"/>
      <c r="D184" s="1"/>
      <c r="E184" s="1"/>
      <c r="F184" s="1"/>
      <c r="G184" s="1"/>
      <c r="H184" s="1"/>
      <c r="J184" s="11" t="b">
        <f t="shared" si="1058"/>
        <v>0</v>
      </c>
      <c r="K184" s="11" t="b">
        <f t="shared" si="1059"/>
        <v>0</v>
      </c>
      <c r="L184" s="11" t="b">
        <f t="shared" si="1060"/>
        <v>1</v>
      </c>
      <c r="AN184" s="15"/>
      <c r="AO184" s="15"/>
      <c r="AP184" s="15"/>
      <c r="AQ184" s="15"/>
      <c r="AR184" s="15"/>
      <c r="AS184" s="15"/>
      <c r="AT184" s="15"/>
      <c r="AV184" s="15"/>
      <c r="AW184" s="15"/>
      <c r="AX184" s="15"/>
      <c r="AY184" s="15"/>
      <c r="AZ184" s="15"/>
      <c r="BA184" s="15"/>
      <c r="BB184" s="15"/>
    </row>
    <row r="185" spans="2:54" x14ac:dyDescent="0.2">
      <c r="B185" s="3" t="s">
        <v>3</v>
      </c>
      <c r="J185" s="11" t="b">
        <f t="shared" si="1058"/>
        <v>0</v>
      </c>
      <c r="K185" s="11" t="b">
        <f t="shared" si="1059"/>
        <v>1</v>
      </c>
      <c r="L185" s="11" t="b">
        <f t="shared" si="1060"/>
        <v>0</v>
      </c>
      <c r="Q185">
        <f t="shared" ref="Q185:V185" si="1334">IF(C185,1,0)</f>
        <v>0</v>
      </c>
      <c r="R185">
        <f t="shared" si="1334"/>
        <v>0</v>
      </c>
      <c r="S185">
        <f t="shared" si="1334"/>
        <v>0</v>
      </c>
      <c r="T185">
        <f t="shared" si="1334"/>
        <v>0</v>
      </c>
      <c r="U185">
        <f t="shared" si="1334"/>
        <v>0</v>
      </c>
      <c r="V185">
        <f t="shared" si="1334"/>
        <v>0</v>
      </c>
      <c r="Y185">
        <f t="shared" ref="Y185:AD185" si="1335">IF(C185=1,1,0)</f>
        <v>0</v>
      </c>
      <c r="Z185">
        <f t="shared" si="1335"/>
        <v>0</v>
      </c>
      <c r="AA185">
        <f t="shared" si="1335"/>
        <v>0</v>
      </c>
      <c r="AB185">
        <f t="shared" si="1335"/>
        <v>0</v>
      </c>
      <c r="AC185">
        <f t="shared" si="1335"/>
        <v>0</v>
      </c>
      <c r="AD185">
        <f t="shared" si="1335"/>
        <v>0</v>
      </c>
      <c r="AG185">
        <f t="shared" ref="AG185" si="1336">IF(C185=2,1,0)</f>
        <v>0</v>
      </c>
      <c r="AH185">
        <f t="shared" ref="AH185" si="1337">IF(D185=2,1,0)</f>
        <v>0</v>
      </c>
      <c r="AI185">
        <f t="shared" ref="AI185" si="1338">IF(E185=2,1,0)</f>
        <v>0</v>
      </c>
      <c r="AJ185">
        <f t="shared" ref="AJ185" si="1339">IF(F185=2,1,0)</f>
        <v>0</v>
      </c>
      <c r="AK185">
        <f t="shared" ref="AK185" si="1340">IF(G185=2,1,0)</f>
        <v>0</v>
      </c>
      <c r="AL185">
        <f t="shared" ref="AL185" si="1341">IF(H185=2,1,0)</f>
        <v>0</v>
      </c>
      <c r="AN185" s="15"/>
      <c r="AO185" s="15">
        <f t="shared" ref="AO185" si="1342">IF(C185=3,1,0)</f>
        <v>0</v>
      </c>
      <c r="AP185" s="15">
        <f t="shared" ref="AP185" si="1343">IF(D185=3,1,0)</f>
        <v>0</v>
      </c>
      <c r="AQ185" s="15">
        <f t="shared" ref="AQ185" si="1344">IF(E185=3,1,0)</f>
        <v>0</v>
      </c>
      <c r="AR185" s="15">
        <f t="shared" ref="AR185" si="1345">IF(F185=3,1,0)</f>
        <v>0</v>
      </c>
      <c r="AS185" s="15">
        <f t="shared" ref="AS185" si="1346">IF(G185=3,1,0)</f>
        <v>0</v>
      </c>
      <c r="AT185" s="15">
        <f t="shared" ref="AT185" si="1347">IF(H185=3,1,0)</f>
        <v>0</v>
      </c>
      <c r="AV185" s="15"/>
      <c r="AW185" s="15">
        <f t="shared" ref="AW185" si="1348">IF(C185=4,1,0)</f>
        <v>0</v>
      </c>
      <c r="AX185" s="15">
        <f t="shared" ref="AX185" si="1349">IF(D185=4,1,0)</f>
        <v>0</v>
      </c>
      <c r="AY185" s="15">
        <f t="shared" ref="AY185" si="1350">IF(E185=4,1,0)</f>
        <v>0</v>
      </c>
      <c r="AZ185" s="15">
        <f t="shared" ref="AZ185" si="1351">IF(F185=4,1,0)</f>
        <v>0</v>
      </c>
      <c r="BA185" s="15">
        <f t="shared" ref="BA185" si="1352">IF(G185=4,1,0)</f>
        <v>0</v>
      </c>
      <c r="BB185" s="15">
        <f t="shared" ref="BB185" si="1353">IF(H185=4,1,0)</f>
        <v>0</v>
      </c>
    </row>
    <row r="186" spans="2:54" x14ac:dyDescent="0.2">
      <c r="B186" s="3" t="s">
        <v>5</v>
      </c>
      <c r="C186">
        <f t="shared" ref="C186:H186" si="1354">IF(C185=$K$12,$K$13,IF(C185=$L$12,$L$13,IF(C185=$M$12,$M$13,0)))</f>
        <v>0</v>
      </c>
      <c r="D186">
        <f t="shared" si="1354"/>
        <v>0</v>
      </c>
      <c r="E186">
        <f t="shared" si="1354"/>
        <v>0</v>
      </c>
      <c r="F186">
        <f t="shared" si="1354"/>
        <v>0</v>
      </c>
      <c r="G186">
        <f t="shared" si="1354"/>
        <v>0</v>
      </c>
      <c r="H186">
        <f t="shared" si="1354"/>
        <v>0</v>
      </c>
      <c r="J186" s="11" t="b">
        <f t="shared" si="1058"/>
        <v>1</v>
      </c>
      <c r="K186" s="11" t="b">
        <f t="shared" si="1059"/>
        <v>0</v>
      </c>
      <c r="L186" s="11" t="b">
        <f t="shared" si="1060"/>
        <v>0</v>
      </c>
      <c r="AN186" s="15"/>
      <c r="AO186" s="15"/>
      <c r="AP186" s="15"/>
      <c r="AQ186" s="15"/>
      <c r="AR186" s="15"/>
      <c r="AS186" s="15"/>
      <c r="AT186" s="15"/>
      <c r="AV186" s="15"/>
      <c r="AW186" s="15"/>
      <c r="AX186" s="15"/>
      <c r="AY186" s="15"/>
      <c r="AZ186" s="15"/>
      <c r="BA186" s="15"/>
      <c r="BB186" s="15"/>
    </row>
    <row r="187" spans="2:54" x14ac:dyDescent="0.2">
      <c r="B187" s="2" t="s">
        <v>4</v>
      </c>
      <c r="C187" s="1"/>
      <c r="D187" s="1"/>
      <c r="E187" s="1"/>
      <c r="F187" s="1"/>
      <c r="G187" s="1"/>
      <c r="H187" s="1"/>
      <c r="J187" s="11" t="b">
        <f t="shared" si="1058"/>
        <v>0</v>
      </c>
      <c r="K187" s="11" t="b">
        <f t="shared" si="1059"/>
        <v>0</v>
      </c>
      <c r="L187" s="11" t="b">
        <f t="shared" si="1060"/>
        <v>1</v>
      </c>
      <c r="AN187" s="15"/>
      <c r="AO187" s="15"/>
      <c r="AP187" s="15"/>
      <c r="AQ187" s="15"/>
      <c r="AR187" s="15"/>
      <c r="AS187" s="15"/>
      <c r="AT187" s="15"/>
      <c r="AV187" s="15"/>
      <c r="AW187" s="15"/>
      <c r="AX187" s="15"/>
      <c r="AY187" s="15"/>
      <c r="AZ187" s="15"/>
      <c r="BA187" s="15"/>
      <c r="BB187" s="15"/>
    </row>
    <row r="188" spans="2:54" x14ac:dyDescent="0.2">
      <c r="B188" s="3" t="s">
        <v>3</v>
      </c>
      <c r="J188" s="11" t="b">
        <f t="shared" si="1058"/>
        <v>0</v>
      </c>
      <c r="K188" s="11" t="b">
        <f t="shared" si="1059"/>
        <v>1</v>
      </c>
      <c r="L188" s="11" t="b">
        <f t="shared" si="1060"/>
        <v>0</v>
      </c>
      <c r="Q188">
        <f t="shared" ref="Q188:V188" si="1355">IF(C188,1,0)</f>
        <v>0</v>
      </c>
      <c r="R188">
        <f t="shared" si="1355"/>
        <v>0</v>
      </c>
      <c r="S188">
        <f t="shared" si="1355"/>
        <v>0</v>
      </c>
      <c r="T188">
        <f t="shared" si="1355"/>
        <v>0</v>
      </c>
      <c r="U188">
        <f t="shared" si="1355"/>
        <v>0</v>
      </c>
      <c r="V188">
        <f t="shared" si="1355"/>
        <v>0</v>
      </c>
      <c r="Y188">
        <f t="shared" ref="Y188:AD188" si="1356">IF(C188=1,1,0)</f>
        <v>0</v>
      </c>
      <c r="Z188">
        <f t="shared" si="1356"/>
        <v>0</v>
      </c>
      <c r="AA188">
        <f t="shared" si="1356"/>
        <v>0</v>
      </c>
      <c r="AB188">
        <f t="shared" si="1356"/>
        <v>0</v>
      </c>
      <c r="AC188">
        <f t="shared" si="1356"/>
        <v>0</v>
      </c>
      <c r="AD188">
        <f t="shared" si="1356"/>
        <v>0</v>
      </c>
      <c r="AG188">
        <f t="shared" ref="AG188" si="1357">IF(C188=2,1,0)</f>
        <v>0</v>
      </c>
      <c r="AH188">
        <f t="shared" ref="AH188" si="1358">IF(D188=2,1,0)</f>
        <v>0</v>
      </c>
      <c r="AI188">
        <f t="shared" ref="AI188" si="1359">IF(E188=2,1,0)</f>
        <v>0</v>
      </c>
      <c r="AJ188">
        <f t="shared" ref="AJ188" si="1360">IF(F188=2,1,0)</f>
        <v>0</v>
      </c>
      <c r="AK188">
        <f t="shared" ref="AK188" si="1361">IF(G188=2,1,0)</f>
        <v>0</v>
      </c>
      <c r="AL188">
        <f t="shared" ref="AL188" si="1362">IF(H188=2,1,0)</f>
        <v>0</v>
      </c>
      <c r="AN188" s="15"/>
      <c r="AO188" s="15">
        <f t="shared" ref="AO188" si="1363">IF(C188=3,1,0)</f>
        <v>0</v>
      </c>
      <c r="AP188" s="15">
        <f t="shared" ref="AP188" si="1364">IF(D188=3,1,0)</f>
        <v>0</v>
      </c>
      <c r="AQ188" s="15">
        <f t="shared" ref="AQ188" si="1365">IF(E188=3,1,0)</f>
        <v>0</v>
      </c>
      <c r="AR188" s="15">
        <f t="shared" ref="AR188" si="1366">IF(F188=3,1,0)</f>
        <v>0</v>
      </c>
      <c r="AS188" s="15">
        <f t="shared" ref="AS188" si="1367">IF(G188=3,1,0)</f>
        <v>0</v>
      </c>
      <c r="AT188" s="15">
        <f t="shared" ref="AT188" si="1368">IF(H188=3,1,0)</f>
        <v>0</v>
      </c>
      <c r="AV188" s="15"/>
      <c r="AW188" s="15">
        <f t="shared" ref="AW188" si="1369">IF(C188=4,1,0)</f>
        <v>0</v>
      </c>
      <c r="AX188" s="15">
        <f t="shared" ref="AX188" si="1370">IF(D188=4,1,0)</f>
        <v>0</v>
      </c>
      <c r="AY188" s="15">
        <f t="shared" ref="AY188" si="1371">IF(E188=4,1,0)</f>
        <v>0</v>
      </c>
      <c r="AZ188" s="15">
        <f t="shared" ref="AZ188" si="1372">IF(F188=4,1,0)</f>
        <v>0</v>
      </c>
      <c r="BA188" s="15">
        <f t="shared" ref="BA188" si="1373">IF(G188=4,1,0)</f>
        <v>0</v>
      </c>
      <c r="BB188" s="15">
        <f t="shared" ref="BB188" si="1374">IF(H188=4,1,0)</f>
        <v>0</v>
      </c>
    </row>
    <row r="189" spans="2:54" x14ac:dyDescent="0.2">
      <c r="B189" s="3" t="s">
        <v>5</v>
      </c>
      <c r="C189">
        <f t="shared" ref="C189:H189" si="1375">IF(C188=$K$12,$K$13,IF(C188=$L$12,$L$13,IF(C188=$M$12,$M$13,0)))</f>
        <v>0</v>
      </c>
      <c r="D189">
        <f t="shared" si="1375"/>
        <v>0</v>
      </c>
      <c r="E189">
        <f t="shared" si="1375"/>
        <v>0</v>
      </c>
      <c r="F189">
        <f t="shared" si="1375"/>
        <v>0</v>
      </c>
      <c r="G189">
        <f t="shared" si="1375"/>
        <v>0</v>
      </c>
      <c r="H189">
        <f t="shared" si="1375"/>
        <v>0</v>
      </c>
      <c r="J189" s="11" t="b">
        <f t="shared" si="1058"/>
        <v>1</v>
      </c>
      <c r="K189" s="11" t="b">
        <f t="shared" si="1059"/>
        <v>0</v>
      </c>
      <c r="L189" s="11" t="b">
        <f t="shared" si="1060"/>
        <v>0</v>
      </c>
      <c r="AN189" s="15"/>
      <c r="AO189" s="15"/>
      <c r="AP189" s="15"/>
      <c r="AQ189" s="15"/>
      <c r="AR189" s="15"/>
      <c r="AS189" s="15"/>
      <c r="AT189" s="15"/>
      <c r="AV189" s="15"/>
      <c r="AW189" s="15"/>
      <c r="AX189" s="15"/>
      <c r="AY189" s="15"/>
      <c r="AZ189" s="15"/>
      <c r="BA189" s="15"/>
      <c r="BB189" s="15"/>
    </row>
    <row r="190" spans="2:54" x14ac:dyDescent="0.2">
      <c r="B190" s="2" t="s">
        <v>4</v>
      </c>
      <c r="C190" s="1"/>
      <c r="D190" s="1"/>
      <c r="E190" s="1"/>
      <c r="F190" s="1"/>
      <c r="G190" s="1"/>
      <c r="H190" s="1"/>
      <c r="J190" s="11" t="b">
        <f t="shared" si="1058"/>
        <v>0</v>
      </c>
      <c r="K190" s="11" t="b">
        <f t="shared" si="1059"/>
        <v>0</v>
      </c>
      <c r="L190" s="11" t="b">
        <f t="shared" si="1060"/>
        <v>1</v>
      </c>
      <c r="AN190" s="15"/>
      <c r="AO190" s="15"/>
      <c r="AP190" s="15"/>
      <c r="AQ190" s="15"/>
      <c r="AR190" s="15"/>
      <c r="AS190" s="15"/>
      <c r="AT190" s="15"/>
      <c r="AV190" s="15"/>
      <c r="AW190" s="15"/>
      <c r="AX190" s="15"/>
      <c r="AY190" s="15"/>
      <c r="AZ190" s="15"/>
      <c r="BA190" s="15"/>
      <c r="BB190" s="15"/>
    </row>
    <row r="191" spans="2:54" x14ac:dyDescent="0.2">
      <c r="B191" s="3" t="s">
        <v>3</v>
      </c>
      <c r="J191" s="11" t="b">
        <f t="shared" si="1058"/>
        <v>0</v>
      </c>
      <c r="K191" s="11" t="b">
        <f t="shared" si="1059"/>
        <v>1</v>
      </c>
      <c r="L191" s="11" t="b">
        <f t="shared" si="1060"/>
        <v>0</v>
      </c>
      <c r="Q191">
        <f t="shared" ref="Q191:V191" si="1376">IF(C191,1,0)</f>
        <v>0</v>
      </c>
      <c r="R191">
        <f t="shared" si="1376"/>
        <v>0</v>
      </c>
      <c r="S191">
        <f t="shared" si="1376"/>
        <v>0</v>
      </c>
      <c r="T191">
        <f t="shared" si="1376"/>
        <v>0</v>
      </c>
      <c r="U191">
        <f t="shared" si="1376"/>
        <v>0</v>
      </c>
      <c r="V191">
        <f t="shared" si="1376"/>
        <v>0</v>
      </c>
      <c r="Y191">
        <f t="shared" ref="Y191:AD191" si="1377">IF(C191=1,1,0)</f>
        <v>0</v>
      </c>
      <c r="Z191">
        <f t="shared" si="1377"/>
        <v>0</v>
      </c>
      <c r="AA191">
        <f t="shared" si="1377"/>
        <v>0</v>
      </c>
      <c r="AB191">
        <f t="shared" si="1377"/>
        <v>0</v>
      </c>
      <c r="AC191">
        <f t="shared" si="1377"/>
        <v>0</v>
      </c>
      <c r="AD191">
        <f t="shared" si="1377"/>
        <v>0</v>
      </c>
      <c r="AG191">
        <f t="shared" ref="AG191" si="1378">IF(C191=2,1,0)</f>
        <v>0</v>
      </c>
      <c r="AH191">
        <f t="shared" ref="AH191" si="1379">IF(D191=2,1,0)</f>
        <v>0</v>
      </c>
      <c r="AI191">
        <f t="shared" ref="AI191" si="1380">IF(E191=2,1,0)</f>
        <v>0</v>
      </c>
      <c r="AJ191">
        <f t="shared" ref="AJ191" si="1381">IF(F191=2,1,0)</f>
        <v>0</v>
      </c>
      <c r="AK191">
        <f t="shared" ref="AK191" si="1382">IF(G191=2,1,0)</f>
        <v>0</v>
      </c>
      <c r="AL191">
        <f t="shared" ref="AL191" si="1383">IF(H191=2,1,0)</f>
        <v>0</v>
      </c>
      <c r="AN191" s="15"/>
      <c r="AO191" s="15">
        <f t="shared" ref="AO191" si="1384">IF(C191=3,1,0)</f>
        <v>0</v>
      </c>
      <c r="AP191" s="15">
        <f t="shared" ref="AP191" si="1385">IF(D191=3,1,0)</f>
        <v>0</v>
      </c>
      <c r="AQ191" s="15">
        <f t="shared" ref="AQ191" si="1386">IF(E191=3,1,0)</f>
        <v>0</v>
      </c>
      <c r="AR191" s="15">
        <f t="shared" ref="AR191" si="1387">IF(F191=3,1,0)</f>
        <v>0</v>
      </c>
      <c r="AS191" s="15">
        <f t="shared" ref="AS191" si="1388">IF(G191=3,1,0)</f>
        <v>0</v>
      </c>
      <c r="AT191" s="15">
        <f t="shared" ref="AT191" si="1389">IF(H191=3,1,0)</f>
        <v>0</v>
      </c>
      <c r="AV191" s="15"/>
      <c r="AW191" s="15">
        <f t="shared" ref="AW191" si="1390">IF(C191=4,1,0)</f>
        <v>0</v>
      </c>
      <c r="AX191" s="15">
        <f t="shared" ref="AX191" si="1391">IF(D191=4,1,0)</f>
        <v>0</v>
      </c>
      <c r="AY191" s="15">
        <f t="shared" ref="AY191" si="1392">IF(E191=4,1,0)</f>
        <v>0</v>
      </c>
      <c r="AZ191" s="15">
        <f t="shared" ref="AZ191" si="1393">IF(F191=4,1,0)</f>
        <v>0</v>
      </c>
      <c r="BA191" s="15">
        <f t="shared" ref="BA191" si="1394">IF(G191=4,1,0)</f>
        <v>0</v>
      </c>
      <c r="BB191" s="15">
        <f t="shared" ref="BB191" si="1395">IF(H191=4,1,0)</f>
        <v>0</v>
      </c>
    </row>
    <row r="192" spans="2:54" x14ac:dyDescent="0.2">
      <c r="B192" s="3" t="s">
        <v>5</v>
      </c>
      <c r="C192">
        <f t="shared" ref="C192:H192" si="1396">IF(C191=$K$12,$K$13,IF(C191=$L$12,$L$13,IF(C191=$M$12,$M$13,0)))</f>
        <v>0</v>
      </c>
      <c r="D192">
        <f t="shared" si="1396"/>
        <v>0</v>
      </c>
      <c r="E192">
        <f t="shared" si="1396"/>
        <v>0</v>
      </c>
      <c r="F192">
        <f t="shared" si="1396"/>
        <v>0</v>
      </c>
      <c r="G192">
        <f t="shared" si="1396"/>
        <v>0</v>
      </c>
      <c r="H192">
        <f t="shared" si="1396"/>
        <v>0</v>
      </c>
      <c r="J192" s="11" t="b">
        <f t="shared" si="1058"/>
        <v>1</v>
      </c>
      <c r="K192" s="11" t="b">
        <f t="shared" si="1059"/>
        <v>0</v>
      </c>
      <c r="L192" s="11" t="b">
        <f t="shared" si="1060"/>
        <v>0</v>
      </c>
      <c r="AN192" s="15"/>
      <c r="AO192" s="15"/>
      <c r="AP192" s="15"/>
      <c r="AQ192" s="15"/>
      <c r="AR192" s="15"/>
      <c r="AS192" s="15"/>
      <c r="AT192" s="15"/>
      <c r="AV192" s="15"/>
      <c r="AW192" s="15"/>
      <c r="AX192" s="15"/>
      <c r="AY192" s="15"/>
      <c r="AZ192" s="15"/>
      <c r="BA192" s="15"/>
      <c r="BB192" s="15"/>
    </row>
    <row r="193" spans="2:54" x14ac:dyDescent="0.2">
      <c r="B193" s="2" t="s">
        <v>4</v>
      </c>
      <c r="C193" s="1"/>
      <c r="D193" s="1"/>
      <c r="E193" s="1"/>
      <c r="F193" s="1"/>
      <c r="G193" s="1"/>
      <c r="H193" s="1"/>
      <c r="J193" s="11" t="b">
        <f t="shared" si="1058"/>
        <v>0</v>
      </c>
      <c r="K193" s="11" t="b">
        <f t="shared" si="1059"/>
        <v>0</v>
      </c>
      <c r="L193" s="11" t="b">
        <f t="shared" si="1060"/>
        <v>1</v>
      </c>
      <c r="AN193" s="15"/>
      <c r="AO193" s="15"/>
      <c r="AP193" s="15"/>
      <c r="AQ193" s="15"/>
      <c r="AR193" s="15"/>
      <c r="AS193" s="15"/>
      <c r="AT193" s="15"/>
      <c r="AV193" s="15"/>
      <c r="AW193" s="15"/>
      <c r="AX193" s="15"/>
      <c r="AY193" s="15"/>
      <c r="AZ193" s="15"/>
      <c r="BA193" s="15"/>
      <c r="BB193" s="15"/>
    </row>
    <row r="194" spans="2:54" x14ac:dyDescent="0.2">
      <c r="B194" s="3" t="s">
        <v>3</v>
      </c>
      <c r="J194" s="11" t="b">
        <f t="shared" si="1058"/>
        <v>0</v>
      </c>
      <c r="K194" s="11" t="b">
        <f t="shared" si="1059"/>
        <v>1</v>
      </c>
      <c r="L194" s="11" t="b">
        <f t="shared" si="1060"/>
        <v>0</v>
      </c>
      <c r="Q194">
        <f t="shared" ref="Q194:V194" si="1397">IF(C194,1,0)</f>
        <v>0</v>
      </c>
      <c r="R194">
        <f t="shared" si="1397"/>
        <v>0</v>
      </c>
      <c r="S194">
        <f t="shared" si="1397"/>
        <v>0</v>
      </c>
      <c r="T194">
        <f t="shared" si="1397"/>
        <v>0</v>
      </c>
      <c r="U194">
        <f t="shared" si="1397"/>
        <v>0</v>
      </c>
      <c r="V194">
        <f t="shared" si="1397"/>
        <v>0</v>
      </c>
      <c r="Y194">
        <f t="shared" ref="Y194:AD194" si="1398">IF(C194=1,1,0)</f>
        <v>0</v>
      </c>
      <c r="Z194">
        <f t="shared" si="1398"/>
        <v>0</v>
      </c>
      <c r="AA194">
        <f t="shared" si="1398"/>
        <v>0</v>
      </c>
      <c r="AB194">
        <f t="shared" si="1398"/>
        <v>0</v>
      </c>
      <c r="AC194">
        <f t="shared" si="1398"/>
        <v>0</v>
      </c>
      <c r="AD194">
        <f t="shared" si="1398"/>
        <v>0</v>
      </c>
      <c r="AG194">
        <f t="shared" ref="AG194" si="1399">IF(C194=2,1,0)</f>
        <v>0</v>
      </c>
      <c r="AH194">
        <f t="shared" ref="AH194" si="1400">IF(D194=2,1,0)</f>
        <v>0</v>
      </c>
      <c r="AI194">
        <f t="shared" ref="AI194" si="1401">IF(E194=2,1,0)</f>
        <v>0</v>
      </c>
      <c r="AJ194">
        <f t="shared" ref="AJ194" si="1402">IF(F194=2,1,0)</f>
        <v>0</v>
      </c>
      <c r="AK194">
        <f t="shared" ref="AK194" si="1403">IF(G194=2,1,0)</f>
        <v>0</v>
      </c>
      <c r="AL194">
        <f t="shared" ref="AL194" si="1404">IF(H194=2,1,0)</f>
        <v>0</v>
      </c>
      <c r="AN194" s="15"/>
      <c r="AO194" s="15">
        <f t="shared" ref="AO194" si="1405">IF(C194=3,1,0)</f>
        <v>0</v>
      </c>
      <c r="AP194" s="15">
        <f t="shared" ref="AP194" si="1406">IF(D194=3,1,0)</f>
        <v>0</v>
      </c>
      <c r="AQ194" s="15">
        <f t="shared" ref="AQ194" si="1407">IF(E194=3,1,0)</f>
        <v>0</v>
      </c>
      <c r="AR194" s="15">
        <f t="shared" ref="AR194" si="1408">IF(F194=3,1,0)</f>
        <v>0</v>
      </c>
      <c r="AS194" s="15">
        <f t="shared" ref="AS194" si="1409">IF(G194=3,1,0)</f>
        <v>0</v>
      </c>
      <c r="AT194" s="15">
        <f t="shared" ref="AT194" si="1410">IF(H194=3,1,0)</f>
        <v>0</v>
      </c>
      <c r="AV194" s="15"/>
      <c r="AW194" s="15">
        <f t="shared" ref="AW194" si="1411">IF(C194=4,1,0)</f>
        <v>0</v>
      </c>
      <c r="AX194" s="15">
        <f t="shared" ref="AX194" si="1412">IF(D194=4,1,0)</f>
        <v>0</v>
      </c>
      <c r="AY194" s="15">
        <f t="shared" ref="AY194" si="1413">IF(E194=4,1,0)</f>
        <v>0</v>
      </c>
      <c r="AZ194" s="15">
        <f t="shared" ref="AZ194" si="1414">IF(F194=4,1,0)</f>
        <v>0</v>
      </c>
      <c r="BA194" s="15">
        <f t="shared" ref="BA194" si="1415">IF(G194=4,1,0)</f>
        <v>0</v>
      </c>
      <c r="BB194" s="15">
        <f t="shared" ref="BB194" si="1416">IF(H194=4,1,0)</f>
        <v>0</v>
      </c>
    </row>
    <row r="195" spans="2:54" x14ac:dyDescent="0.2">
      <c r="B195" s="3" t="s">
        <v>5</v>
      </c>
      <c r="C195">
        <f t="shared" ref="C195:H195" si="1417">IF(C194=$K$12,$K$13,IF(C194=$L$12,$L$13,IF(C194=$M$12,$M$13,0)))</f>
        <v>0</v>
      </c>
      <c r="D195">
        <f t="shared" si="1417"/>
        <v>0</v>
      </c>
      <c r="E195">
        <f t="shared" si="1417"/>
        <v>0</v>
      </c>
      <c r="F195">
        <f t="shared" si="1417"/>
        <v>0</v>
      </c>
      <c r="G195">
        <f t="shared" si="1417"/>
        <v>0</v>
      </c>
      <c r="H195">
        <f t="shared" si="1417"/>
        <v>0</v>
      </c>
      <c r="J195" s="11" t="b">
        <f t="shared" si="1058"/>
        <v>1</v>
      </c>
      <c r="K195" s="11" t="b">
        <f t="shared" si="1059"/>
        <v>0</v>
      </c>
      <c r="L195" s="11" t="b">
        <f t="shared" si="1060"/>
        <v>0</v>
      </c>
      <c r="AN195" s="15"/>
      <c r="AO195" s="15"/>
      <c r="AP195" s="15"/>
      <c r="AQ195" s="15"/>
      <c r="AR195" s="15"/>
      <c r="AS195" s="15"/>
      <c r="AT195" s="15"/>
      <c r="AV195" s="15"/>
      <c r="AW195" s="15"/>
      <c r="AX195" s="15"/>
      <c r="AY195" s="15"/>
      <c r="AZ195" s="15"/>
      <c r="BA195" s="15"/>
      <c r="BB195" s="15"/>
    </row>
    <row r="196" spans="2:54" x14ac:dyDescent="0.2">
      <c r="B196" s="2" t="s">
        <v>4</v>
      </c>
      <c r="C196" s="1"/>
      <c r="D196" s="1"/>
      <c r="E196" s="1"/>
      <c r="F196" s="1"/>
      <c r="G196" s="1"/>
      <c r="H196" s="1"/>
      <c r="J196" s="11" t="b">
        <f t="shared" si="1058"/>
        <v>0</v>
      </c>
      <c r="K196" s="11" t="b">
        <f t="shared" si="1059"/>
        <v>0</v>
      </c>
      <c r="L196" s="11" t="b">
        <f t="shared" si="1060"/>
        <v>1</v>
      </c>
      <c r="AN196" s="15"/>
      <c r="AO196" s="15"/>
      <c r="AP196" s="15"/>
      <c r="AQ196" s="15"/>
      <c r="AR196" s="15"/>
      <c r="AS196" s="15"/>
      <c r="AT196" s="15"/>
      <c r="AV196" s="15"/>
      <c r="AW196" s="15"/>
      <c r="AX196" s="15"/>
      <c r="AY196" s="15"/>
      <c r="AZ196" s="15"/>
      <c r="BA196" s="15"/>
      <c r="BB196" s="15"/>
    </row>
    <row r="197" spans="2:54" x14ac:dyDescent="0.2">
      <c r="B197" s="3" t="s">
        <v>3</v>
      </c>
      <c r="J197" s="11" t="b">
        <f t="shared" si="1058"/>
        <v>0</v>
      </c>
      <c r="K197" s="11" t="b">
        <f t="shared" si="1059"/>
        <v>1</v>
      </c>
      <c r="L197" s="11" t="b">
        <f t="shared" si="1060"/>
        <v>0</v>
      </c>
      <c r="Q197">
        <f t="shared" ref="Q197:V197" si="1418">IF(C197,1,0)</f>
        <v>0</v>
      </c>
      <c r="R197">
        <f t="shared" si="1418"/>
        <v>0</v>
      </c>
      <c r="S197">
        <f t="shared" si="1418"/>
        <v>0</v>
      </c>
      <c r="T197">
        <f t="shared" si="1418"/>
        <v>0</v>
      </c>
      <c r="U197">
        <f t="shared" si="1418"/>
        <v>0</v>
      </c>
      <c r="V197">
        <f t="shared" si="1418"/>
        <v>0</v>
      </c>
      <c r="Y197">
        <f t="shared" ref="Y197:AD197" si="1419">IF(C197=1,1,0)</f>
        <v>0</v>
      </c>
      <c r="Z197">
        <f t="shared" si="1419"/>
        <v>0</v>
      </c>
      <c r="AA197">
        <f t="shared" si="1419"/>
        <v>0</v>
      </c>
      <c r="AB197">
        <f t="shared" si="1419"/>
        <v>0</v>
      </c>
      <c r="AC197">
        <f t="shared" si="1419"/>
        <v>0</v>
      </c>
      <c r="AD197">
        <f t="shared" si="1419"/>
        <v>0</v>
      </c>
      <c r="AG197">
        <f t="shared" ref="AG197" si="1420">IF(C197=2,1,0)</f>
        <v>0</v>
      </c>
      <c r="AH197">
        <f t="shared" ref="AH197" si="1421">IF(D197=2,1,0)</f>
        <v>0</v>
      </c>
      <c r="AI197">
        <f t="shared" ref="AI197" si="1422">IF(E197=2,1,0)</f>
        <v>0</v>
      </c>
      <c r="AJ197">
        <f t="shared" ref="AJ197" si="1423">IF(F197=2,1,0)</f>
        <v>0</v>
      </c>
      <c r="AK197">
        <f t="shared" ref="AK197" si="1424">IF(G197=2,1,0)</f>
        <v>0</v>
      </c>
      <c r="AL197">
        <f t="shared" ref="AL197" si="1425">IF(H197=2,1,0)</f>
        <v>0</v>
      </c>
      <c r="AN197" s="15"/>
      <c r="AO197" s="15">
        <f t="shared" ref="AO197" si="1426">IF(C197=3,1,0)</f>
        <v>0</v>
      </c>
      <c r="AP197" s="15">
        <f t="shared" ref="AP197" si="1427">IF(D197=3,1,0)</f>
        <v>0</v>
      </c>
      <c r="AQ197" s="15">
        <f t="shared" ref="AQ197" si="1428">IF(E197=3,1,0)</f>
        <v>0</v>
      </c>
      <c r="AR197" s="15">
        <f t="shared" ref="AR197" si="1429">IF(F197=3,1,0)</f>
        <v>0</v>
      </c>
      <c r="AS197" s="15">
        <f t="shared" ref="AS197" si="1430">IF(G197=3,1,0)</f>
        <v>0</v>
      </c>
      <c r="AT197" s="15">
        <f t="shared" ref="AT197" si="1431">IF(H197=3,1,0)</f>
        <v>0</v>
      </c>
      <c r="AV197" s="15"/>
      <c r="AW197" s="15">
        <f t="shared" ref="AW197" si="1432">IF(C197=4,1,0)</f>
        <v>0</v>
      </c>
      <c r="AX197" s="15">
        <f t="shared" ref="AX197" si="1433">IF(D197=4,1,0)</f>
        <v>0</v>
      </c>
      <c r="AY197" s="15">
        <f t="shared" ref="AY197" si="1434">IF(E197=4,1,0)</f>
        <v>0</v>
      </c>
      <c r="AZ197" s="15">
        <f t="shared" ref="AZ197" si="1435">IF(F197=4,1,0)</f>
        <v>0</v>
      </c>
      <c r="BA197" s="15">
        <f t="shared" ref="BA197" si="1436">IF(G197=4,1,0)</f>
        <v>0</v>
      </c>
      <c r="BB197" s="15">
        <f t="shared" ref="BB197" si="1437">IF(H197=4,1,0)</f>
        <v>0</v>
      </c>
    </row>
    <row r="198" spans="2:54" x14ac:dyDescent="0.2">
      <c r="B198" s="3" t="s">
        <v>5</v>
      </c>
      <c r="C198">
        <f t="shared" ref="C198:H198" si="1438">IF(C197=$K$12,$K$13,IF(C197=$L$12,$L$13,IF(C197=$M$12,$M$13,0)))</f>
        <v>0</v>
      </c>
      <c r="D198">
        <f t="shared" si="1438"/>
        <v>0</v>
      </c>
      <c r="E198">
        <f t="shared" si="1438"/>
        <v>0</v>
      </c>
      <c r="F198">
        <f t="shared" si="1438"/>
        <v>0</v>
      </c>
      <c r="G198">
        <f t="shared" si="1438"/>
        <v>0</v>
      </c>
      <c r="H198">
        <f t="shared" si="1438"/>
        <v>0</v>
      </c>
      <c r="J198" s="11" t="b">
        <f t="shared" si="1058"/>
        <v>1</v>
      </c>
      <c r="K198" s="11" t="b">
        <f t="shared" si="1059"/>
        <v>0</v>
      </c>
      <c r="L198" s="11" t="b">
        <f t="shared" si="1060"/>
        <v>0</v>
      </c>
      <c r="AN198" s="15"/>
      <c r="AO198" s="15"/>
      <c r="AP198" s="15"/>
      <c r="AQ198" s="15"/>
      <c r="AR198" s="15"/>
      <c r="AS198" s="15"/>
      <c r="AT198" s="15"/>
      <c r="AV198" s="15"/>
      <c r="AW198" s="15"/>
      <c r="AX198" s="15"/>
      <c r="AY198" s="15"/>
      <c r="AZ198" s="15"/>
      <c r="BA198" s="15"/>
      <c r="BB198" s="15"/>
    </row>
    <row r="199" spans="2:54" x14ac:dyDescent="0.2">
      <c r="B199" s="2" t="s">
        <v>4</v>
      </c>
      <c r="C199" s="1"/>
      <c r="D199" s="1"/>
      <c r="E199" s="1"/>
      <c r="F199" s="1"/>
      <c r="G199" s="1"/>
      <c r="H199" s="1"/>
      <c r="J199" s="11" t="b">
        <f t="shared" si="1058"/>
        <v>0</v>
      </c>
      <c r="K199" s="11" t="b">
        <f t="shared" si="1059"/>
        <v>0</v>
      </c>
      <c r="L199" s="11" t="b">
        <f t="shared" si="1060"/>
        <v>1</v>
      </c>
      <c r="AN199" s="15"/>
      <c r="AO199" s="15"/>
      <c r="AP199" s="15"/>
      <c r="AQ199" s="15"/>
      <c r="AR199" s="15"/>
      <c r="AS199" s="15"/>
      <c r="AT199" s="15"/>
      <c r="AV199" s="15"/>
      <c r="AW199" s="15"/>
      <c r="AX199" s="15"/>
      <c r="AY199" s="15"/>
      <c r="AZ199" s="15"/>
      <c r="BA199" s="15"/>
      <c r="BB199" s="15"/>
    </row>
    <row r="200" spans="2:54" x14ac:dyDescent="0.2">
      <c r="B200" s="3" t="s">
        <v>3</v>
      </c>
      <c r="J200" s="11" t="b">
        <f t="shared" si="1058"/>
        <v>0</v>
      </c>
      <c r="K200" s="11" t="b">
        <f t="shared" si="1059"/>
        <v>1</v>
      </c>
      <c r="L200" s="11" t="b">
        <f t="shared" si="1060"/>
        <v>0</v>
      </c>
      <c r="Q200">
        <f t="shared" ref="Q200:V200" si="1439">IF(C200,1,0)</f>
        <v>0</v>
      </c>
      <c r="R200">
        <f t="shared" si="1439"/>
        <v>0</v>
      </c>
      <c r="S200">
        <f t="shared" si="1439"/>
        <v>0</v>
      </c>
      <c r="T200">
        <f t="shared" si="1439"/>
        <v>0</v>
      </c>
      <c r="U200">
        <f t="shared" si="1439"/>
        <v>0</v>
      </c>
      <c r="V200">
        <f t="shared" si="1439"/>
        <v>0</v>
      </c>
      <c r="Y200">
        <f t="shared" ref="Y200:AD200" si="1440">IF(C200=1,1,0)</f>
        <v>0</v>
      </c>
      <c r="Z200">
        <f t="shared" si="1440"/>
        <v>0</v>
      </c>
      <c r="AA200">
        <f t="shared" si="1440"/>
        <v>0</v>
      </c>
      <c r="AB200">
        <f t="shared" si="1440"/>
        <v>0</v>
      </c>
      <c r="AC200">
        <f t="shared" si="1440"/>
        <v>0</v>
      </c>
      <c r="AD200">
        <f t="shared" si="1440"/>
        <v>0</v>
      </c>
      <c r="AG200">
        <f t="shared" ref="AG200" si="1441">IF(C200=2,1,0)</f>
        <v>0</v>
      </c>
      <c r="AH200">
        <f t="shared" ref="AH200" si="1442">IF(D200=2,1,0)</f>
        <v>0</v>
      </c>
      <c r="AI200">
        <f t="shared" ref="AI200" si="1443">IF(E200=2,1,0)</f>
        <v>0</v>
      </c>
      <c r="AJ200">
        <f t="shared" ref="AJ200" si="1444">IF(F200=2,1,0)</f>
        <v>0</v>
      </c>
      <c r="AK200">
        <f t="shared" ref="AK200" si="1445">IF(G200=2,1,0)</f>
        <v>0</v>
      </c>
      <c r="AL200">
        <f t="shared" ref="AL200" si="1446">IF(H200=2,1,0)</f>
        <v>0</v>
      </c>
      <c r="AN200" s="15"/>
      <c r="AO200" s="15">
        <f t="shared" ref="AO200" si="1447">IF(C200=3,1,0)</f>
        <v>0</v>
      </c>
      <c r="AP200" s="15">
        <f t="shared" ref="AP200" si="1448">IF(D200=3,1,0)</f>
        <v>0</v>
      </c>
      <c r="AQ200" s="15">
        <f t="shared" ref="AQ200" si="1449">IF(E200=3,1,0)</f>
        <v>0</v>
      </c>
      <c r="AR200" s="15">
        <f t="shared" ref="AR200" si="1450">IF(F200=3,1,0)</f>
        <v>0</v>
      </c>
      <c r="AS200" s="15">
        <f t="shared" ref="AS200" si="1451">IF(G200=3,1,0)</f>
        <v>0</v>
      </c>
      <c r="AT200" s="15">
        <f t="shared" ref="AT200" si="1452">IF(H200=3,1,0)</f>
        <v>0</v>
      </c>
      <c r="AV200" s="15"/>
      <c r="AW200" s="15">
        <f t="shared" ref="AW200" si="1453">IF(C200=4,1,0)</f>
        <v>0</v>
      </c>
      <c r="AX200" s="15">
        <f t="shared" ref="AX200" si="1454">IF(D200=4,1,0)</f>
        <v>0</v>
      </c>
      <c r="AY200" s="15">
        <f t="shared" ref="AY200" si="1455">IF(E200=4,1,0)</f>
        <v>0</v>
      </c>
      <c r="AZ200" s="15">
        <f t="shared" ref="AZ200" si="1456">IF(F200=4,1,0)</f>
        <v>0</v>
      </c>
      <c r="BA200" s="15">
        <f t="shared" ref="BA200" si="1457">IF(G200=4,1,0)</f>
        <v>0</v>
      </c>
      <c r="BB200" s="15">
        <f t="shared" ref="BB200" si="1458">IF(H200=4,1,0)</f>
        <v>0</v>
      </c>
    </row>
    <row r="201" spans="2:54" x14ac:dyDescent="0.2">
      <c r="B201" s="3" t="s">
        <v>5</v>
      </c>
      <c r="C201">
        <f t="shared" ref="C201:H201" si="1459">IF(C200=$K$12,$K$13,IF(C200=$L$12,$L$13,IF(C200=$M$12,$M$13,0)))</f>
        <v>0</v>
      </c>
      <c r="D201">
        <f t="shared" si="1459"/>
        <v>0</v>
      </c>
      <c r="E201">
        <f t="shared" si="1459"/>
        <v>0</v>
      </c>
      <c r="F201">
        <f t="shared" si="1459"/>
        <v>0</v>
      </c>
      <c r="G201">
        <f t="shared" si="1459"/>
        <v>0</v>
      </c>
      <c r="H201">
        <f t="shared" si="1459"/>
        <v>0</v>
      </c>
      <c r="J201" s="11" t="b">
        <f t="shared" si="1058"/>
        <v>1</v>
      </c>
      <c r="K201" s="11" t="b">
        <f t="shared" si="1059"/>
        <v>0</v>
      </c>
      <c r="L201" s="11" t="b">
        <f t="shared" si="1060"/>
        <v>0</v>
      </c>
      <c r="AN201" s="15"/>
      <c r="AO201" s="15"/>
      <c r="AP201" s="15"/>
      <c r="AQ201" s="15"/>
      <c r="AR201" s="15"/>
      <c r="AS201" s="15"/>
      <c r="AT201" s="15"/>
      <c r="AV201" s="15"/>
      <c r="AW201" s="15"/>
      <c r="AX201" s="15"/>
      <c r="AY201" s="15"/>
      <c r="AZ201" s="15"/>
      <c r="BA201" s="15"/>
      <c r="BB201" s="15"/>
    </row>
    <row r="202" spans="2:54" x14ac:dyDescent="0.2">
      <c r="B202" s="2" t="s">
        <v>4</v>
      </c>
      <c r="C202" s="1"/>
      <c r="D202" s="1"/>
      <c r="E202" s="1"/>
      <c r="F202" s="1"/>
      <c r="G202" s="1"/>
      <c r="H202" s="1"/>
      <c r="J202" s="11" t="b">
        <f t="shared" si="1058"/>
        <v>0</v>
      </c>
      <c r="K202" s="11" t="b">
        <f t="shared" si="1059"/>
        <v>0</v>
      </c>
      <c r="L202" s="11" t="b">
        <f t="shared" si="1060"/>
        <v>1</v>
      </c>
      <c r="AN202" s="15"/>
      <c r="AO202" s="15"/>
      <c r="AP202" s="15"/>
      <c r="AQ202" s="15"/>
      <c r="AR202" s="15"/>
      <c r="AS202" s="15"/>
      <c r="AT202" s="15"/>
      <c r="AV202" s="15"/>
      <c r="AW202" s="15"/>
      <c r="AX202" s="15"/>
      <c r="AY202" s="15"/>
      <c r="AZ202" s="15"/>
      <c r="BA202" s="15"/>
      <c r="BB202" s="15"/>
    </row>
    <row r="203" spans="2:54" x14ac:dyDescent="0.2">
      <c r="B203" s="3" t="s">
        <v>3</v>
      </c>
      <c r="J203" s="11" t="b">
        <f t="shared" si="1058"/>
        <v>0</v>
      </c>
      <c r="K203" s="11" t="b">
        <f t="shared" si="1059"/>
        <v>1</v>
      </c>
      <c r="L203" s="11" t="b">
        <f t="shared" si="1060"/>
        <v>0</v>
      </c>
      <c r="Q203">
        <f t="shared" ref="Q203:V203" si="1460">IF(C203,1,0)</f>
        <v>0</v>
      </c>
      <c r="R203">
        <f t="shared" si="1460"/>
        <v>0</v>
      </c>
      <c r="S203">
        <f t="shared" si="1460"/>
        <v>0</v>
      </c>
      <c r="T203">
        <f t="shared" si="1460"/>
        <v>0</v>
      </c>
      <c r="U203">
        <f t="shared" si="1460"/>
        <v>0</v>
      </c>
      <c r="V203">
        <f t="shared" si="1460"/>
        <v>0</v>
      </c>
      <c r="Y203">
        <f t="shared" ref="Y203:AD203" si="1461">IF(C203=1,1,0)</f>
        <v>0</v>
      </c>
      <c r="Z203">
        <f t="shared" si="1461"/>
        <v>0</v>
      </c>
      <c r="AA203">
        <f t="shared" si="1461"/>
        <v>0</v>
      </c>
      <c r="AB203">
        <f t="shared" si="1461"/>
        <v>0</v>
      </c>
      <c r="AC203">
        <f t="shared" si="1461"/>
        <v>0</v>
      </c>
      <c r="AD203">
        <f t="shared" si="1461"/>
        <v>0</v>
      </c>
      <c r="AG203">
        <f t="shared" ref="AG203" si="1462">IF(C203=2,1,0)</f>
        <v>0</v>
      </c>
      <c r="AH203">
        <f t="shared" ref="AH203" si="1463">IF(D203=2,1,0)</f>
        <v>0</v>
      </c>
      <c r="AI203">
        <f t="shared" ref="AI203" si="1464">IF(E203=2,1,0)</f>
        <v>0</v>
      </c>
      <c r="AJ203">
        <f t="shared" ref="AJ203" si="1465">IF(F203=2,1,0)</f>
        <v>0</v>
      </c>
      <c r="AK203">
        <f t="shared" ref="AK203" si="1466">IF(G203=2,1,0)</f>
        <v>0</v>
      </c>
      <c r="AL203">
        <f t="shared" ref="AL203" si="1467">IF(H203=2,1,0)</f>
        <v>0</v>
      </c>
      <c r="AN203" s="15"/>
      <c r="AO203" s="15">
        <f t="shared" ref="AO203" si="1468">IF(C203=3,1,0)</f>
        <v>0</v>
      </c>
      <c r="AP203" s="15">
        <f t="shared" ref="AP203" si="1469">IF(D203=3,1,0)</f>
        <v>0</v>
      </c>
      <c r="AQ203" s="15">
        <f t="shared" ref="AQ203" si="1470">IF(E203=3,1,0)</f>
        <v>0</v>
      </c>
      <c r="AR203" s="15">
        <f t="shared" ref="AR203" si="1471">IF(F203=3,1,0)</f>
        <v>0</v>
      </c>
      <c r="AS203" s="15">
        <f t="shared" ref="AS203" si="1472">IF(G203=3,1,0)</f>
        <v>0</v>
      </c>
      <c r="AT203" s="15">
        <f t="shared" ref="AT203" si="1473">IF(H203=3,1,0)</f>
        <v>0</v>
      </c>
      <c r="AV203" s="15"/>
      <c r="AW203" s="15">
        <f t="shared" ref="AW203" si="1474">IF(C203=4,1,0)</f>
        <v>0</v>
      </c>
      <c r="AX203" s="15">
        <f t="shared" ref="AX203" si="1475">IF(D203=4,1,0)</f>
        <v>0</v>
      </c>
      <c r="AY203" s="15">
        <f t="shared" ref="AY203" si="1476">IF(E203=4,1,0)</f>
        <v>0</v>
      </c>
      <c r="AZ203" s="15">
        <f t="shared" ref="AZ203" si="1477">IF(F203=4,1,0)</f>
        <v>0</v>
      </c>
      <c r="BA203" s="15">
        <f t="shared" ref="BA203" si="1478">IF(G203=4,1,0)</f>
        <v>0</v>
      </c>
      <c r="BB203" s="15">
        <f t="shared" ref="BB203" si="1479">IF(H203=4,1,0)</f>
        <v>0</v>
      </c>
    </row>
    <row r="204" spans="2:54" x14ac:dyDescent="0.2">
      <c r="B204" s="3" t="s">
        <v>5</v>
      </c>
      <c r="C204">
        <f t="shared" ref="C204:H204" si="1480">IF(C203=$K$12,$K$13,IF(C203=$L$12,$L$13,IF(C203=$M$12,$M$13,0)))</f>
        <v>0</v>
      </c>
      <c r="D204">
        <f t="shared" si="1480"/>
        <v>0</v>
      </c>
      <c r="E204">
        <f t="shared" si="1480"/>
        <v>0</v>
      </c>
      <c r="F204">
        <f t="shared" si="1480"/>
        <v>0</v>
      </c>
      <c r="G204">
        <f t="shared" si="1480"/>
        <v>0</v>
      </c>
      <c r="H204">
        <f t="shared" si="1480"/>
        <v>0</v>
      </c>
      <c r="J204" s="11" t="b">
        <f t="shared" si="1058"/>
        <v>1</v>
      </c>
      <c r="K204" s="11" t="b">
        <f t="shared" si="1059"/>
        <v>0</v>
      </c>
      <c r="L204" s="11" t="b">
        <f t="shared" si="1060"/>
        <v>0</v>
      </c>
      <c r="AN204" s="15"/>
      <c r="AO204" s="15"/>
      <c r="AP204" s="15"/>
      <c r="AQ204" s="15"/>
      <c r="AR204" s="15"/>
      <c r="AS204" s="15"/>
      <c r="AT204" s="15"/>
      <c r="AV204" s="15"/>
      <c r="AW204" s="15"/>
      <c r="AX204" s="15"/>
      <c r="AY204" s="15"/>
      <c r="AZ204" s="15"/>
      <c r="BA204" s="15"/>
      <c r="BB204" s="15"/>
    </row>
    <row r="205" spans="2:54" x14ac:dyDescent="0.2">
      <c r="B205" s="2" t="s">
        <v>4</v>
      </c>
      <c r="C205" s="1"/>
      <c r="D205" s="1"/>
      <c r="E205" s="1"/>
      <c r="F205" s="1"/>
      <c r="G205" s="1"/>
      <c r="H205" s="1"/>
      <c r="J205" s="11" t="b">
        <f t="shared" si="1058"/>
        <v>0</v>
      </c>
      <c r="K205" s="11" t="b">
        <f t="shared" si="1059"/>
        <v>0</v>
      </c>
      <c r="L205" s="11" t="b">
        <f t="shared" si="1060"/>
        <v>1</v>
      </c>
      <c r="AN205" s="15"/>
      <c r="AO205" s="15"/>
      <c r="AP205" s="15"/>
      <c r="AQ205" s="15"/>
      <c r="AR205" s="15"/>
      <c r="AS205" s="15"/>
      <c r="AT205" s="15"/>
      <c r="AV205" s="15"/>
      <c r="AW205" s="15"/>
      <c r="AX205" s="15"/>
      <c r="AY205" s="15"/>
      <c r="AZ205" s="15"/>
      <c r="BA205" s="15"/>
      <c r="BB205" s="15"/>
    </row>
    <row r="206" spans="2:54" x14ac:dyDescent="0.2">
      <c r="B206" s="3" t="s">
        <v>3</v>
      </c>
      <c r="J206" s="11" t="b">
        <f t="shared" si="1058"/>
        <v>0</v>
      </c>
      <c r="K206" s="11" t="b">
        <f t="shared" si="1059"/>
        <v>1</v>
      </c>
      <c r="L206" s="11" t="b">
        <f t="shared" si="1060"/>
        <v>0</v>
      </c>
      <c r="Q206">
        <f t="shared" ref="Q206:V206" si="1481">IF(C206,1,0)</f>
        <v>0</v>
      </c>
      <c r="R206">
        <f t="shared" si="1481"/>
        <v>0</v>
      </c>
      <c r="S206">
        <f t="shared" si="1481"/>
        <v>0</v>
      </c>
      <c r="T206">
        <f t="shared" si="1481"/>
        <v>0</v>
      </c>
      <c r="U206">
        <f t="shared" si="1481"/>
        <v>0</v>
      </c>
      <c r="V206">
        <f t="shared" si="1481"/>
        <v>0</v>
      </c>
      <c r="Y206">
        <f t="shared" ref="Y206:AD206" si="1482">IF(C206=1,1,0)</f>
        <v>0</v>
      </c>
      <c r="Z206">
        <f t="shared" si="1482"/>
        <v>0</v>
      </c>
      <c r="AA206">
        <f t="shared" si="1482"/>
        <v>0</v>
      </c>
      <c r="AB206">
        <f t="shared" si="1482"/>
        <v>0</v>
      </c>
      <c r="AC206">
        <f t="shared" si="1482"/>
        <v>0</v>
      </c>
      <c r="AD206">
        <f t="shared" si="1482"/>
        <v>0</v>
      </c>
      <c r="AG206">
        <f t="shared" ref="AG206" si="1483">IF(C206=2,1,0)</f>
        <v>0</v>
      </c>
      <c r="AH206">
        <f t="shared" ref="AH206" si="1484">IF(D206=2,1,0)</f>
        <v>0</v>
      </c>
      <c r="AI206">
        <f t="shared" ref="AI206" si="1485">IF(E206=2,1,0)</f>
        <v>0</v>
      </c>
      <c r="AJ206">
        <f t="shared" ref="AJ206" si="1486">IF(F206=2,1,0)</f>
        <v>0</v>
      </c>
      <c r="AK206">
        <f t="shared" ref="AK206" si="1487">IF(G206=2,1,0)</f>
        <v>0</v>
      </c>
      <c r="AL206">
        <f t="shared" ref="AL206" si="1488">IF(H206=2,1,0)</f>
        <v>0</v>
      </c>
      <c r="AN206" s="15"/>
      <c r="AO206" s="15">
        <f t="shared" ref="AO206" si="1489">IF(C206=3,1,0)</f>
        <v>0</v>
      </c>
      <c r="AP206" s="15">
        <f t="shared" ref="AP206" si="1490">IF(D206=3,1,0)</f>
        <v>0</v>
      </c>
      <c r="AQ206" s="15">
        <f t="shared" ref="AQ206" si="1491">IF(E206=3,1,0)</f>
        <v>0</v>
      </c>
      <c r="AR206" s="15">
        <f t="shared" ref="AR206" si="1492">IF(F206=3,1,0)</f>
        <v>0</v>
      </c>
      <c r="AS206" s="15">
        <f t="shared" ref="AS206" si="1493">IF(G206=3,1,0)</f>
        <v>0</v>
      </c>
      <c r="AT206" s="15">
        <f t="shared" ref="AT206" si="1494">IF(H206=3,1,0)</f>
        <v>0</v>
      </c>
      <c r="AV206" s="15"/>
      <c r="AW206" s="15">
        <f t="shared" ref="AW206" si="1495">IF(C206=4,1,0)</f>
        <v>0</v>
      </c>
      <c r="AX206" s="15">
        <f t="shared" ref="AX206" si="1496">IF(D206=4,1,0)</f>
        <v>0</v>
      </c>
      <c r="AY206" s="15">
        <f t="shared" ref="AY206" si="1497">IF(E206=4,1,0)</f>
        <v>0</v>
      </c>
      <c r="AZ206" s="15">
        <f t="shared" ref="AZ206" si="1498">IF(F206=4,1,0)</f>
        <v>0</v>
      </c>
      <c r="BA206" s="15">
        <f t="shared" ref="BA206" si="1499">IF(G206=4,1,0)</f>
        <v>0</v>
      </c>
      <c r="BB206" s="15">
        <f t="shared" ref="BB206" si="1500">IF(H206=4,1,0)</f>
        <v>0</v>
      </c>
    </row>
    <row r="207" spans="2:54" x14ac:dyDescent="0.2">
      <c r="B207" s="3" t="s">
        <v>5</v>
      </c>
      <c r="C207">
        <f t="shared" ref="C207:H207" si="1501">IF(C206=$K$12,$K$13,IF(C206=$L$12,$L$13,IF(C206=$M$12,$M$13,0)))</f>
        <v>0</v>
      </c>
      <c r="D207">
        <f t="shared" si="1501"/>
        <v>0</v>
      </c>
      <c r="E207">
        <f t="shared" si="1501"/>
        <v>0</v>
      </c>
      <c r="F207">
        <f t="shared" si="1501"/>
        <v>0</v>
      </c>
      <c r="G207">
        <f t="shared" si="1501"/>
        <v>0</v>
      </c>
      <c r="H207">
        <f t="shared" si="1501"/>
        <v>0</v>
      </c>
      <c r="J207" s="11" t="b">
        <f t="shared" si="1058"/>
        <v>1</v>
      </c>
      <c r="K207" s="11" t="b">
        <f t="shared" si="1059"/>
        <v>0</v>
      </c>
      <c r="L207" s="11" t="b">
        <f t="shared" si="1060"/>
        <v>0</v>
      </c>
      <c r="AN207" s="15"/>
      <c r="AO207" s="15"/>
      <c r="AP207" s="15"/>
      <c r="AQ207" s="15"/>
      <c r="AR207" s="15"/>
      <c r="AS207" s="15"/>
      <c r="AT207" s="15"/>
      <c r="AV207" s="15"/>
      <c r="AW207" s="15"/>
      <c r="AX207" s="15"/>
      <c r="AY207" s="15"/>
      <c r="AZ207" s="15"/>
      <c r="BA207" s="15"/>
      <c r="BB207" s="15"/>
    </row>
    <row r="208" spans="2:54" x14ac:dyDescent="0.2">
      <c r="B208" s="2" t="s">
        <v>4</v>
      </c>
      <c r="C208" s="1"/>
      <c r="D208" s="1"/>
      <c r="E208" s="1"/>
      <c r="F208" s="1"/>
      <c r="G208" s="1"/>
      <c r="H208" s="1"/>
      <c r="J208" s="11" t="b">
        <f t="shared" si="1058"/>
        <v>0</v>
      </c>
      <c r="K208" s="11" t="b">
        <f t="shared" si="1059"/>
        <v>0</v>
      </c>
      <c r="L208" s="11" t="b">
        <f t="shared" si="1060"/>
        <v>1</v>
      </c>
      <c r="AN208" s="15"/>
      <c r="AO208" s="15"/>
      <c r="AP208" s="15"/>
      <c r="AQ208" s="15"/>
      <c r="AR208" s="15"/>
      <c r="AS208" s="15"/>
      <c r="AT208" s="15"/>
      <c r="AV208" s="15"/>
      <c r="AW208" s="15"/>
      <c r="AX208" s="15"/>
      <c r="AY208" s="15"/>
      <c r="AZ208" s="15"/>
      <c r="BA208" s="15"/>
      <c r="BB208" s="15"/>
    </row>
    <row r="209" spans="2:54" x14ac:dyDescent="0.2">
      <c r="B209" s="3" t="s">
        <v>3</v>
      </c>
      <c r="J209" s="11" t="b">
        <f t="shared" si="1058"/>
        <v>0</v>
      </c>
      <c r="K209" s="11" t="b">
        <f t="shared" si="1059"/>
        <v>1</v>
      </c>
      <c r="L209" s="11" t="b">
        <f t="shared" si="1060"/>
        <v>0</v>
      </c>
      <c r="Q209">
        <f t="shared" ref="Q209:V209" si="1502">IF(C209,1,0)</f>
        <v>0</v>
      </c>
      <c r="R209">
        <f t="shared" si="1502"/>
        <v>0</v>
      </c>
      <c r="S209">
        <f t="shared" si="1502"/>
        <v>0</v>
      </c>
      <c r="T209">
        <f t="shared" si="1502"/>
        <v>0</v>
      </c>
      <c r="U209">
        <f t="shared" si="1502"/>
        <v>0</v>
      </c>
      <c r="V209">
        <f t="shared" si="1502"/>
        <v>0</v>
      </c>
      <c r="Y209">
        <f t="shared" ref="Y209:AD209" si="1503">IF(C209=1,1,0)</f>
        <v>0</v>
      </c>
      <c r="Z209">
        <f t="shared" si="1503"/>
        <v>0</v>
      </c>
      <c r="AA209">
        <f t="shared" si="1503"/>
        <v>0</v>
      </c>
      <c r="AB209">
        <f t="shared" si="1503"/>
        <v>0</v>
      </c>
      <c r="AC209">
        <f t="shared" si="1503"/>
        <v>0</v>
      </c>
      <c r="AD209">
        <f t="shared" si="1503"/>
        <v>0</v>
      </c>
      <c r="AG209">
        <f t="shared" ref="AG209" si="1504">IF(C209=2,1,0)</f>
        <v>0</v>
      </c>
      <c r="AH209">
        <f t="shared" ref="AH209" si="1505">IF(D209=2,1,0)</f>
        <v>0</v>
      </c>
      <c r="AI209">
        <f t="shared" ref="AI209" si="1506">IF(E209=2,1,0)</f>
        <v>0</v>
      </c>
      <c r="AJ209">
        <f t="shared" ref="AJ209" si="1507">IF(F209=2,1,0)</f>
        <v>0</v>
      </c>
      <c r="AK209">
        <f t="shared" ref="AK209" si="1508">IF(G209=2,1,0)</f>
        <v>0</v>
      </c>
      <c r="AL209">
        <f t="shared" ref="AL209" si="1509">IF(H209=2,1,0)</f>
        <v>0</v>
      </c>
      <c r="AN209" s="15"/>
      <c r="AO209" s="15">
        <f t="shared" ref="AO209" si="1510">IF(C209=3,1,0)</f>
        <v>0</v>
      </c>
      <c r="AP209" s="15">
        <f t="shared" ref="AP209" si="1511">IF(D209=3,1,0)</f>
        <v>0</v>
      </c>
      <c r="AQ209" s="15">
        <f t="shared" ref="AQ209" si="1512">IF(E209=3,1,0)</f>
        <v>0</v>
      </c>
      <c r="AR209" s="15">
        <f t="shared" ref="AR209" si="1513">IF(F209=3,1,0)</f>
        <v>0</v>
      </c>
      <c r="AS209" s="15">
        <f t="shared" ref="AS209" si="1514">IF(G209=3,1,0)</f>
        <v>0</v>
      </c>
      <c r="AT209" s="15">
        <f t="shared" ref="AT209" si="1515">IF(H209=3,1,0)</f>
        <v>0</v>
      </c>
      <c r="AV209" s="15"/>
      <c r="AW209" s="15">
        <f t="shared" ref="AW209" si="1516">IF(C209=4,1,0)</f>
        <v>0</v>
      </c>
      <c r="AX209" s="15">
        <f t="shared" ref="AX209" si="1517">IF(D209=4,1,0)</f>
        <v>0</v>
      </c>
      <c r="AY209" s="15">
        <f t="shared" ref="AY209" si="1518">IF(E209=4,1,0)</f>
        <v>0</v>
      </c>
      <c r="AZ209" s="15">
        <f t="shared" ref="AZ209" si="1519">IF(F209=4,1,0)</f>
        <v>0</v>
      </c>
      <c r="BA209" s="15">
        <f t="shared" ref="BA209" si="1520">IF(G209=4,1,0)</f>
        <v>0</v>
      </c>
      <c r="BB209" s="15">
        <f t="shared" ref="BB209" si="1521">IF(H209=4,1,0)</f>
        <v>0</v>
      </c>
    </row>
    <row r="210" spans="2:54" x14ac:dyDescent="0.2">
      <c r="B210" s="3" t="s">
        <v>5</v>
      </c>
      <c r="C210">
        <f t="shared" ref="C210:H210" si="1522">IF(C209=$K$12,$K$13,IF(C209=$L$12,$L$13,IF(C209=$M$12,$M$13,0)))</f>
        <v>0</v>
      </c>
      <c r="D210">
        <f t="shared" si="1522"/>
        <v>0</v>
      </c>
      <c r="E210">
        <f t="shared" si="1522"/>
        <v>0</v>
      </c>
      <c r="F210">
        <f t="shared" si="1522"/>
        <v>0</v>
      </c>
      <c r="G210">
        <f t="shared" si="1522"/>
        <v>0</v>
      </c>
      <c r="H210">
        <f t="shared" si="1522"/>
        <v>0</v>
      </c>
      <c r="J210" s="11" t="b">
        <f t="shared" ref="J210:J273" si="1523">MOD(ROW(),3)=0</f>
        <v>1</v>
      </c>
      <c r="K210" s="11" t="b">
        <f t="shared" ref="K210:K273" si="1524">MOD(ROW()+1,3)=0</f>
        <v>0</v>
      </c>
      <c r="L210" s="11" t="b">
        <f t="shared" ref="L210:L273" si="1525">MOD(ROW()+2,3)=0</f>
        <v>0</v>
      </c>
      <c r="AN210" s="15"/>
      <c r="AO210" s="15"/>
      <c r="AP210" s="15"/>
      <c r="AQ210" s="15"/>
      <c r="AR210" s="15"/>
      <c r="AS210" s="15"/>
      <c r="AT210" s="15"/>
      <c r="AV210" s="15"/>
      <c r="AW210" s="15"/>
      <c r="AX210" s="15"/>
      <c r="AY210" s="15"/>
      <c r="AZ210" s="15"/>
      <c r="BA210" s="15"/>
      <c r="BB210" s="15"/>
    </row>
    <row r="211" spans="2:54" x14ac:dyDescent="0.2">
      <c r="B211" s="2" t="s">
        <v>4</v>
      </c>
      <c r="C211" s="1"/>
      <c r="D211" s="1"/>
      <c r="E211" s="1"/>
      <c r="F211" s="1"/>
      <c r="G211" s="1"/>
      <c r="H211" s="1"/>
      <c r="J211" s="11" t="b">
        <f t="shared" si="1523"/>
        <v>0</v>
      </c>
      <c r="K211" s="11" t="b">
        <f t="shared" si="1524"/>
        <v>0</v>
      </c>
      <c r="L211" s="11" t="b">
        <f t="shared" si="1525"/>
        <v>1</v>
      </c>
      <c r="AN211" s="15"/>
      <c r="AO211" s="15"/>
      <c r="AP211" s="15"/>
      <c r="AQ211" s="15"/>
      <c r="AR211" s="15"/>
      <c r="AS211" s="15"/>
      <c r="AT211" s="15"/>
      <c r="AV211" s="15"/>
      <c r="AW211" s="15"/>
      <c r="AX211" s="15"/>
      <c r="AY211" s="15"/>
      <c r="AZ211" s="15"/>
      <c r="BA211" s="15"/>
      <c r="BB211" s="15"/>
    </row>
    <row r="212" spans="2:54" x14ac:dyDescent="0.2">
      <c r="B212" s="3" t="s">
        <v>3</v>
      </c>
      <c r="J212" s="11" t="b">
        <f t="shared" si="1523"/>
        <v>0</v>
      </c>
      <c r="K212" s="11" t="b">
        <f t="shared" si="1524"/>
        <v>1</v>
      </c>
      <c r="L212" s="11" t="b">
        <f t="shared" si="1525"/>
        <v>0</v>
      </c>
      <c r="Q212">
        <f t="shared" ref="Q212:V212" si="1526">IF(C212,1,0)</f>
        <v>0</v>
      </c>
      <c r="R212">
        <f t="shared" si="1526"/>
        <v>0</v>
      </c>
      <c r="S212">
        <f t="shared" si="1526"/>
        <v>0</v>
      </c>
      <c r="T212">
        <f t="shared" si="1526"/>
        <v>0</v>
      </c>
      <c r="U212">
        <f t="shared" si="1526"/>
        <v>0</v>
      </c>
      <c r="V212">
        <f t="shared" si="1526"/>
        <v>0</v>
      </c>
      <c r="Y212">
        <f t="shared" ref="Y212:AD212" si="1527">IF(C212=1,1,0)</f>
        <v>0</v>
      </c>
      <c r="Z212">
        <f t="shared" si="1527"/>
        <v>0</v>
      </c>
      <c r="AA212">
        <f t="shared" si="1527"/>
        <v>0</v>
      </c>
      <c r="AB212">
        <f t="shared" si="1527"/>
        <v>0</v>
      </c>
      <c r="AC212">
        <f t="shared" si="1527"/>
        <v>0</v>
      </c>
      <c r="AD212">
        <f t="shared" si="1527"/>
        <v>0</v>
      </c>
      <c r="AG212">
        <f t="shared" ref="AG212" si="1528">IF(C212=2,1,0)</f>
        <v>0</v>
      </c>
      <c r="AH212">
        <f t="shared" ref="AH212" si="1529">IF(D212=2,1,0)</f>
        <v>0</v>
      </c>
      <c r="AI212">
        <f t="shared" ref="AI212" si="1530">IF(E212=2,1,0)</f>
        <v>0</v>
      </c>
      <c r="AJ212">
        <f t="shared" ref="AJ212" si="1531">IF(F212=2,1,0)</f>
        <v>0</v>
      </c>
      <c r="AK212">
        <f t="shared" ref="AK212" si="1532">IF(G212=2,1,0)</f>
        <v>0</v>
      </c>
      <c r="AL212">
        <f t="shared" ref="AL212" si="1533">IF(H212=2,1,0)</f>
        <v>0</v>
      </c>
      <c r="AN212" s="15"/>
      <c r="AO212" s="15">
        <f t="shared" ref="AO212" si="1534">IF(C212=3,1,0)</f>
        <v>0</v>
      </c>
      <c r="AP212" s="15">
        <f t="shared" ref="AP212" si="1535">IF(D212=3,1,0)</f>
        <v>0</v>
      </c>
      <c r="AQ212" s="15">
        <f t="shared" ref="AQ212" si="1536">IF(E212=3,1,0)</f>
        <v>0</v>
      </c>
      <c r="AR212" s="15">
        <f t="shared" ref="AR212" si="1537">IF(F212=3,1,0)</f>
        <v>0</v>
      </c>
      <c r="AS212" s="15">
        <f t="shared" ref="AS212" si="1538">IF(G212=3,1,0)</f>
        <v>0</v>
      </c>
      <c r="AT212" s="15">
        <f t="shared" ref="AT212" si="1539">IF(H212=3,1,0)</f>
        <v>0</v>
      </c>
      <c r="AV212" s="15"/>
      <c r="AW212" s="15">
        <f t="shared" ref="AW212" si="1540">IF(C212=4,1,0)</f>
        <v>0</v>
      </c>
      <c r="AX212" s="15">
        <f t="shared" ref="AX212" si="1541">IF(D212=4,1,0)</f>
        <v>0</v>
      </c>
      <c r="AY212" s="15">
        <f t="shared" ref="AY212" si="1542">IF(E212=4,1,0)</f>
        <v>0</v>
      </c>
      <c r="AZ212" s="15">
        <f t="shared" ref="AZ212" si="1543">IF(F212=4,1,0)</f>
        <v>0</v>
      </c>
      <c r="BA212" s="15">
        <f t="shared" ref="BA212" si="1544">IF(G212=4,1,0)</f>
        <v>0</v>
      </c>
      <c r="BB212" s="15">
        <f t="shared" ref="BB212" si="1545">IF(H212=4,1,0)</f>
        <v>0</v>
      </c>
    </row>
    <row r="213" spans="2:54" x14ac:dyDescent="0.2">
      <c r="B213" s="3" t="s">
        <v>5</v>
      </c>
      <c r="C213">
        <f t="shared" ref="C213:H213" si="1546">IF(C212=$K$12,$K$13,IF(C212=$L$12,$L$13,IF(C212=$M$12,$M$13,0)))</f>
        <v>0</v>
      </c>
      <c r="D213">
        <f t="shared" si="1546"/>
        <v>0</v>
      </c>
      <c r="E213">
        <f t="shared" si="1546"/>
        <v>0</v>
      </c>
      <c r="F213">
        <f t="shared" si="1546"/>
        <v>0</v>
      </c>
      <c r="G213">
        <f t="shared" si="1546"/>
        <v>0</v>
      </c>
      <c r="H213">
        <f t="shared" si="1546"/>
        <v>0</v>
      </c>
      <c r="J213" s="11" t="b">
        <f t="shared" si="1523"/>
        <v>1</v>
      </c>
      <c r="K213" s="11" t="b">
        <f t="shared" si="1524"/>
        <v>0</v>
      </c>
      <c r="L213" s="11" t="b">
        <f t="shared" si="1525"/>
        <v>0</v>
      </c>
      <c r="AN213" s="15"/>
      <c r="AO213" s="15"/>
      <c r="AP213" s="15"/>
      <c r="AQ213" s="15"/>
      <c r="AR213" s="15"/>
      <c r="AS213" s="15"/>
      <c r="AT213" s="15"/>
      <c r="AV213" s="15"/>
      <c r="AW213" s="15"/>
      <c r="AX213" s="15"/>
      <c r="AY213" s="15"/>
      <c r="AZ213" s="15"/>
      <c r="BA213" s="15"/>
      <c r="BB213" s="15"/>
    </row>
    <row r="214" spans="2:54" x14ac:dyDescent="0.2">
      <c r="B214" s="2" t="s">
        <v>4</v>
      </c>
      <c r="C214" s="1"/>
      <c r="D214" s="1"/>
      <c r="E214" s="1"/>
      <c r="F214" s="1"/>
      <c r="G214" s="1"/>
      <c r="H214" s="1"/>
      <c r="J214" s="11" t="b">
        <f t="shared" si="1523"/>
        <v>0</v>
      </c>
      <c r="K214" s="11" t="b">
        <f t="shared" si="1524"/>
        <v>0</v>
      </c>
      <c r="L214" s="11" t="b">
        <f t="shared" si="1525"/>
        <v>1</v>
      </c>
      <c r="AN214" s="15"/>
      <c r="AO214" s="15"/>
      <c r="AP214" s="15"/>
      <c r="AQ214" s="15"/>
      <c r="AR214" s="15"/>
      <c r="AS214" s="15"/>
      <c r="AT214" s="15"/>
      <c r="AV214" s="15"/>
      <c r="AW214" s="15"/>
      <c r="AX214" s="15"/>
      <c r="AY214" s="15"/>
      <c r="AZ214" s="15"/>
      <c r="BA214" s="15"/>
      <c r="BB214" s="15"/>
    </row>
    <row r="215" spans="2:54" x14ac:dyDescent="0.2">
      <c r="B215" s="3" t="s">
        <v>3</v>
      </c>
      <c r="J215" s="11" t="b">
        <f t="shared" si="1523"/>
        <v>0</v>
      </c>
      <c r="K215" s="11" t="b">
        <f t="shared" si="1524"/>
        <v>1</v>
      </c>
      <c r="L215" s="11" t="b">
        <f t="shared" si="1525"/>
        <v>0</v>
      </c>
      <c r="Q215">
        <f t="shared" ref="Q215:V215" si="1547">IF(C215,1,0)</f>
        <v>0</v>
      </c>
      <c r="R215">
        <f t="shared" si="1547"/>
        <v>0</v>
      </c>
      <c r="S215">
        <f t="shared" si="1547"/>
        <v>0</v>
      </c>
      <c r="T215">
        <f t="shared" si="1547"/>
        <v>0</v>
      </c>
      <c r="U215">
        <f t="shared" si="1547"/>
        <v>0</v>
      </c>
      <c r="V215">
        <f t="shared" si="1547"/>
        <v>0</v>
      </c>
      <c r="Y215">
        <f t="shared" ref="Y215:AD215" si="1548">IF(C215=1,1,0)</f>
        <v>0</v>
      </c>
      <c r="Z215">
        <f t="shared" si="1548"/>
        <v>0</v>
      </c>
      <c r="AA215">
        <f t="shared" si="1548"/>
        <v>0</v>
      </c>
      <c r="AB215">
        <f t="shared" si="1548"/>
        <v>0</v>
      </c>
      <c r="AC215">
        <f t="shared" si="1548"/>
        <v>0</v>
      </c>
      <c r="AD215">
        <f t="shared" si="1548"/>
        <v>0</v>
      </c>
      <c r="AG215">
        <f t="shared" ref="AG215" si="1549">IF(C215=2,1,0)</f>
        <v>0</v>
      </c>
      <c r="AH215">
        <f t="shared" ref="AH215" si="1550">IF(D215=2,1,0)</f>
        <v>0</v>
      </c>
      <c r="AI215">
        <f t="shared" ref="AI215" si="1551">IF(E215=2,1,0)</f>
        <v>0</v>
      </c>
      <c r="AJ215">
        <f t="shared" ref="AJ215" si="1552">IF(F215=2,1,0)</f>
        <v>0</v>
      </c>
      <c r="AK215">
        <f t="shared" ref="AK215" si="1553">IF(G215=2,1,0)</f>
        <v>0</v>
      </c>
      <c r="AL215">
        <f t="shared" ref="AL215" si="1554">IF(H215=2,1,0)</f>
        <v>0</v>
      </c>
      <c r="AN215" s="15"/>
      <c r="AO215" s="15">
        <f t="shared" ref="AO215" si="1555">IF(C215=3,1,0)</f>
        <v>0</v>
      </c>
      <c r="AP215" s="15">
        <f t="shared" ref="AP215" si="1556">IF(D215=3,1,0)</f>
        <v>0</v>
      </c>
      <c r="AQ215" s="15">
        <f t="shared" ref="AQ215" si="1557">IF(E215=3,1,0)</f>
        <v>0</v>
      </c>
      <c r="AR215" s="15">
        <f t="shared" ref="AR215" si="1558">IF(F215=3,1,0)</f>
        <v>0</v>
      </c>
      <c r="AS215" s="15">
        <f t="shared" ref="AS215" si="1559">IF(G215=3,1,0)</f>
        <v>0</v>
      </c>
      <c r="AT215" s="15">
        <f t="shared" ref="AT215" si="1560">IF(H215=3,1,0)</f>
        <v>0</v>
      </c>
      <c r="AV215" s="15"/>
      <c r="AW215" s="15">
        <f t="shared" ref="AW215" si="1561">IF(C215=4,1,0)</f>
        <v>0</v>
      </c>
      <c r="AX215" s="15">
        <f t="shared" ref="AX215" si="1562">IF(D215=4,1,0)</f>
        <v>0</v>
      </c>
      <c r="AY215" s="15">
        <f t="shared" ref="AY215" si="1563">IF(E215=4,1,0)</f>
        <v>0</v>
      </c>
      <c r="AZ215" s="15">
        <f t="shared" ref="AZ215" si="1564">IF(F215=4,1,0)</f>
        <v>0</v>
      </c>
      <c r="BA215" s="15">
        <f t="shared" ref="BA215" si="1565">IF(G215=4,1,0)</f>
        <v>0</v>
      </c>
      <c r="BB215" s="15">
        <f t="shared" ref="BB215" si="1566">IF(H215=4,1,0)</f>
        <v>0</v>
      </c>
    </row>
    <row r="216" spans="2:54" x14ac:dyDescent="0.2">
      <c r="B216" s="3" t="s">
        <v>5</v>
      </c>
      <c r="C216">
        <f t="shared" ref="C216:H216" si="1567">IF(C215=$K$12,$K$13,IF(C215=$L$12,$L$13,IF(C215=$M$12,$M$13,0)))</f>
        <v>0</v>
      </c>
      <c r="D216">
        <f t="shared" si="1567"/>
        <v>0</v>
      </c>
      <c r="E216">
        <f t="shared" si="1567"/>
        <v>0</v>
      </c>
      <c r="F216">
        <f t="shared" si="1567"/>
        <v>0</v>
      </c>
      <c r="G216">
        <f t="shared" si="1567"/>
        <v>0</v>
      </c>
      <c r="H216">
        <f t="shared" si="1567"/>
        <v>0</v>
      </c>
      <c r="J216" s="11" t="b">
        <f t="shared" si="1523"/>
        <v>1</v>
      </c>
      <c r="K216" s="11" t="b">
        <f t="shared" si="1524"/>
        <v>0</v>
      </c>
      <c r="L216" s="11" t="b">
        <f t="shared" si="1525"/>
        <v>0</v>
      </c>
      <c r="AN216" s="15"/>
      <c r="AO216" s="15"/>
      <c r="AP216" s="15"/>
      <c r="AQ216" s="15"/>
      <c r="AR216" s="15"/>
      <c r="AS216" s="15"/>
      <c r="AT216" s="15"/>
      <c r="AV216" s="15"/>
      <c r="AW216" s="15"/>
      <c r="AX216" s="15"/>
      <c r="AY216" s="15"/>
      <c r="AZ216" s="15"/>
      <c r="BA216" s="15"/>
      <c r="BB216" s="15"/>
    </row>
    <row r="217" spans="2:54" x14ac:dyDescent="0.2">
      <c r="B217" s="2" t="s">
        <v>4</v>
      </c>
      <c r="C217" s="1"/>
      <c r="D217" s="1"/>
      <c r="E217" s="1"/>
      <c r="F217" s="1"/>
      <c r="G217" s="1"/>
      <c r="H217" s="1"/>
      <c r="J217" s="11" t="b">
        <f t="shared" si="1523"/>
        <v>0</v>
      </c>
      <c r="K217" s="11" t="b">
        <f t="shared" si="1524"/>
        <v>0</v>
      </c>
      <c r="L217" s="11" t="b">
        <f t="shared" si="1525"/>
        <v>1</v>
      </c>
      <c r="AN217" s="15"/>
      <c r="AO217" s="15"/>
      <c r="AP217" s="15"/>
      <c r="AQ217" s="15"/>
      <c r="AR217" s="15"/>
      <c r="AS217" s="15"/>
      <c r="AT217" s="15"/>
      <c r="AV217" s="15"/>
      <c r="AW217" s="15"/>
      <c r="AX217" s="15"/>
      <c r="AY217" s="15"/>
      <c r="AZ217" s="15"/>
      <c r="BA217" s="15"/>
      <c r="BB217" s="15"/>
    </row>
    <row r="218" spans="2:54" x14ac:dyDescent="0.2">
      <c r="B218" s="3" t="s">
        <v>3</v>
      </c>
      <c r="J218" s="11" t="b">
        <f t="shared" si="1523"/>
        <v>0</v>
      </c>
      <c r="K218" s="11" t="b">
        <f t="shared" si="1524"/>
        <v>1</v>
      </c>
      <c r="L218" s="11" t="b">
        <f t="shared" si="1525"/>
        <v>0</v>
      </c>
      <c r="Q218">
        <f t="shared" ref="Q218:V218" si="1568">IF(C218,1,0)</f>
        <v>0</v>
      </c>
      <c r="R218">
        <f t="shared" si="1568"/>
        <v>0</v>
      </c>
      <c r="S218">
        <f t="shared" si="1568"/>
        <v>0</v>
      </c>
      <c r="T218">
        <f t="shared" si="1568"/>
        <v>0</v>
      </c>
      <c r="U218">
        <f t="shared" si="1568"/>
        <v>0</v>
      </c>
      <c r="V218">
        <f t="shared" si="1568"/>
        <v>0</v>
      </c>
      <c r="Y218">
        <f t="shared" ref="Y218:AD218" si="1569">IF(C218=1,1,0)</f>
        <v>0</v>
      </c>
      <c r="Z218">
        <f t="shared" si="1569"/>
        <v>0</v>
      </c>
      <c r="AA218">
        <f t="shared" si="1569"/>
        <v>0</v>
      </c>
      <c r="AB218">
        <f t="shared" si="1569"/>
        <v>0</v>
      </c>
      <c r="AC218">
        <f t="shared" si="1569"/>
        <v>0</v>
      </c>
      <c r="AD218">
        <f t="shared" si="1569"/>
        <v>0</v>
      </c>
      <c r="AG218">
        <f t="shared" ref="AG218" si="1570">IF(C218=2,1,0)</f>
        <v>0</v>
      </c>
      <c r="AH218">
        <f t="shared" ref="AH218" si="1571">IF(D218=2,1,0)</f>
        <v>0</v>
      </c>
      <c r="AI218">
        <f t="shared" ref="AI218" si="1572">IF(E218=2,1,0)</f>
        <v>0</v>
      </c>
      <c r="AJ218">
        <f t="shared" ref="AJ218" si="1573">IF(F218=2,1,0)</f>
        <v>0</v>
      </c>
      <c r="AK218">
        <f t="shared" ref="AK218" si="1574">IF(G218=2,1,0)</f>
        <v>0</v>
      </c>
      <c r="AL218">
        <f t="shared" ref="AL218" si="1575">IF(H218=2,1,0)</f>
        <v>0</v>
      </c>
      <c r="AN218" s="15"/>
      <c r="AO218" s="15">
        <f t="shared" ref="AO218" si="1576">IF(C218=3,1,0)</f>
        <v>0</v>
      </c>
      <c r="AP218" s="15">
        <f t="shared" ref="AP218" si="1577">IF(D218=3,1,0)</f>
        <v>0</v>
      </c>
      <c r="AQ218" s="15">
        <f t="shared" ref="AQ218" si="1578">IF(E218=3,1,0)</f>
        <v>0</v>
      </c>
      <c r="AR218" s="15">
        <f t="shared" ref="AR218" si="1579">IF(F218=3,1,0)</f>
        <v>0</v>
      </c>
      <c r="AS218" s="15">
        <f t="shared" ref="AS218" si="1580">IF(G218=3,1,0)</f>
        <v>0</v>
      </c>
      <c r="AT218" s="15">
        <f t="shared" ref="AT218" si="1581">IF(H218=3,1,0)</f>
        <v>0</v>
      </c>
      <c r="AV218" s="15"/>
      <c r="AW218" s="15">
        <f t="shared" ref="AW218" si="1582">IF(C218=4,1,0)</f>
        <v>0</v>
      </c>
      <c r="AX218" s="15">
        <f t="shared" ref="AX218" si="1583">IF(D218=4,1,0)</f>
        <v>0</v>
      </c>
      <c r="AY218" s="15">
        <f t="shared" ref="AY218" si="1584">IF(E218=4,1,0)</f>
        <v>0</v>
      </c>
      <c r="AZ218" s="15">
        <f t="shared" ref="AZ218" si="1585">IF(F218=4,1,0)</f>
        <v>0</v>
      </c>
      <c r="BA218" s="15">
        <f t="shared" ref="BA218" si="1586">IF(G218=4,1,0)</f>
        <v>0</v>
      </c>
      <c r="BB218" s="15">
        <f t="shared" ref="BB218" si="1587">IF(H218=4,1,0)</f>
        <v>0</v>
      </c>
    </row>
    <row r="219" spans="2:54" x14ac:dyDescent="0.2">
      <c r="B219" s="3" t="s">
        <v>5</v>
      </c>
      <c r="C219">
        <f t="shared" ref="C219:H219" si="1588">IF(C218=$K$12,$K$13,IF(C218=$L$12,$L$13,IF(C218=$M$12,$M$13,0)))</f>
        <v>0</v>
      </c>
      <c r="D219">
        <f t="shared" si="1588"/>
        <v>0</v>
      </c>
      <c r="E219">
        <f t="shared" si="1588"/>
        <v>0</v>
      </c>
      <c r="F219">
        <f t="shared" si="1588"/>
        <v>0</v>
      </c>
      <c r="G219">
        <f t="shared" si="1588"/>
        <v>0</v>
      </c>
      <c r="H219">
        <f t="shared" si="1588"/>
        <v>0</v>
      </c>
      <c r="J219" s="11" t="b">
        <f t="shared" si="1523"/>
        <v>1</v>
      </c>
      <c r="K219" s="11" t="b">
        <f t="shared" si="1524"/>
        <v>0</v>
      </c>
      <c r="L219" s="11" t="b">
        <f t="shared" si="1525"/>
        <v>0</v>
      </c>
      <c r="AN219" s="15"/>
      <c r="AO219" s="15"/>
      <c r="AP219" s="15"/>
      <c r="AQ219" s="15"/>
      <c r="AR219" s="15"/>
      <c r="AS219" s="15"/>
      <c r="AT219" s="15"/>
      <c r="AV219" s="15"/>
      <c r="AW219" s="15"/>
      <c r="AX219" s="15"/>
      <c r="AY219" s="15"/>
      <c r="AZ219" s="15"/>
      <c r="BA219" s="15"/>
      <c r="BB219" s="15"/>
    </row>
    <row r="220" spans="2:54" x14ac:dyDescent="0.2">
      <c r="B220" s="2" t="s">
        <v>4</v>
      </c>
      <c r="C220" s="1"/>
      <c r="D220" s="1"/>
      <c r="E220" s="1"/>
      <c r="F220" s="1"/>
      <c r="G220" s="1"/>
      <c r="H220" s="1"/>
      <c r="J220" s="11" t="b">
        <f t="shared" si="1523"/>
        <v>0</v>
      </c>
      <c r="K220" s="11" t="b">
        <f t="shared" si="1524"/>
        <v>0</v>
      </c>
      <c r="L220" s="11" t="b">
        <f t="shared" si="1525"/>
        <v>1</v>
      </c>
      <c r="AN220" s="15"/>
      <c r="AO220" s="15"/>
      <c r="AP220" s="15"/>
      <c r="AQ220" s="15"/>
      <c r="AR220" s="15"/>
      <c r="AS220" s="15"/>
      <c r="AT220" s="15"/>
      <c r="AV220" s="15"/>
      <c r="AW220" s="15"/>
      <c r="AX220" s="15"/>
      <c r="AY220" s="15"/>
      <c r="AZ220" s="15"/>
      <c r="BA220" s="15"/>
      <c r="BB220" s="15"/>
    </row>
    <row r="221" spans="2:54" x14ac:dyDescent="0.2">
      <c r="B221" s="3" t="s">
        <v>3</v>
      </c>
      <c r="J221" s="11" t="b">
        <f t="shared" si="1523"/>
        <v>0</v>
      </c>
      <c r="K221" s="11" t="b">
        <f t="shared" si="1524"/>
        <v>1</v>
      </c>
      <c r="L221" s="11" t="b">
        <f t="shared" si="1525"/>
        <v>0</v>
      </c>
      <c r="Q221">
        <f t="shared" ref="Q221:V221" si="1589">IF(C221,1,0)</f>
        <v>0</v>
      </c>
      <c r="R221">
        <f t="shared" si="1589"/>
        <v>0</v>
      </c>
      <c r="S221">
        <f t="shared" si="1589"/>
        <v>0</v>
      </c>
      <c r="T221">
        <f t="shared" si="1589"/>
        <v>0</v>
      </c>
      <c r="U221">
        <f t="shared" si="1589"/>
        <v>0</v>
      </c>
      <c r="V221">
        <f t="shared" si="1589"/>
        <v>0</v>
      </c>
      <c r="Y221">
        <f t="shared" ref="Y221:AD221" si="1590">IF(C221=1,1,0)</f>
        <v>0</v>
      </c>
      <c r="Z221">
        <f t="shared" si="1590"/>
        <v>0</v>
      </c>
      <c r="AA221">
        <f t="shared" si="1590"/>
        <v>0</v>
      </c>
      <c r="AB221">
        <f t="shared" si="1590"/>
        <v>0</v>
      </c>
      <c r="AC221">
        <f t="shared" si="1590"/>
        <v>0</v>
      </c>
      <c r="AD221">
        <f t="shared" si="1590"/>
        <v>0</v>
      </c>
      <c r="AG221">
        <f t="shared" ref="AG221" si="1591">IF(C221=2,1,0)</f>
        <v>0</v>
      </c>
      <c r="AH221">
        <f t="shared" ref="AH221" si="1592">IF(D221=2,1,0)</f>
        <v>0</v>
      </c>
      <c r="AI221">
        <f t="shared" ref="AI221" si="1593">IF(E221=2,1,0)</f>
        <v>0</v>
      </c>
      <c r="AJ221">
        <f t="shared" ref="AJ221" si="1594">IF(F221=2,1,0)</f>
        <v>0</v>
      </c>
      <c r="AK221">
        <f t="shared" ref="AK221" si="1595">IF(G221=2,1,0)</f>
        <v>0</v>
      </c>
      <c r="AL221">
        <f t="shared" ref="AL221" si="1596">IF(H221=2,1,0)</f>
        <v>0</v>
      </c>
      <c r="AN221" s="15"/>
      <c r="AO221" s="15">
        <f t="shared" ref="AO221" si="1597">IF(C221=3,1,0)</f>
        <v>0</v>
      </c>
      <c r="AP221" s="15">
        <f t="shared" ref="AP221" si="1598">IF(D221=3,1,0)</f>
        <v>0</v>
      </c>
      <c r="AQ221" s="15">
        <f t="shared" ref="AQ221" si="1599">IF(E221=3,1,0)</f>
        <v>0</v>
      </c>
      <c r="AR221" s="15">
        <f t="shared" ref="AR221" si="1600">IF(F221=3,1,0)</f>
        <v>0</v>
      </c>
      <c r="AS221" s="15">
        <f t="shared" ref="AS221" si="1601">IF(G221=3,1,0)</f>
        <v>0</v>
      </c>
      <c r="AT221" s="15">
        <f t="shared" ref="AT221" si="1602">IF(H221=3,1,0)</f>
        <v>0</v>
      </c>
      <c r="AV221" s="15"/>
      <c r="AW221" s="15">
        <f t="shared" ref="AW221" si="1603">IF(C221=4,1,0)</f>
        <v>0</v>
      </c>
      <c r="AX221" s="15">
        <f t="shared" ref="AX221" si="1604">IF(D221=4,1,0)</f>
        <v>0</v>
      </c>
      <c r="AY221" s="15">
        <f t="shared" ref="AY221" si="1605">IF(E221=4,1,0)</f>
        <v>0</v>
      </c>
      <c r="AZ221" s="15">
        <f t="shared" ref="AZ221" si="1606">IF(F221=4,1,0)</f>
        <v>0</v>
      </c>
      <c r="BA221" s="15">
        <f t="shared" ref="BA221" si="1607">IF(G221=4,1,0)</f>
        <v>0</v>
      </c>
      <c r="BB221" s="15">
        <f t="shared" ref="BB221" si="1608">IF(H221=4,1,0)</f>
        <v>0</v>
      </c>
    </row>
    <row r="222" spans="2:54" x14ac:dyDescent="0.2">
      <c r="B222" s="3" t="s">
        <v>5</v>
      </c>
      <c r="C222">
        <f t="shared" ref="C222:H222" si="1609">IF(C221=$K$12,$K$13,IF(C221=$L$12,$L$13,IF(C221=$M$12,$M$13,0)))</f>
        <v>0</v>
      </c>
      <c r="D222">
        <f t="shared" si="1609"/>
        <v>0</v>
      </c>
      <c r="E222">
        <f t="shared" si="1609"/>
        <v>0</v>
      </c>
      <c r="F222">
        <f t="shared" si="1609"/>
        <v>0</v>
      </c>
      <c r="G222">
        <f t="shared" si="1609"/>
        <v>0</v>
      </c>
      <c r="H222">
        <f t="shared" si="1609"/>
        <v>0</v>
      </c>
      <c r="J222" s="11" t="b">
        <f t="shared" si="1523"/>
        <v>1</v>
      </c>
      <c r="K222" s="11" t="b">
        <f t="shared" si="1524"/>
        <v>0</v>
      </c>
      <c r="L222" s="11" t="b">
        <f t="shared" si="1525"/>
        <v>0</v>
      </c>
      <c r="AN222" s="15"/>
      <c r="AO222" s="15"/>
      <c r="AP222" s="15"/>
      <c r="AQ222" s="15"/>
      <c r="AR222" s="15"/>
      <c r="AS222" s="15"/>
      <c r="AT222" s="15"/>
      <c r="AV222" s="15"/>
      <c r="AW222" s="15"/>
      <c r="AX222" s="15"/>
      <c r="AY222" s="15"/>
      <c r="AZ222" s="15"/>
      <c r="BA222" s="15"/>
      <c r="BB222" s="15"/>
    </row>
    <row r="223" spans="2:54" x14ac:dyDescent="0.2">
      <c r="B223" s="2" t="s">
        <v>4</v>
      </c>
      <c r="C223" s="1"/>
      <c r="D223" s="1"/>
      <c r="E223" s="1"/>
      <c r="F223" s="1"/>
      <c r="G223" s="1"/>
      <c r="H223" s="1"/>
      <c r="J223" s="11" t="b">
        <f t="shared" si="1523"/>
        <v>0</v>
      </c>
      <c r="K223" s="11" t="b">
        <f t="shared" si="1524"/>
        <v>0</v>
      </c>
      <c r="L223" s="11" t="b">
        <f t="shared" si="1525"/>
        <v>1</v>
      </c>
      <c r="AN223" s="15"/>
      <c r="AO223" s="15"/>
      <c r="AP223" s="15"/>
      <c r="AQ223" s="15"/>
      <c r="AR223" s="15"/>
      <c r="AS223" s="15"/>
      <c r="AT223" s="15"/>
      <c r="AV223" s="15"/>
      <c r="AW223" s="15"/>
      <c r="AX223" s="15"/>
      <c r="AY223" s="15"/>
      <c r="AZ223" s="15"/>
      <c r="BA223" s="15"/>
      <c r="BB223" s="15"/>
    </row>
    <row r="224" spans="2:54" x14ac:dyDescent="0.2">
      <c r="B224" s="3" t="s">
        <v>3</v>
      </c>
      <c r="J224" s="11" t="b">
        <f t="shared" si="1523"/>
        <v>0</v>
      </c>
      <c r="K224" s="11" t="b">
        <f t="shared" si="1524"/>
        <v>1</v>
      </c>
      <c r="L224" s="11" t="b">
        <f t="shared" si="1525"/>
        <v>0</v>
      </c>
      <c r="Q224">
        <f t="shared" ref="Q224:V224" si="1610">IF(C224,1,0)</f>
        <v>0</v>
      </c>
      <c r="R224">
        <f t="shared" si="1610"/>
        <v>0</v>
      </c>
      <c r="S224">
        <f t="shared" si="1610"/>
        <v>0</v>
      </c>
      <c r="T224">
        <f t="shared" si="1610"/>
        <v>0</v>
      </c>
      <c r="U224">
        <f t="shared" si="1610"/>
        <v>0</v>
      </c>
      <c r="V224">
        <f t="shared" si="1610"/>
        <v>0</v>
      </c>
      <c r="Y224">
        <f t="shared" ref="Y224:AD224" si="1611">IF(C224=1,1,0)</f>
        <v>0</v>
      </c>
      <c r="Z224">
        <f t="shared" si="1611"/>
        <v>0</v>
      </c>
      <c r="AA224">
        <f t="shared" si="1611"/>
        <v>0</v>
      </c>
      <c r="AB224">
        <f t="shared" si="1611"/>
        <v>0</v>
      </c>
      <c r="AC224">
        <f t="shared" si="1611"/>
        <v>0</v>
      </c>
      <c r="AD224">
        <f t="shared" si="1611"/>
        <v>0</v>
      </c>
      <c r="AG224">
        <f t="shared" ref="AG224" si="1612">IF(C224=2,1,0)</f>
        <v>0</v>
      </c>
      <c r="AH224">
        <f t="shared" ref="AH224" si="1613">IF(D224=2,1,0)</f>
        <v>0</v>
      </c>
      <c r="AI224">
        <f t="shared" ref="AI224" si="1614">IF(E224=2,1,0)</f>
        <v>0</v>
      </c>
      <c r="AJ224">
        <f t="shared" ref="AJ224" si="1615">IF(F224=2,1,0)</f>
        <v>0</v>
      </c>
      <c r="AK224">
        <f t="shared" ref="AK224" si="1616">IF(G224=2,1,0)</f>
        <v>0</v>
      </c>
      <c r="AL224">
        <f t="shared" ref="AL224" si="1617">IF(H224=2,1,0)</f>
        <v>0</v>
      </c>
      <c r="AN224" s="15"/>
      <c r="AO224" s="15">
        <f t="shared" ref="AO224" si="1618">IF(C224=3,1,0)</f>
        <v>0</v>
      </c>
      <c r="AP224" s="15">
        <f t="shared" ref="AP224" si="1619">IF(D224=3,1,0)</f>
        <v>0</v>
      </c>
      <c r="AQ224" s="15">
        <f t="shared" ref="AQ224" si="1620">IF(E224=3,1,0)</f>
        <v>0</v>
      </c>
      <c r="AR224" s="15">
        <f t="shared" ref="AR224" si="1621">IF(F224=3,1,0)</f>
        <v>0</v>
      </c>
      <c r="AS224" s="15">
        <f t="shared" ref="AS224" si="1622">IF(G224=3,1,0)</f>
        <v>0</v>
      </c>
      <c r="AT224" s="15">
        <f t="shared" ref="AT224" si="1623">IF(H224=3,1,0)</f>
        <v>0</v>
      </c>
      <c r="AV224" s="15"/>
      <c r="AW224" s="15">
        <f t="shared" ref="AW224" si="1624">IF(C224=4,1,0)</f>
        <v>0</v>
      </c>
      <c r="AX224" s="15">
        <f t="shared" ref="AX224" si="1625">IF(D224=4,1,0)</f>
        <v>0</v>
      </c>
      <c r="AY224" s="15">
        <f t="shared" ref="AY224" si="1626">IF(E224=4,1,0)</f>
        <v>0</v>
      </c>
      <c r="AZ224" s="15">
        <f t="shared" ref="AZ224" si="1627">IF(F224=4,1,0)</f>
        <v>0</v>
      </c>
      <c r="BA224" s="15">
        <f t="shared" ref="BA224" si="1628">IF(G224=4,1,0)</f>
        <v>0</v>
      </c>
      <c r="BB224" s="15">
        <f t="shared" ref="BB224" si="1629">IF(H224=4,1,0)</f>
        <v>0</v>
      </c>
    </row>
    <row r="225" spans="2:54" x14ac:dyDescent="0.2">
      <c r="B225" s="3" t="s">
        <v>5</v>
      </c>
      <c r="C225">
        <f t="shared" ref="C225:H225" si="1630">IF(C224=$K$12,$K$13,IF(C224=$L$12,$L$13,IF(C224=$M$12,$M$13,0)))</f>
        <v>0</v>
      </c>
      <c r="D225">
        <f t="shared" si="1630"/>
        <v>0</v>
      </c>
      <c r="E225">
        <f t="shared" si="1630"/>
        <v>0</v>
      </c>
      <c r="F225">
        <f t="shared" si="1630"/>
        <v>0</v>
      </c>
      <c r="G225">
        <f t="shared" si="1630"/>
        <v>0</v>
      </c>
      <c r="H225">
        <f t="shared" si="1630"/>
        <v>0</v>
      </c>
      <c r="J225" s="11" t="b">
        <f t="shared" si="1523"/>
        <v>1</v>
      </c>
      <c r="K225" s="11" t="b">
        <f t="shared" si="1524"/>
        <v>0</v>
      </c>
      <c r="L225" s="11" t="b">
        <f t="shared" si="1525"/>
        <v>0</v>
      </c>
      <c r="AN225" s="15"/>
      <c r="AO225" s="15"/>
      <c r="AP225" s="15"/>
      <c r="AQ225" s="15"/>
      <c r="AR225" s="15"/>
      <c r="AS225" s="15"/>
      <c r="AT225" s="15"/>
      <c r="AV225" s="15"/>
      <c r="AW225" s="15"/>
      <c r="AX225" s="15"/>
      <c r="AY225" s="15"/>
      <c r="AZ225" s="15"/>
      <c r="BA225" s="15"/>
      <c r="BB225" s="15"/>
    </row>
    <row r="226" spans="2:54" x14ac:dyDescent="0.2">
      <c r="B226" s="2" t="s">
        <v>4</v>
      </c>
      <c r="C226" s="1"/>
      <c r="D226" s="1"/>
      <c r="E226" s="1"/>
      <c r="F226" s="1"/>
      <c r="G226" s="1"/>
      <c r="H226" s="1"/>
      <c r="J226" s="11" t="b">
        <f t="shared" si="1523"/>
        <v>0</v>
      </c>
      <c r="K226" s="11" t="b">
        <f t="shared" si="1524"/>
        <v>0</v>
      </c>
      <c r="L226" s="11" t="b">
        <f t="shared" si="1525"/>
        <v>1</v>
      </c>
      <c r="AN226" s="15"/>
      <c r="AO226" s="15"/>
      <c r="AP226" s="15"/>
      <c r="AQ226" s="15"/>
      <c r="AR226" s="15"/>
      <c r="AS226" s="15"/>
      <c r="AT226" s="15"/>
      <c r="AV226" s="15"/>
      <c r="AW226" s="15"/>
      <c r="AX226" s="15"/>
      <c r="AY226" s="15"/>
      <c r="AZ226" s="15"/>
      <c r="BA226" s="15"/>
      <c r="BB226" s="15"/>
    </row>
    <row r="227" spans="2:54" x14ac:dyDescent="0.2">
      <c r="B227" s="3" t="s">
        <v>3</v>
      </c>
      <c r="J227" s="11" t="b">
        <f t="shared" si="1523"/>
        <v>0</v>
      </c>
      <c r="K227" s="11" t="b">
        <f t="shared" si="1524"/>
        <v>1</v>
      </c>
      <c r="L227" s="11" t="b">
        <f t="shared" si="1525"/>
        <v>0</v>
      </c>
      <c r="Q227">
        <f t="shared" ref="Q227:V227" si="1631">IF(C227,1,0)</f>
        <v>0</v>
      </c>
      <c r="R227">
        <f t="shared" si="1631"/>
        <v>0</v>
      </c>
      <c r="S227">
        <f t="shared" si="1631"/>
        <v>0</v>
      </c>
      <c r="T227">
        <f t="shared" si="1631"/>
        <v>0</v>
      </c>
      <c r="U227">
        <f t="shared" si="1631"/>
        <v>0</v>
      </c>
      <c r="V227">
        <f t="shared" si="1631"/>
        <v>0</v>
      </c>
      <c r="Y227">
        <f t="shared" ref="Y227:AD227" si="1632">IF(C227=1,1,0)</f>
        <v>0</v>
      </c>
      <c r="Z227">
        <f t="shared" si="1632"/>
        <v>0</v>
      </c>
      <c r="AA227">
        <f t="shared" si="1632"/>
        <v>0</v>
      </c>
      <c r="AB227">
        <f t="shared" si="1632"/>
        <v>0</v>
      </c>
      <c r="AC227">
        <f t="shared" si="1632"/>
        <v>0</v>
      </c>
      <c r="AD227">
        <f t="shared" si="1632"/>
        <v>0</v>
      </c>
      <c r="AG227">
        <f t="shared" ref="AG227" si="1633">IF(C227=2,1,0)</f>
        <v>0</v>
      </c>
      <c r="AH227">
        <f t="shared" ref="AH227" si="1634">IF(D227=2,1,0)</f>
        <v>0</v>
      </c>
      <c r="AI227">
        <f t="shared" ref="AI227" si="1635">IF(E227=2,1,0)</f>
        <v>0</v>
      </c>
      <c r="AJ227">
        <f t="shared" ref="AJ227" si="1636">IF(F227=2,1,0)</f>
        <v>0</v>
      </c>
      <c r="AK227">
        <f t="shared" ref="AK227" si="1637">IF(G227=2,1,0)</f>
        <v>0</v>
      </c>
      <c r="AL227">
        <f t="shared" ref="AL227" si="1638">IF(H227=2,1,0)</f>
        <v>0</v>
      </c>
      <c r="AN227" s="15"/>
      <c r="AO227" s="15">
        <f t="shared" ref="AO227" si="1639">IF(C227=3,1,0)</f>
        <v>0</v>
      </c>
      <c r="AP227" s="15">
        <f t="shared" ref="AP227" si="1640">IF(D227=3,1,0)</f>
        <v>0</v>
      </c>
      <c r="AQ227" s="15">
        <f t="shared" ref="AQ227" si="1641">IF(E227=3,1,0)</f>
        <v>0</v>
      </c>
      <c r="AR227" s="15">
        <f t="shared" ref="AR227" si="1642">IF(F227=3,1,0)</f>
        <v>0</v>
      </c>
      <c r="AS227" s="15">
        <f t="shared" ref="AS227" si="1643">IF(G227=3,1,0)</f>
        <v>0</v>
      </c>
      <c r="AT227" s="15">
        <f t="shared" ref="AT227" si="1644">IF(H227=3,1,0)</f>
        <v>0</v>
      </c>
      <c r="AV227" s="15"/>
      <c r="AW227" s="15">
        <f t="shared" ref="AW227" si="1645">IF(C227=4,1,0)</f>
        <v>0</v>
      </c>
      <c r="AX227" s="15">
        <f t="shared" ref="AX227" si="1646">IF(D227=4,1,0)</f>
        <v>0</v>
      </c>
      <c r="AY227" s="15">
        <f t="shared" ref="AY227" si="1647">IF(E227=4,1,0)</f>
        <v>0</v>
      </c>
      <c r="AZ227" s="15">
        <f t="shared" ref="AZ227" si="1648">IF(F227=4,1,0)</f>
        <v>0</v>
      </c>
      <c r="BA227" s="15">
        <f t="shared" ref="BA227" si="1649">IF(G227=4,1,0)</f>
        <v>0</v>
      </c>
      <c r="BB227" s="15">
        <f t="shared" ref="BB227" si="1650">IF(H227=4,1,0)</f>
        <v>0</v>
      </c>
    </row>
    <row r="228" spans="2:54" x14ac:dyDescent="0.2">
      <c r="B228" s="3" t="s">
        <v>5</v>
      </c>
      <c r="C228">
        <f t="shared" ref="C228:H228" si="1651">IF(C227=$K$12,$K$13,IF(C227=$L$12,$L$13,IF(C227=$M$12,$M$13,0)))</f>
        <v>0</v>
      </c>
      <c r="D228">
        <f t="shared" si="1651"/>
        <v>0</v>
      </c>
      <c r="E228">
        <f t="shared" si="1651"/>
        <v>0</v>
      </c>
      <c r="F228">
        <f t="shared" si="1651"/>
        <v>0</v>
      </c>
      <c r="G228">
        <f t="shared" si="1651"/>
        <v>0</v>
      </c>
      <c r="H228">
        <f t="shared" si="1651"/>
        <v>0</v>
      </c>
      <c r="J228" s="11" t="b">
        <f t="shared" si="1523"/>
        <v>1</v>
      </c>
      <c r="K228" s="11" t="b">
        <f t="shared" si="1524"/>
        <v>0</v>
      </c>
      <c r="L228" s="11" t="b">
        <f t="shared" si="1525"/>
        <v>0</v>
      </c>
      <c r="AN228" s="15"/>
      <c r="AO228" s="15"/>
      <c r="AP228" s="15"/>
      <c r="AQ228" s="15"/>
      <c r="AR228" s="15"/>
      <c r="AS228" s="15"/>
      <c r="AT228" s="15"/>
      <c r="AV228" s="15"/>
      <c r="AW228" s="15"/>
      <c r="AX228" s="15"/>
      <c r="AY228" s="15"/>
      <c r="AZ228" s="15"/>
      <c r="BA228" s="15"/>
      <c r="BB228" s="15"/>
    </row>
    <row r="229" spans="2:54" x14ac:dyDescent="0.2">
      <c r="B229" s="2" t="s">
        <v>4</v>
      </c>
      <c r="C229" s="1"/>
      <c r="D229" s="1"/>
      <c r="E229" s="1"/>
      <c r="F229" s="1"/>
      <c r="G229" s="1"/>
      <c r="H229" s="1"/>
      <c r="J229" s="11" t="b">
        <f t="shared" si="1523"/>
        <v>0</v>
      </c>
      <c r="K229" s="11" t="b">
        <f t="shared" si="1524"/>
        <v>0</v>
      </c>
      <c r="L229" s="11" t="b">
        <f t="shared" si="1525"/>
        <v>1</v>
      </c>
      <c r="AN229" s="15"/>
      <c r="AO229" s="15"/>
      <c r="AP229" s="15"/>
      <c r="AQ229" s="15"/>
      <c r="AR229" s="15"/>
      <c r="AS229" s="15"/>
      <c r="AT229" s="15"/>
      <c r="AV229" s="15"/>
      <c r="AW229" s="15"/>
      <c r="AX229" s="15"/>
      <c r="AY229" s="15"/>
      <c r="AZ229" s="15"/>
      <c r="BA229" s="15"/>
      <c r="BB229" s="15"/>
    </row>
    <row r="230" spans="2:54" x14ac:dyDescent="0.2">
      <c r="B230" s="3" t="s">
        <v>3</v>
      </c>
      <c r="J230" s="11" t="b">
        <f t="shared" si="1523"/>
        <v>0</v>
      </c>
      <c r="K230" s="11" t="b">
        <f t="shared" si="1524"/>
        <v>1</v>
      </c>
      <c r="L230" s="11" t="b">
        <f t="shared" si="1525"/>
        <v>0</v>
      </c>
      <c r="Q230">
        <f t="shared" ref="Q230:V230" si="1652">IF(C230,1,0)</f>
        <v>0</v>
      </c>
      <c r="R230">
        <f t="shared" si="1652"/>
        <v>0</v>
      </c>
      <c r="S230">
        <f t="shared" si="1652"/>
        <v>0</v>
      </c>
      <c r="T230">
        <f t="shared" si="1652"/>
        <v>0</v>
      </c>
      <c r="U230">
        <f t="shared" si="1652"/>
        <v>0</v>
      </c>
      <c r="V230">
        <f t="shared" si="1652"/>
        <v>0</v>
      </c>
      <c r="Y230">
        <f t="shared" ref="Y230:AD230" si="1653">IF(C230=1,1,0)</f>
        <v>0</v>
      </c>
      <c r="Z230">
        <f t="shared" si="1653"/>
        <v>0</v>
      </c>
      <c r="AA230">
        <f t="shared" si="1653"/>
        <v>0</v>
      </c>
      <c r="AB230">
        <f t="shared" si="1653"/>
        <v>0</v>
      </c>
      <c r="AC230">
        <f t="shared" si="1653"/>
        <v>0</v>
      </c>
      <c r="AD230">
        <f t="shared" si="1653"/>
        <v>0</v>
      </c>
      <c r="AG230">
        <f t="shared" ref="AG230" si="1654">IF(C230=2,1,0)</f>
        <v>0</v>
      </c>
      <c r="AH230">
        <f t="shared" ref="AH230" si="1655">IF(D230=2,1,0)</f>
        <v>0</v>
      </c>
      <c r="AI230">
        <f t="shared" ref="AI230" si="1656">IF(E230=2,1,0)</f>
        <v>0</v>
      </c>
      <c r="AJ230">
        <f t="shared" ref="AJ230" si="1657">IF(F230=2,1,0)</f>
        <v>0</v>
      </c>
      <c r="AK230">
        <f t="shared" ref="AK230" si="1658">IF(G230=2,1,0)</f>
        <v>0</v>
      </c>
      <c r="AL230">
        <f t="shared" ref="AL230" si="1659">IF(H230=2,1,0)</f>
        <v>0</v>
      </c>
      <c r="AN230" s="15"/>
      <c r="AO230" s="15">
        <f t="shared" ref="AO230" si="1660">IF(C230=3,1,0)</f>
        <v>0</v>
      </c>
      <c r="AP230" s="15">
        <f t="shared" ref="AP230" si="1661">IF(D230=3,1,0)</f>
        <v>0</v>
      </c>
      <c r="AQ230" s="15">
        <f t="shared" ref="AQ230" si="1662">IF(E230=3,1,0)</f>
        <v>0</v>
      </c>
      <c r="AR230" s="15">
        <f t="shared" ref="AR230" si="1663">IF(F230=3,1,0)</f>
        <v>0</v>
      </c>
      <c r="AS230" s="15">
        <f t="shared" ref="AS230" si="1664">IF(G230=3,1,0)</f>
        <v>0</v>
      </c>
      <c r="AT230" s="15">
        <f t="shared" ref="AT230" si="1665">IF(H230=3,1,0)</f>
        <v>0</v>
      </c>
      <c r="AV230" s="15"/>
      <c r="AW230" s="15">
        <f t="shared" ref="AW230" si="1666">IF(C230=4,1,0)</f>
        <v>0</v>
      </c>
      <c r="AX230" s="15">
        <f t="shared" ref="AX230" si="1667">IF(D230=4,1,0)</f>
        <v>0</v>
      </c>
      <c r="AY230" s="15">
        <f t="shared" ref="AY230" si="1668">IF(E230=4,1,0)</f>
        <v>0</v>
      </c>
      <c r="AZ230" s="15">
        <f t="shared" ref="AZ230" si="1669">IF(F230=4,1,0)</f>
        <v>0</v>
      </c>
      <c r="BA230" s="15">
        <f t="shared" ref="BA230" si="1670">IF(G230=4,1,0)</f>
        <v>0</v>
      </c>
      <c r="BB230" s="15">
        <f t="shared" ref="BB230" si="1671">IF(H230=4,1,0)</f>
        <v>0</v>
      </c>
    </row>
    <row r="231" spans="2:54" x14ac:dyDescent="0.2">
      <c r="B231" s="3" t="s">
        <v>5</v>
      </c>
      <c r="C231">
        <f t="shared" ref="C231:H231" si="1672">IF(C230=$K$12,$K$13,IF(C230=$L$12,$L$13,IF(C230=$M$12,$M$13,0)))</f>
        <v>0</v>
      </c>
      <c r="D231">
        <f t="shared" si="1672"/>
        <v>0</v>
      </c>
      <c r="E231">
        <f t="shared" si="1672"/>
        <v>0</v>
      </c>
      <c r="F231">
        <f t="shared" si="1672"/>
        <v>0</v>
      </c>
      <c r="G231">
        <f t="shared" si="1672"/>
        <v>0</v>
      </c>
      <c r="H231">
        <f t="shared" si="1672"/>
        <v>0</v>
      </c>
      <c r="J231" s="11" t="b">
        <f t="shared" si="1523"/>
        <v>1</v>
      </c>
      <c r="K231" s="11" t="b">
        <f t="shared" si="1524"/>
        <v>0</v>
      </c>
      <c r="L231" s="11" t="b">
        <f t="shared" si="1525"/>
        <v>0</v>
      </c>
      <c r="AN231" s="15"/>
      <c r="AO231" s="15"/>
      <c r="AP231" s="15"/>
      <c r="AQ231" s="15"/>
      <c r="AR231" s="15"/>
      <c r="AS231" s="15"/>
      <c r="AT231" s="15"/>
      <c r="AV231" s="15"/>
      <c r="AW231" s="15"/>
      <c r="AX231" s="15"/>
      <c r="AY231" s="15"/>
      <c r="AZ231" s="15"/>
      <c r="BA231" s="15"/>
      <c r="BB231" s="15"/>
    </row>
    <row r="232" spans="2:54" x14ac:dyDescent="0.2">
      <c r="B232" s="2" t="s">
        <v>4</v>
      </c>
      <c r="C232" s="1"/>
      <c r="D232" s="1"/>
      <c r="E232" s="1"/>
      <c r="F232" s="1"/>
      <c r="G232" s="1"/>
      <c r="H232" s="1"/>
      <c r="J232" s="11" t="b">
        <f t="shared" si="1523"/>
        <v>0</v>
      </c>
      <c r="K232" s="11" t="b">
        <f t="shared" si="1524"/>
        <v>0</v>
      </c>
      <c r="L232" s="11" t="b">
        <f t="shared" si="1525"/>
        <v>1</v>
      </c>
      <c r="AN232" s="15"/>
      <c r="AO232" s="15"/>
      <c r="AP232" s="15"/>
      <c r="AQ232" s="15"/>
      <c r="AR232" s="15"/>
      <c r="AS232" s="15"/>
      <c r="AT232" s="15"/>
      <c r="AV232" s="15"/>
      <c r="AW232" s="15"/>
      <c r="AX232" s="15"/>
      <c r="AY232" s="15"/>
      <c r="AZ232" s="15"/>
      <c r="BA232" s="15"/>
      <c r="BB232" s="15"/>
    </row>
    <row r="233" spans="2:54" x14ac:dyDescent="0.2">
      <c r="B233" s="3" t="s">
        <v>3</v>
      </c>
      <c r="J233" s="11" t="b">
        <f t="shared" si="1523"/>
        <v>0</v>
      </c>
      <c r="K233" s="11" t="b">
        <f t="shared" si="1524"/>
        <v>1</v>
      </c>
      <c r="L233" s="11" t="b">
        <f t="shared" si="1525"/>
        <v>0</v>
      </c>
      <c r="Q233">
        <f t="shared" ref="Q233:V233" si="1673">IF(C233,1,0)</f>
        <v>0</v>
      </c>
      <c r="R233">
        <f t="shared" si="1673"/>
        <v>0</v>
      </c>
      <c r="S233">
        <f t="shared" si="1673"/>
        <v>0</v>
      </c>
      <c r="T233">
        <f t="shared" si="1673"/>
        <v>0</v>
      </c>
      <c r="U233">
        <f t="shared" si="1673"/>
        <v>0</v>
      </c>
      <c r="V233">
        <f t="shared" si="1673"/>
        <v>0</v>
      </c>
      <c r="Y233">
        <f t="shared" ref="Y233:AD233" si="1674">IF(C233=1,1,0)</f>
        <v>0</v>
      </c>
      <c r="Z233">
        <f t="shared" si="1674"/>
        <v>0</v>
      </c>
      <c r="AA233">
        <f t="shared" si="1674"/>
        <v>0</v>
      </c>
      <c r="AB233">
        <f t="shared" si="1674"/>
        <v>0</v>
      </c>
      <c r="AC233">
        <f t="shared" si="1674"/>
        <v>0</v>
      </c>
      <c r="AD233">
        <f t="shared" si="1674"/>
        <v>0</v>
      </c>
      <c r="AG233">
        <f t="shared" ref="AG233" si="1675">IF(C233=2,1,0)</f>
        <v>0</v>
      </c>
      <c r="AH233">
        <f t="shared" ref="AH233" si="1676">IF(D233=2,1,0)</f>
        <v>0</v>
      </c>
      <c r="AI233">
        <f t="shared" ref="AI233" si="1677">IF(E233=2,1,0)</f>
        <v>0</v>
      </c>
      <c r="AJ233">
        <f t="shared" ref="AJ233" si="1678">IF(F233=2,1,0)</f>
        <v>0</v>
      </c>
      <c r="AK233">
        <f t="shared" ref="AK233" si="1679">IF(G233=2,1,0)</f>
        <v>0</v>
      </c>
      <c r="AL233">
        <f t="shared" ref="AL233" si="1680">IF(H233=2,1,0)</f>
        <v>0</v>
      </c>
      <c r="AN233" s="15"/>
      <c r="AO233" s="15">
        <f t="shared" ref="AO233" si="1681">IF(C233=3,1,0)</f>
        <v>0</v>
      </c>
      <c r="AP233" s="15">
        <f t="shared" ref="AP233" si="1682">IF(D233=3,1,0)</f>
        <v>0</v>
      </c>
      <c r="AQ233" s="15">
        <f t="shared" ref="AQ233" si="1683">IF(E233=3,1,0)</f>
        <v>0</v>
      </c>
      <c r="AR233" s="15">
        <f t="shared" ref="AR233" si="1684">IF(F233=3,1,0)</f>
        <v>0</v>
      </c>
      <c r="AS233" s="15">
        <f t="shared" ref="AS233" si="1685">IF(G233=3,1,0)</f>
        <v>0</v>
      </c>
      <c r="AT233" s="15">
        <f t="shared" ref="AT233" si="1686">IF(H233=3,1,0)</f>
        <v>0</v>
      </c>
      <c r="AV233" s="15"/>
      <c r="AW233" s="15">
        <f t="shared" ref="AW233" si="1687">IF(C233=4,1,0)</f>
        <v>0</v>
      </c>
      <c r="AX233" s="15">
        <f t="shared" ref="AX233" si="1688">IF(D233=4,1,0)</f>
        <v>0</v>
      </c>
      <c r="AY233" s="15">
        <f t="shared" ref="AY233" si="1689">IF(E233=4,1,0)</f>
        <v>0</v>
      </c>
      <c r="AZ233" s="15">
        <f t="shared" ref="AZ233" si="1690">IF(F233=4,1,0)</f>
        <v>0</v>
      </c>
      <c r="BA233" s="15">
        <f t="shared" ref="BA233" si="1691">IF(G233=4,1,0)</f>
        <v>0</v>
      </c>
      <c r="BB233" s="15">
        <f t="shared" ref="BB233" si="1692">IF(H233=4,1,0)</f>
        <v>0</v>
      </c>
    </row>
    <row r="234" spans="2:54" x14ac:dyDescent="0.2">
      <c r="B234" s="3" t="s">
        <v>5</v>
      </c>
      <c r="C234">
        <f t="shared" ref="C234:H234" si="1693">IF(C233=$K$12,$K$13,IF(C233=$L$12,$L$13,IF(C233=$M$12,$M$13,0)))</f>
        <v>0</v>
      </c>
      <c r="D234">
        <f t="shared" si="1693"/>
        <v>0</v>
      </c>
      <c r="E234">
        <f t="shared" si="1693"/>
        <v>0</v>
      </c>
      <c r="F234">
        <f t="shared" si="1693"/>
        <v>0</v>
      </c>
      <c r="G234">
        <f t="shared" si="1693"/>
        <v>0</v>
      </c>
      <c r="H234">
        <f t="shared" si="1693"/>
        <v>0</v>
      </c>
      <c r="J234" s="11" t="b">
        <f t="shared" si="1523"/>
        <v>1</v>
      </c>
      <c r="K234" s="11" t="b">
        <f t="shared" si="1524"/>
        <v>0</v>
      </c>
      <c r="L234" s="11" t="b">
        <f t="shared" si="1525"/>
        <v>0</v>
      </c>
      <c r="AN234" s="15"/>
      <c r="AO234" s="15"/>
      <c r="AP234" s="15"/>
      <c r="AQ234" s="15"/>
      <c r="AR234" s="15"/>
      <c r="AS234" s="15"/>
      <c r="AT234" s="15"/>
      <c r="AV234" s="15"/>
      <c r="AW234" s="15"/>
      <c r="AX234" s="15"/>
      <c r="AY234" s="15"/>
      <c r="AZ234" s="15"/>
      <c r="BA234" s="15"/>
      <c r="BB234" s="15"/>
    </row>
    <row r="235" spans="2:54" x14ac:dyDescent="0.2">
      <c r="B235" s="2" t="s">
        <v>4</v>
      </c>
      <c r="C235" s="1"/>
      <c r="D235" s="1"/>
      <c r="E235" s="1"/>
      <c r="F235" s="1"/>
      <c r="G235" s="1"/>
      <c r="H235" s="1"/>
      <c r="J235" s="11" t="b">
        <f t="shared" si="1523"/>
        <v>0</v>
      </c>
      <c r="K235" s="11" t="b">
        <f t="shared" si="1524"/>
        <v>0</v>
      </c>
      <c r="L235" s="11" t="b">
        <f t="shared" si="1525"/>
        <v>1</v>
      </c>
      <c r="AN235" s="15"/>
      <c r="AO235" s="15"/>
      <c r="AP235" s="15"/>
      <c r="AQ235" s="15"/>
      <c r="AR235" s="15"/>
      <c r="AS235" s="15"/>
      <c r="AT235" s="15"/>
      <c r="AV235" s="15"/>
      <c r="AW235" s="15"/>
      <c r="AX235" s="15"/>
      <c r="AY235" s="15"/>
      <c r="AZ235" s="15"/>
      <c r="BA235" s="15"/>
      <c r="BB235" s="15"/>
    </row>
    <row r="236" spans="2:54" x14ac:dyDescent="0.2">
      <c r="B236" s="3" t="s">
        <v>3</v>
      </c>
      <c r="J236" s="11" t="b">
        <f t="shared" si="1523"/>
        <v>0</v>
      </c>
      <c r="K236" s="11" t="b">
        <f t="shared" si="1524"/>
        <v>1</v>
      </c>
      <c r="L236" s="11" t="b">
        <f t="shared" si="1525"/>
        <v>0</v>
      </c>
      <c r="Q236">
        <f t="shared" ref="Q236:V236" si="1694">IF(C236,1,0)</f>
        <v>0</v>
      </c>
      <c r="R236">
        <f t="shared" si="1694"/>
        <v>0</v>
      </c>
      <c r="S236">
        <f t="shared" si="1694"/>
        <v>0</v>
      </c>
      <c r="T236">
        <f t="shared" si="1694"/>
        <v>0</v>
      </c>
      <c r="U236">
        <f t="shared" si="1694"/>
        <v>0</v>
      </c>
      <c r="V236">
        <f t="shared" si="1694"/>
        <v>0</v>
      </c>
      <c r="Y236">
        <f t="shared" ref="Y236:AD236" si="1695">IF(C236=1,1,0)</f>
        <v>0</v>
      </c>
      <c r="Z236">
        <f t="shared" si="1695"/>
        <v>0</v>
      </c>
      <c r="AA236">
        <f t="shared" si="1695"/>
        <v>0</v>
      </c>
      <c r="AB236">
        <f t="shared" si="1695"/>
        <v>0</v>
      </c>
      <c r="AC236">
        <f t="shared" si="1695"/>
        <v>0</v>
      </c>
      <c r="AD236">
        <f t="shared" si="1695"/>
        <v>0</v>
      </c>
      <c r="AG236">
        <f t="shared" ref="AG236" si="1696">IF(C236=2,1,0)</f>
        <v>0</v>
      </c>
      <c r="AH236">
        <f t="shared" ref="AH236" si="1697">IF(D236=2,1,0)</f>
        <v>0</v>
      </c>
      <c r="AI236">
        <f t="shared" ref="AI236" si="1698">IF(E236=2,1,0)</f>
        <v>0</v>
      </c>
      <c r="AJ236">
        <f t="shared" ref="AJ236" si="1699">IF(F236=2,1,0)</f>
        <v>0</v>
      </c>
      <c r="AK236">
        <f t="shared" ref="AK236" si="1700">IF(G236=2,1,0)</f>
        <v>0</v>
      </c>
      <c r="AL236">
        <f t="shared" ref="AL236" si="1701">IF(H236=2,1,0)</f>
        <v>0</v>
      </c>
      <c r="AN236" s="15"/>
      <c r="AO236" s="15">
        <f t="shared" ref="AO236" si="1702">IF(C236=3,1,0)</f>
        <v>0</v>
      </c>
      <c r="AP236" s="15">
        <f t="shared" ref="AP236" si="1703">IF(D236=3,1,0)</f>
        <v>0</v>
      </c>
      <c r="AQ236" s="15">
        <f t="shared" ref="AQ236" si="1704">IF(E236=3,1,0)</f>
        <v>0</v>
      </c>
      <c r="AR236" s="15">
        <f t="shared" ref="AR236" si="1705">IF(F236=3,1,0)</f>
        <v>0</v>
      </c>
      <c r="AS236" s="15">
        <f t="shared" ref="AS236" si="1706">IF(G236=3,1,0)</f>
        <v>0</v>
      </c>
      <c r="AT236" s="15">
        <f t="shared" ref="AT236" si="1707">IF(H236=3,1,0)</f>
        <v>0</v>
      </c>
      <c r="AV236" s="15"/>
      <c r="AW236" s="15">
        <f t="shared" ref="AW236" si="1708">IF(C236=4,1,0)</f>
        <v>0</v>
      </c>
      <c r="AX236" s="15">
        <f t="shared" ref="AX236" si="1709">IF(D236=4,1,0)</f>
        <v>0</v>
      </c>
      <c r="AY236" s="15">
        <f t="shared" ref="AY236" si="1710">IF(E236=4,1,0)</f>
        <v>0</v>
      </c>
      <c r="AZ236" s="15">
        <f t="shared" ref="AZ236" si="1711">IF(F236=4,1,0)</f>
        <v>0</v>
      </c>
      <c r="BA236" s="15">
        <f t="shared" ref="BA236" si="1712">IF(G236=4,1,0)</f>
        <v>0</v>
      </c>
      <c r="BB236" s="15">
        <f t="shared" ref="BB236" si="1713">IF(H236=4,1,0)</f>
        <v>0</v>
      </c>
    </row>
    <row r="237" spans="2:54" x14ac:dyDescent="0.2">
      <c r="B237" s="3" t="s">
        <v>5</v>
      </c>
      <c r="C237">
        <f t="shared" ref="C237:H237" si="1714">IF(C236=$K$12,$K$13,IF(C236=$L$12,$L$13,IF(C236=$M$12,$M$13,0)))</f>
        <v>0</v>
      </c>
      <c r="D237">
        <f t="shared" si="1714"/>
        <v>0</v>
      </c>
      <c r="E237">
        <f t="shared" si="1714"/>
        <v>0</v>
      </c>
      <c r="F237">
        <f t="shared" si="1714"/>
        <v>0</v>
      </c>
      <c r="G237">
        <f t="shared" si="1714"/>
        <v>0</v>
      </c>
      <c r="H237">
        <f t="shared" si="1714"/>
        <v>0</v>
      </c>
      <c r="J237" s="11" t="b">
        <f t="shared" si="1523"/>
        <v>1</v>
      </c>
      <c r="K237" s="11" t="b">
        <f t="shared" si="1524"/>
        <v>0</v>
      </c>
      <c r="L237" s="11" t="b">
        <f t="shared" si="1525"/>
        <v>0</v>
      </c>
      <c r="AN237" s="15"/>
      <c r="AO237" s="15"/>
      <c r="AP237" s="15"/>
      <c r="AQ237" s="15"/>
      <c r="AR237" s="15"/>
      <c r="AS237" s="15"/>
      <c r="AT237" s="15"/>
      <c r="AV237" s="15"/>
      <c r="AW237" s="15"/>
      <c r="AX237" s="15"/>
      <c r="AY237" s="15"/>
      <c r="AZ237" s="15"/>
      <c r="BA237" s="15"/>
      <c r="BB237" s="15"/>
    </row>
    <row r="238" spans="2:54" x14ac:dyDescent="0.2">
      <c r="B238" s="2" t="s">
        <v>4</v>
      </c>
      <c r="C238" s="1"/>
      <c r="D238" s="1"/>
      <c r="E238" s="1"/>
      <c r="F238" s="1"/>
      <c r="G238" s="1"/>
      <c r="H238" s="1"/>
      <c r="J238" s="11" t="b">
        <f t="shared" si="1523"/>
        <v>0</v>
      </c>
      <c r="K238" s="11" t="b">
        <f t="shared" si="1524"/>
        <v>0</v>
      </c>
      <c r="L238" s="11" t="b">
        <f t="shared" si="1525"/>
        <v>1</v>
      </c>
      <c r="AN238" s="15"/>
      <c r="AO238" s="15"/>
      <c r="AP238" s="15"/>
      <c r="AQ238" s="15"/>
      <c r="AR238" s="15"/>
      <c r="AS238" s="15"/>
      <c r="AT238" s="15"/>
      <c r="AV238" s="15"/>
      <c r="AW238" s="15"/>
      <c r="AX238" s="15"/>
      <c r="AY238" s="15"/>
      <c r="AZ238" s="15"/>
      <c r="BA238" s="15"/>
      <c r="BB238" s="15"/>
    </row>
    <row r="239" spans="2:54" x14ac:dyDescent="0.2">
      <c r="B239" s="3" t="s">
        <v>3</v>
      </c>
      <c r="J239" s="11" t="b">
        <f t="shared" si="1523"/>
        <v>0</v>
      </c>
      <c r="K239" s="11" t="b">
        <f t="shared" si="1524"/>
        <v>1</v>
      </c>
      <c r="L239" s="11" t="b">
        <f t="shared" si="1525"/>
        <v>0</v>
      </c>
      <c r="Q239">
        <f t="shared" ref="Q239:V239" si="1715">IF(C239,1,0)</f>
        <v>0</v>
      </c>
      <c r="R239">
        <f t="shared" si="1715"/>
        <v>0</v>
      </c>
      <c r="S239">
        <f t="shared" si="1715"/>
        <v>0</v>
      </c>
      <c r="T239">
        <f t="shared" si="1715"/>
        <v>0</v>
      </c>
      <c r="U239">
        <f t="shared" si="1715"/>
        <v>0</v>
      </c>
      <c r="V239">
        <f t="shared" si="1715"/>
        <v>0</v>
      </c>
      <c r="Y239">
        <f t="shared" ref="Y239:AD239" si="1716">IF(C239=1,1,0)</f>
        <v>0</v>
      </c>
      <c r="Z239">
        <f t="shared" si="1716"/>
        <v>0</v>
      </c>
      <c r="AA239">
        <f t="shared" si="1716"/>
        <v>0</v>
      </c>
      <c r="AB239">
        <f t="shared" si="1716"/>
        <v>0</v>
      </c>
      <c r="AC239">
        <f t="shared" si="1716"/>
        <v>0</v>
      </c>
      <c r="AD239">
        <f t="shared" si="1716"/>
        <v>0</v>
      </c>
      <c r="AG239">
        <f t="shared" ref="AG239" si="1717">IF(C239=2,1,0)</f>
        <v>0</v>
      </c>
      <c r="AH239">
        <f t="shared" ref="AH239" si="1718">IF(D239=2,1,0)</f>
        <v>0</v>
      </c>
      <c r="AI239">
        <f t="shared" ref="AI239" si="1719">IF(E239=2,1,0)</f>
        <v>0</v>
      </c>
      <c r="AJ239">
        <f t="shared" ref="AJ239" si="1720">IF(F239=2,1,0)</f>
        <v>0</v>
      </c>
      <c r="AK239">
        <f t="shared" ref="AK239" si="1721">IF(G239=2,1,0)</f>
        <v>0</v>
      </c>
      <c r="AL239">
        <f t="shared" ref="AL239" si="1722">IF(H239=2,1,0)</f>
        <v>0</v>
      </c>
      <c r="AN239" s="15"/>
      <c r="AO239" s="15">
        <f t="shared" ref="AO239" si="1723">IF(C239=3,1,0)</f>
        <v>0</v>
      </c>
      <c r="AP239" s="15">
        <f t="shared" ref="AP239" si="1724">IF(D239=3,1,0)</f>
        <v>0</v>
      </c>
      <c r="AQ239" s="15">
        <f t="shared" ref="AQ239" si="1725">IF(E239=3,1,0)</f>
        <v>0</v>
      </c>
      <c r="AR239" s="15">
        <f t="shared" ref="AR239" si="1726">IF(F239=3,1,0)</f>
        <v>0</v>
      </c>
      <c r="AS239" s="15">
        <f t="shared" ref="AS239" si="1727">IF(G239=3,1,0)</f>
        <v>0</v>
      </c>
      <c r="AT239" s="15">
        <f t="shared" ref="AT239" si="1728">IF(H239=3,1,0)</f>
        <v>0</v>
      </c>
      <c r="AV239" s="15"/>
      <c r="AW239" s="15">
        <f t="shared" ref="AW239" si="1729">IF(C239=4,1,0)</f>
        <v>0</v>
      </c>
      <c r="AX239" s="15">
        <f t="shared" ref="AX239" si="1730">IF(D239=4,1,0)</f>
        <v>0</v>
      </c>
      <c r="AY239" s="15">
        <f t="shared" ref="AY239" si="1731">IF(E239=4,1,0)</f>
        <v>0</v>
      </c>
      <c r="AZ239" s="15">
        <f t="shared" ref="AZ239" si="1732">IF(F239=4,1,0)</f>
        <v>0</v>
      </c>
      <c r="BA239" s="15">
        <f t="shared" ref="BA239" si="1733">IF(G239=4,1,0)</f>
        <v>0</v>
      </c>
      <c r="BB239" s="15">
        <f t="shared" ref="BB239" si="1734">IF(H239=4,1,0)</f>
        <v>0</v>
      </c>
    </row>
    <row r="240" spans="2:54" x14ac:dyDescent="0.2">
      <c r="B240" s="3" t="s">
        <v>5</v>
      </c>
      <c r="C240">
        <f t="shared" ref="C240:H240" si="1735">IF(C239=$K$12,$K$13,IF(C239=$L$12,$L$13,IF(C239=$M$12,$M$13,0)))</f>
        <v>0</v>
      </c>
      <c r="D240">
        <f t="shared" si="1735"/>
        <v>0</v>
      </c>
      <c r="E240">
        <f t="shared" si="1735"/>
        <v>0</v>
      </c>
      <c r="F240">
        <f t="shared" si="1735"/>
        <v>0</v>
      </c>
      <c r="G240">
        <f t="shared" si="1735"/>
        <v>0</v>
      </c>
      <c r="H240">
        <f t="shared" si="1735"/>
        <v>0</v>
      </c>
      <c r="J240" s="11" t="b">
        <f t="shared" si="1523"/>
        <v>1</v>
      </c>
      <c r="K240" s="11" t="b">
        <f t="shared" si="1524"/>
        <v>0</v>
      </c>
      <c r="L240" s="11" t="b">
        <f t="shared" si="1525"/>
        <v>0</v>
      </c>
      <c r="AN240" s="15"/>
      <c r="AO240" s="15"/>
      <c r="AP240" s="15"/>
      <c r="AQ240" s="15"/>
      <c r="AR240" s="15"/>
      <c r="AS240" s="15"/>
      <c r="AT240" s="15"/>
      <c r="AV240" s="15"/>
      <c r="AW240" s="15"/>
      <c r="AX240" s="15"/>
      <c r="AY240" s="15"/>
      <c r="AZ240" s="15"/>
      <c r="BA240" s="15"/>
      <c r="BB240" s="15"/>
    </row>
    <row r="241" spans="2:54" x14ac:dyDescent="0.2">
      <c r="B241" s="2" t="s">
        <v>4</v>
      </c>
      <c r="C241" s="1"/>
      <c r="D241" s="1"/>
      <c r="E241" s="1"/>
      <c r="F241" s="1"/>
      <c r="G241" s="1"/>
      <c r="H241" s="1"/>
      <c r="J241" s="11" t="b">
        <f t="shared" si="1523"/>
        <v>0</v>
      </c>
      <c r="K241" s="11" t="b">
        <f t="shared" si="1524"/>
        <v>0</v>
      </c>
      <c r="L241" s="11" t="b">
        <f t="shared" si="1525"/>
        <v>1</v>
      </c>
      <c r="AN241" s="15"/>
      <c r="AO241" s="15"/>
      <c r="AP241" s="15"/>
      <c r="AQ241" s="15"/>
      <c r="AR241" s="15"/>
      <c r="AS241" s="15"/>
      <c r="AT241" s="15"/>
      <c r="AV241" s="15"/>
      <c r="AW241" s="15"/>
      <c r="AX241" s="15"/>
      <c r="AY241" s="15"/>
      <c r="AZ241" s="15"/>
      <c r="BA241" s="15"/>
      <c r="BB241" s="15"/>
    </row>
    <row r="242" spans="2:54" x14ac:dyDescent="0.2">
      <c r="B242" s="3" t="s">
        <v>3</v>
      </c>
      <c r="J242" s="11" t="b">
        <f t="shared" si="1523"/>
        <v>0</v>
      </c>
      <c r="K242" s="11" t="b">
        <f t="shared" si="1524"/>
        <v>1</v>
      </c>
      <c r="L242" s="11" t="b">
        <f t="shared" si="1525"/>
        <v>0</v>
      </c>
      <c r="Q242">
        <f t="shared" ref="Q242:V242" si="1736">IF(C242,1,0)</f>
        <v>0</v>
      </c>
      <c r="R242">
        <f t="shared" si="1736"/>
        <v>0</v>
      </c>
      <c r="S242">
        <f t="shared" si="1736"/>
        <v>0</v>
      </c>
      <c r="T242">
        <f t="shared" si="1736"/>
        <v>0</v>
      </c>
      <c r="U242">
        <f t="shared" si="1736"/>
        <v>0</v>
      </c>
      <c r="V242">
        <f t="shared" si="1736"/>
        <v>0</v>
      </c>
      <c r="Y242">
        <f t="shared" ref="Y242:AD242" si="1737">IF(C242=1,1,0)</f>
        <v>0</v>
      </c>
      <c r="Z242">
        <f t="shared" si="1737"/>
        <v>0</v>
      </c>
      <c r="AA242">
        <f t="shared" si="1737"/>
        <v>0</v>
      </c>
      <c r="AB242">
        <f t="shared" si="1737"/>
        <v>0</v>
      </c>
      <c r="AC242">
        <f t="shared" si="1737"/>
        <v>0</v>
      </c>
      <c r="AD242">
        <f t="shared" si="1737"/>
        <v>0</v>
      </c>
      <c r="AG242">
        <f t="shared" ref="AG242" si="1738">IF(C242=2,1,0)</f>
        <v>0</v>
      </c>
      <c r="AH242">
        <f t="shared" ref="AH242" si="1739">IF(D242=2,1,0)</f>
        <v>0</v>
      </c>
      <c r="AI242">
        <f t="shared" ref="AI242" si="1740">IF(E242=2,1,0)</f>
        <v>0</v>
      </c>
      <c r="AJ242">
        <f t="shared" ref="AJ242" si="1741">IF(F242=2,1,0)</f>
        <v>0</v>
      </c>
      <c r="AK242">
        <f t="shared" ref="AK242" si="1742">IF(G242=2,1,0)</f>
        <v>0</v>
      </c>
      <c r="AL242">
        <f t="shared" ref="AL242" si="1743">IF(H242=2,1,0)</f>
        <v>0</v>
      </c>
      <c r="AN242" s="15"/>
      <c r="AO242" s="15">
        <f t="shared" ref="AO242" si="1744">IF(C242=3,1,0)</f>
        <v>0</v>
      </c>
      <c r="AP242" s="15">
        <f t="shared" ref="AP242" si="1745">IF(D242=3,1,0)</f>
        <v>0</v>
      </c>
      <c r="AQ242" s="15">
        <f t="shared" ref="AQ242" si="1746">IF(E242=3,1,0)</f>
        <v>0</v>
      </c>
      <c r="AR242" s="15">
        <f t="shared" ref="AR242" si="1747">IF(F242=3,1,0)</f>
        <v>0</v>
      </c>
      <c r="AS242" s="15">
        <f t="shared" ref="AS242" si="1748">IF(G242=3,1,0)</f>
        <v>0</v>
      </c>
      <c r="AT242" s="15">
        <f t="shared" ref="AT242" si="1749">IF(H242=3,1,0)</f>
        <v>0</v>
      </c>
      <c r="AV242" s="15"/>
      <c r="AW242" s="15">
        <f t="shared" ref="AW242" si="1750">IF(C242=4,1,0)</f>
        <v>0</v>
      </c>
      <c r="AX242" s="15">
        <f t="shared" ref="AX242" si="1751">IF(D242=4,1,0)</f>
        <v>0</v>
      </c>
      <c r="AY242" s="15">
        <f t="shared" ref="AY242" si="1752">IF(E242=4,1,0)</f>
        <v>0</v>
      </c>
      <c r="AZ242" s="15">
        <f t="shared" ref="AZ242" si="1753">IF(F242=4,1,0)</f>
        <v>0</v>
      </c>
      <c r="BA242" s="15">
        <f t="shared" ref="BA242" si="1754">IF(G242=4,1,0)</f>
        <v>0</v>
      </c>
      <c r="BB242" s="15">
        <f t="shared" ref="BB242" si="1755">IF(H242=4,1,0)</f>
        <v>0</v>
      </c>
    </row>
    <row r="243" spans="2:54" x14ac:dyDescent="0.2">
      <c r="B243" s="3" t="s">
        <v>5</v>
      </c>
      <c r="C243">
        <f t="shared" ref="C243:H243" si="1756">IF(C242=$K$12,$K$13,IF(C242=$L$12,$L$13,IF(C242=$M$12,$M$13,0)))</f>
        <v>0</v>
      </c>
      <c r="D243">
        <f t="shared" si="1756"/>
        <v>0</v>
      </c>
      <c r="E243">
        <f t="shared" si="1756"/>
        <v>0</v>
      </c>
      <c r="F243">
        <f t="shared" si="1756"/>
        <v>0</v>
      </c>
      <c r="G243">
        <f t="shared" si="1756"/>
        <v>0</v>
      </c>
      <c r="H243">
        <f t="shared" si="1756"/>
        <v>0</v>
      </c>
      <c r="J243" s="11" t="b">
        <f t="shared" si="1523"/>
        <v>1</v>
      </c>
      <c r="K243" s="11" t="b">
        <f t="shared" si="1524"/>
        <v>0</v>
      </c>
      <c r="L243" s="11" t="b">
        <f t="shared" si="1525"/>
        <v>0</v>
      </c>
      <c r="AN243" s="15"/>
      <c r="AO243" s="15"/>
      <c r="AP243" s="15"/>
      <c r="AQ243" s="15"/>
      <c r="AR243" s="15"/>
      <c r="AS243" s="15"/>
      <c r="AT243" s="15"/>
      <c r="AV243" s="15"/>
      <c r="AW243" s="15"/>
      <c r="AX243" s="15"/>
      <c r="AY243" s="15"/>
      <c r="AZ243" s="15"/>
      <c r="BA243" s="15"/>
      <c r="BB243" s="15"/>
    </row>
    <row r="244" spans="2:54" x14ac:dyDescent="0.2">
      <c r="B244" s="2" t="s">
        <v>4</v>
      </c>
      <c r="C244" s="1"/>
      <c r="D244" s="1"/>
      <c r="E244" s="1"/>
      <c r="F244" s="1"/>
      <c r="G244" s="1"/>
      <c r="H244" s="1"/>
      <c r="J244" s="11" t="b">
        <f t="shared" si="1523"/>
        <v>0</v>
      </c>
      <c r="K244" s="11" t="b">
        <f t="shared" si="1524"/>
        <v>0</v>
      </c>
      <c r="L244" s="11" t="b">
        <f t="shared" si="1525"/>
        <v>1</v>
      </c>
      <c r="AN244" s="15"/>
      <c r="AO244" s="15"/>
      <c r="AP244" s="15"/>
      <c r="AQ244" s="15"/>
      <c r="AR244" s="15"/>
      <c r="AS244" s="15"/>
      <c r="AT244" s="15"/>
      <c r="AV244" s="15"/>
      <c r="AW244" s="15"/>
      <c r="AX244" s="15"/>
      <c r="AY244" s="15"/>
      <c r="AZ244" s="15"/>
      <c r="BA244" s="15"/>
      <c r="BB244" s="15"/>
    </row>
    <row r="245" spans="2:54" x14ac:dyDescent="0.2">
      <c r="B245" s="3" t="s">
        <v>3</v>
      </c>
      <c r="J245" s="11" t="b">
        <f t="shared" si="1523"/>
        <v>0</v>
      </c>
      <c r="K245" s="11" t="b">
        <f t="shared" si="1524"/>
        <v>1</v>
      </c>
      <c r="L245" s="11" t="b">
        <f t="shared" si="1525"/>
        <v>0</v>
      </c>
      <c r="Q245">
        <f t="shared" ref="Q245:V245" si="1757">IF(C245,1,0)</f>
        <v>0</v>
      </c>
      <c r="R245">
        <f t="shared" si="1757"/>
        <v>0</v>
      </c>
      <c r="S245">
        <f t="shared" si="1757"/>
        <v>0</v>
      </c>
      <c r="T245">
        <f t="shared" si="1757"/>
        <v>0</v>
      </c>
      <c r="U245">
        <f t="shared" si="1757"/>
        <v>0</v>
      </c>
      <c r="V245">
        <f t="shared" si="1757"/>
        <v>0</v>
      </c>
      <c r="Y245">
        <f t="shared" ref="Y245:AD245" si="1758">IF(C245=1,1,0)</f>
        <v>0</v>
      </c>
      <c r="Z245">
        <f t="shared" si="1758"/>
        <v>0</v>
      </c>
      <c r="AA245">
        <f t="shared" si="1758"/>
        <v>0</v>
      </c>
      <c r="AB245">
        <f t="shared" si="1758"/>
        <v>0</v>
      </c>
      <c r="AC245">
        <f t="shared" si="1758"/>
        <v>0</v>
      </c>
      <c r="AD245">
        <f t="shared" si="1758"/>
        <v>0</v>
      </c>
      <c r="AG245">
        <f t="shared" ref="AG245" si="1759">IF(C245=2,1,0)</f>
        <v>0</v>
      </c>
      <c r="AH245">
        <f t="shared" ref="AH245" si="1760">IF(D245=2,1,0)</f>
        <v>0</v>
      </c>
      <c r="AI245">
        <f t="shared" ref="AI245" si="1761">IF(E245=2,1,0)</f>
        <v>0</v>
      </c>
      <c r="AJ245">
        <f t="shared" ref="AJ245" si="1762">IF(F245=2,1,0)</f>
        <v>0</v>
      </c>
      <c r="AK245">
        <f t="shared" ref="AK245" si="1763">IF(G245=2,1,0)</f>
        <v>0</v>
      </c>
      <c r="AL245">
        <f t="shared" ref="AL245" si="1764">IF(H245=2,1,0)</f>
        <v>0</v>
      </c>
      <c r="AN245" s="15"/>
      <c r="AO245" s="15">
        <f t="shared" ref="AO245" si="1765">IF(C245=3,1,0)</f>
        <v>0</v>
      </c>
      <c r="AP245" s="15">
        <f t="shared" ref="AP245" si="1766">IF(D245=3,1,0)</f>
        <v>0</v>
      </c>
      <c r="AQ245" s="15">
        <f t="shared" ref="AQ245" si="1767">IF(E245=3,1,0)</f>
        <v>0</v>
      </c>
      <c r="AR245" s="15">
        <f t="shared" ref="AR245" si="1768">IF(F245=3,1,0)</f>
        <v>0</v>
      </c>
      <c r="AS245" s="15">
        <f t="shared" ref="AS245" si="1769">IF(G245=3,1,0)</f>
        <v>0</v>
      </c>
      <c r="AT245" s="15">
        <f t="shared" ref="AT245" si="1770">IF(H245=3,1,0)</f>
        <v>0</v>
      </c>
      <c r="AV245" s="15"/>
      <c r="AW245" s="15">
        <f t="shared" ref="AW245" si="1771">IF(C245=4,1,0)</f>
        <v>0</v>
      </c>
      <c r="AX245" s="15">
        <f t="shared" ref="AX245" si="1772">IF(D245=4,1,0)</f>
        <v>0</v>
      </c>
      <c r="AY245" s="15">
        <f t="shared" ref="AY245" si="1773">IF(E245=4,1,0)</f>
        <v>0</v>
      </c>
      <c r="AZ245" s="15">
        <f t="shared" ref="AZ245" si="1774">IF(F245=4,1,0)</f>
        <v>0</v>
      </c>
      <c r="BA245" s="15">
        <f t="shared" ref="BA245" si="1775">IF(G245=4,1,0)</f>
        <v>0</v>
      </c>
      <c r="BB245" s="15">
        <f t="shared" ref="BB245" si="1776">IF(H245=4,1,0)</f>
        <v>0</v>
      </c>
    </row>
    <row r="246" spans="2:54" x14ac:dyDescent="0.2">
      <c r="B246" s="3" t="s">
        <v>5</v>
      </c>
      <c r="C246">
        <f t="shared" ref="C246:H246" si="1777">IF(C245=$K$12,$K$13,IF(C245=$L$12,$L$13,IF(C245=$M$12,$M$13,0)))</f>
        <v>0</v>
      </c>
      <c r="D246">
        <f t="shared" si="1777"/>
        <v>0</v>
      </c>
      <c r="E246">
        <f t="shared" si="1777"/>
        <v>0</v>
      </c>
      <c r="F246">
        <f t="shared" si="1777"/>
        <v>0</v>
      </c>
      <c r="G246">
        <f t="shared" si="1777"/>
        <v>0</v>
      </c>
      <c r="H246">
        <f t="shared" si="1777"/>
        <v>0</v>
      </c>
      <c r="J246" s="11" t="b">
        <f t="shared" si="1523"/>
        <v>1</v>
      </c>
      <c r="K246" s="11" t="b">
        <f t="shared" si="1524"/>
        <v>0</v>
      </c>
      <c r="L246" s="11" t="b">
        <f t="shared" si="1525"/>
        <v>0</v>
      </c>
      <c r="AN246" s="15"/>
      <c r="AO246" s="15"/>
      <c r="AP246" s="15"/>
      <c r="AQ246" s="15"/>
      <c r="AR246" s="15"/>
      <c r="AS246" s="15"/>
      <c r="AT246" s="15"/>
      <c r="AV246" s="15"/>
      <c r="AW246" s="15"/>
      <c r="AX246" s="15"/>
      <c r="AY246" s="15"/>
      <c r="AZ246" s="15"/>
      <c r="BA246" s="15"/>
      <c r="BB246" s="15"/>
    </row>
    <row r="247" spans="2:54" x14ac:dyDescent="0.2">
      <c r="B247" s="2" t="s">
        <v>4</v>
      </c>
      <c r="C247" s="1"/>
      <c r="D247" s="1"/>
      <c r="E247" s="1"/>
      <c r="F247" s="1"/>
      <c r="G247" s="1"/>
      <c r="H247" s="1"/>
      <c r="J247" s="11" t="b">
        <f t="shared" si="1523"/>
        <v>0</v>
      </c>
      <c r="K247" s="11" t="b">
        <f t="shared" si="1524"/>
        <v>0</v>
      </c>
      <c r="L247" s="11" t="b">
        <f t="shared" si="1525"/>
        <v>1</v>
      </c>
      <c r="AN247" s="15"/>
      <c r="AO247" s="15"/>
      <c r="AP247" s="15"/>
      <c r="AQ247" s="15"/>
      <c r="AR247" s="15"/>
      <c r="AS247" s="15"/>
      <c r="AT247" s="15"/>
      <c r="AV247" s="15"/>
      <c r="AW247" s="15"/>
      <c r="AX247" s="15"/>
      <c r="AY247" s="15"/>
      <c r="AZ247" s="15"/>
      <c r="BA247" s="15"/>
      <c r="BB247" s="15"/>
    </row>
    <row r="248" spans="2:54" x14ac:dyDescent="0.2">
      <c r="B248" s="3" t="s">
        <v>3</v>
      </c>
      <c r="J248" s="11" t="b">
        <f t="shared" si="1523"/>
        <v>0</v>
      </c>
      <c r="K248" s="11" t="b">
        <f t="shared" si="1524"/>
        <v>1</v>
      </c>
      <c r="L248" s="11" t="b">
        <f t="shared" si="1525"/>
        <v>0</v>
      </c>
      <c r="Q248">
        <f t="shared" ref="Q248:V248" si="1778">IF(C248,1,0)</f>
        <v>0</v>
      </c>
      <c r="R248">
        <f t="shared" si="1778"/>
        <v>0</v>
      </c>
      <c r="S248">
        <f t="shared" si="1778"/>
        <v>0</v>
      </c>
      <c r="T248">
        <f t="shared" si="1778"/>
        <v>0</v>
      </c>
      <c r="U248">
        <f t="shared" si="1778"/>
        <v>0</v>
      </c>
      <c r="V248">
        <f t="shared" si="1778"/>
        <v>0</v>
      </c>
      <c r="Y248">
        <f t="shared" ref="Y248:AD248" si="1779">IF(C248=1,1,0)</f>
        <v>0</v>
      </c>
      <c r="Z248">
        <f t="shared" si="1779"/>
        <v>0</v>
      </c>
      <c r="AA248">
        <f t="shared" si="1779"/>
        <v>0</v>
      </c>
      <c r="AB248">
        <f t="shared" si="1779"/>
        <v>0</v>
      </c>
      <c r="AC248">
        <f t="shared" si="1779"/>
        <v>0</v>
      </c>
      <c r="AD248">
        <f t="shared" si="1779"/>
        <v>0</v>
      </c>
      <c r="AG248">
        <f t="shared" ref="AG248" si="1780">IF(C248=2,1,0)</f>
        <v>0</v>
      </c>
      <c r="AH248">
        <f t="shared" ref="AH248" si="1781">IF(D248=2,1,0)</f>
        <v>0</v>
      </c>
      <c r="AI248">
        <f t="shared" ref="AI248" si="1782">IF(E248=2,1,0)</f>
        <v>0</v>
      </c>
      <c r="AJ248">
        <f t="shared" ref="AJ248" si="1783">IF(F248=2,1,0)</f>
        <v>0</v>
      </c>
      <c r="AK248">
        <f t="shared" ref="AK248" si="1784">IF(G248=2,1,0)</f>
        <v>0</v>
      </c>
      <c r="AL248">
        <f t="shared" ref="AL248" si="1785">IF(H248=2,1,0)</f>
        <v>0</v>
      </c>
      <c r="AN248" s="15"/>
      <c r="AO248" s="15">
        <f t="shared" ref="AO248" si="1786">IF(C248=3,1,0)</f>
        <v>0</v>
      </c>
      <c r="AP248" s="15">
        <f t="shared" ref="AP248" si="1787">IF(D248=3,1,0)</f>
        <v>0</v>
      </c>
      <c r="AQ248" s="15">
        <f t="shared" ref="AQ248" si="1788">IF(E248=3,1,0)</f>
        <v>0</v>
      </c>
      <c r="AR248" s="15">
        <f t="shared" ref="AR248" si="1789">IF(F248=3,1,0)</f>
        <v>0</v>
      </c>
      <c r="AS248" s="15">
        <f t="shared" ref="AS248" si="1790">IF(G248=3,1,0)</f>
        <v>0</v>
      </c>
      <c r="AT248" s="15">
        <f t="shared" ref="AT248" si="1791">IF(H248=3,1,0)</f>
        <v>0</v>
      </c>
      <c r="AV248" s="15"/>
      <c r="AW248" s="15">
        <f t="shared" ref="AW248" si="1792">IF(C248=4,1,0)</f>
        <v>0</v>
      </c>
      <c r="AX248" s="15">
        <f t="shared" ref="AX248" si="1793">IF(D248=4,1,0)</f>
        <v>0</v>
      </c>
      <c r="AY248" s="15">
        <f t="shared" ref="AY248" si="1794">IF(E248=4,1,0)</f>
        <v>0</v>
      </c>
      <c r="AZ248" s="15">
        <f t="shared" ref="AZ248" si="1795">IF(F248=4,1,0)</f>
        <v>0</v>
      </c>
      <c r="BA248" s="15">
        <f t="shared" ref="BA248" si="1796">IF(G248=4,1,0)</f>
        <v>0</v>
      </c>
      <c r="BB248" s="15">
        <f t="shared" ref="BB248" si="1797">IF(H248=4,1,0)</f>
        <v>0</v>
      </c>
    </row>
    <row r="249" spans="2:54" x14ac:dyDescent="0.2">
      <c r="B249" s="3" t="s">
        <v>5</v>
      </c>
      <c r="C249">
        <f t="shared" ref="C249:H249" si="1798">IF(C248=$K$12,$K$13,IF(C248=$L$12,$L$13,IF(C248=$M$12,$M$13,0)))</f>
        <v>0</v>
      </c>
      <c r="D249">
        <f t="shared" si="1798"/>
        <v>0</v>
      </c>
      <c r="E249">
        <f t="shared" si="1798"/>
        <v>0</v>
      </c>
      <c r="F249">
        <f t="shared" si="1798"/>
        <v>0</v>
      </c>
      <c r="G249">
        <f t="shared" si="1798"/>
        <v>0</v>
      </c>
      <c r="H249">
        <f t="shared" si="1798"/>
        <v>0</v>
      </c>
      <c r="J249" s="11" t="b">
        <f t="shared" si="1523"/>
        <v>1</v>
      </c>
      <c r="K249" s="11" t="b">
        <f t="shared" si="1524"/>
        <v>0</v>
      </c>
      <c r="L249" s="11" t="b">
        <f t="shared" si="1525"/>
        <v>0</v>
      </c>
      <c r="AN249" s="15"/>
      <c r="AO249" s="15"/>
      <c r="AP249" s="15"/>
      <c r="AQ249" s="15"/>
      <c r="AR249" s="15"/>
      <c r="AS249" s="15"/>
      <c r="AT249" s="15"/>
      <c r="AV249" s="15"/>
      <c r="AW249" s="15"/>
      <c r="AX249" s="15"/>
      <c r="AY249" s="15"/>
      <c r="AZ249" s="15"/>
      <c r="BA249" s="15"/>
      <c r="BB249" s="15"/>
    </row>
    <row r="250" spans="2:54" x14ac:dyDescent="0.2">
      <c r="B250" s="2" t="s">
        <v>4</v>
      </c>
      <c r="C250" s="1"/>
      <c r="D250" s="1"/>
      <c r="E250" s="1"/>
      <c r="F250" s="1"/>
      <c r="G250" s="1"/>
      <c r="H250" s="1"/>
      <c r="J250" s="11" t="b">
        <f t="shared" si="1523"/>
        <v>0</v>
      </c>
      <c r="K250" s="11" t="b">
        <f t="shared" si="1524"/>
        <v>0</v>
      </c>
      <c r="L250" s="11" t="b">
        <f t="shared" si="1525"/>
        <v>1</v>
      </c>
      <c r="AN250" s="15"/>
      <c r="AO250" s="15"/>
      <c r="AP250" s="15"/>
      <c r="AQ250" s="15"/>
      <c r="AR250" s="15"/>
      <c r="AS250" s="15"/>
      <c r="AT250" s="15"/>
      <c r="AV250" s="15"/>
      <c r="AW250" s="15"/>
      <c r="AX250" s="15"/>
      <c r="AY250" s="15"/>
      <c r="AZ250" s="15"/>
      <c r="BA250" s="15"/>
      <c r="BB250" s="15"/>
    </row>
    <row r="251" spans="2:54" x14ac:dyDescent="0.2">
      <c r="B251" s="3" t="s">
        <v>3</v>
      </c>
      <c r="J251" s="11" t="b">
        <f t="shared" si="1523"/>
        <v>0</v>
      </c>
      <c r="K251" s="11" t="b">
        <f t="shared" si="1524"/>
        <v>1</v>
      </c>
      <c r="L251" s="11" t="b">
        <f t="shared" si="1525"/>
        <v>0</v>
      </c>
      <c r="Q251">
        <f t="shared" ref="Q251:V251" si="1799">IF(C251,1,0)</f>
        <v>0</v>
      </c>
      <c r="R251">
        <f t="shared" si="1799"/>
        <v>0</v>
      </c>
      <c r="S251">
        <f t="shared" si="1799"/>
        <v>0</v>
      </c>
      <c r="T251">
        <f t="shared" si="1799"/>
        <v>0</v>
      </c>
      <c r="U251">
        <f t="shared" si="1799"/>
        <v>0</v>
      </c>
      <c r="V251">
        <f t="shared" si="1799"/>
        <v>0</v>
      </c>
      <c r="Y251">
        <f t="shared" ref="Y251:AD251" si="1800">IF(C251=1,1,0)</f>
        <v>0</v>
      </c>
      <c r="Z251">
        <f t="shared" si="1800"/>
        <v>0</v>
      </c>
      <c r="AA251">
        <f t="shared" si="1800"/>
        <v>0</v>
      </c>
      <c r="AB251">
        <f t="shared" si="1800"/>
        <v>0</v>
      </c>
      <c r="AC251">
        <f t="shared" si="1800"/>
        <v>0</v>
      </c>
      <c r="AD251">
        <f t="shared" si="1800"/>
        <v>0</v>
      </c>
      <c r="AG251">
        <f t="shared" ref="AG251" si="1801">IF(C251=2,1,0)</f>
        <v>0</v>
      </c>
      <c r="AH251">
        <f t="shared" ref="AH251" si="1802">IF(D251=2,1,0)</f>
        <v>0</v>
      </c>
      <c r="AI251">
        <f t="shared" ref="AI251" si="1803">IF(E251=2,1,0)</f>
        <v>0</v>
      </c>
      <c r="AJ251">
        <f t="shared" ref="AJ251" si="1804">IF(F251=2,1,0)</f>
        <v>0</v>
      </c>
      <c r="AK251">
        <f t="shared" ref="AK251" si="1805">IF(G251=2,1,0)</f>
        <v>0</v>
      </c>
      <c r="AL251">
        <f t="shared" ref="AL251" si="1806">IF(H251=2,1,0)</f>
        <v>0</v>
      </c>
      <c r="AN251" s="15"/>
      <c r="AO251" s="15">
        <f t="shared" ref="AO251" si="1807">IF(C251=3,1,0)</f>
        <v>0</v>
      </c>
      <c r="AP251" s="15">
        <f t="shared" ref="AP251" si="1808">IF(D251=3,1,0)</f>
        <v>0</v>
      </c>
      <c r="AQ251" s="15">
        <f t="shared" ref="AQ251" si="1809">IF(E251=3,1,0)</f>
        <v>0</v>
      </c>
      <c r="AR251" s="15">
        <f t="shared" ref="AR251" si="1810">IF(F251=3,1,0)</f>
        <v>0</v>
      </c>
      <c r="AS251" s="15">
        <f t="shared" ref="AS251" si="1811">IF(G251=3,1,0)</f>
        <v>0</v>
      </c>
      <c r="AT251" s="15">
        <f t="shared" ref="AT251" si="1812">IF(H251=3,1,0)</f>
        <v>0</v>
      </c>
      <c r="AV251" s="15"/>
      <c r="AW251" s="15">
        <f t="shared" ref="AW251" si="1813">IF(C251=4,1,0)</f>
        <v>0</v>
      </c>
      <c r="AX251" s="15">
        <f t="shared" ref="AX251" si="1814">IF(D251=4,1,0)</f>
        <v>0</v>
      </c>
      <c r="AY251" s="15">
        <f t="shared" ref="AY251" si="1815">IF(E251=4,1,0)</f>
        <v>0</v>
      </c>
      <c r="AZ251" s="15">
        <f t="shared" ref="AZ251" si="1816">IF(F251=4,1,0)</f>
        <v>0</v>
      </c>
      <c r="BA251" s="15">
        <f t="shared" ref="BA251" si="1817">IF(G251=4,1,0)</f>
        <v>0</v>
      </c>
      <c r="BB251" s="15">
        <f t="shared" ref="BB251" si="1818">IF(H251=4,1,0)</f>
        <v>0</v>
      </c>
    </row>
    <row r="252" spans="2:54" x14ac:dyDescent="0.2">
      <c r="B252" s="3" t="s">
        <v>5</v>
      </c>
      <c r="C252">
        <f t="shared" ref="C252:H252" si="1819">IF(C251=$K$12,$K$13,IF(C251=$L$12,$L$13,IF(C251=$M$12,$M$13,0)))</f>
        <v>0</v>
      </c>
      <c r="D252">
        <f t="shared" si="1819"/>
        <v>0</v>
      </c>
      <c r="E252">
        <f t="shared" si="1819"/>
        <v>0</v>
      </c>
      <c r="F252">
        <f t="shared" si="1819"/>
        <v>0</v>
      </c>
      <c r="G252">
        <f t="shared" si="1819"/>
        <v>0</v>
      </c>
      <c r="H252">
        <f t="shared" si="1819"/>
        <v>0</v>
      </c>
      <c r="J252" s="11" t="b">
        <f t="shared" si="1523"/>
        <v>1</v>
      </c>
      <c r="K252" s="11" t="b">
        <f t="shared" si="1524"/>
        <v>0</v>
      </c>
      <c r="L252" s="11" t="b">
        <f t="shared" si="1525"/>
        <v>0</v>
      </c>
      <c r="AN252" s="15"/>
      <c r="AO252" s="15"/>
      <c r="AP252" s="15"/>
      <c r="AQ252" s="15"/>
      <c r="AR252" s="15"/>
      <c r="AS252" s="15"/>
      <c r="AT252" s="15"/>
      <c r="AV252" s="15"/>
      <c r="AW252" s="15"/>
      <c r="AX252" s="15"/>
      <c r="AY252" s="15"/>
      <c r="AZ252" s="15"/>
      <c r="BA252" s="15"/>
      <c r="BB252" s="15"/>
    </row>
    <row r="253" spans="2:54" x14ac:dyDescent="0.2">
      <c r="B253" s="2" t="s">
        <v>4</v>
      </c>
      <c r="C253" s="1"/>
      <c r="D253" s="1"/>
      <c r="E253" s="1"/>
      <c r="F253" s="1"/>
      <c r="G253" s="1"/>
      <c r="H253" s="1"/>
      <c r="J253" s="11" t="b">
        <f t="shared" si="1523"/>
        <v>0</v>
      </c>
      <c r="K253" s="11" t="b">
        <f t="shared" si="1524"/>
        <v>0</v>
      </c>
      <c r="L253" s="11" t="b">
        <f t="shared" si="1525"/>
        <v>1</v>
      </c>
      <c r="AN253" s="15"/>
      <c r="AO253" s="15"/>
      <c r="AP253" s="15"/>
      <c r="AQ253" s="15"/>
      <c r="AR253" s="15"/>
      <c r="AS253" s="15"/>
      <c r="AT253" s="15"/>
      <c r="AV253" s="15"/>
      <c r="AW253" s="15"/>
      <c r="AX253" s="15"/>
      <c r="AY253" s="15"/>
      <c r="AZ253" s="15"/>
      <c r="BA253" s="15"/>
      <c r="BB253" s="15"/>
    </row>
    <row r="254" spans="2:54" x14ac:dyDescent="0.2">
      <c r="B254" s="3" t="s">
        <v>3</v>
      </c>
      <c r="J254" s="11" t="b">
        <f t="shared" si="1523"/>
        <v>0</v>
      </c>
      <c r="K254" s="11" t="b">
        <f t="shared" si="1524"/>
        <v>1</v>
      </c>
      <c r="L254" s="11" t="b">
        <f t="shared" si="1525"/>
        <v>0</v>
      </c>
      <c r="Q254">
        <f t="shared" ref="Q254:V254" si="1820">IF(C254,1,0)</f>
        <v>0</v>
      </c>
      <c r="R254">
        <f t="shared" si="1820"/>
        <v>0</v>
      </c>
      <c r="S254">
        <f t="shared" si="1820"/>
        <v>0</v>
      </c>
      <c r="T254">
        <f t="shared" si="1820"/>
        <v>0</v>
      </c>
      <c r="U254">
        <f t="shared" si="1820"/>
        <v>0</v>
      </c>
      <c r="V254">
        <f t="shared" si="1820"/>
        <v>0</v>
      </c>
      <c r="Y254">
        <f t="shared" ref="Y254:AD254" si="1821">IF(C254=1,1,0)</f>
        <v>0</v>
      </c>
      <c r="Z254">
        <f t="shared" si="1821"/>
        <v>0</v>
      </c>
      <c r="AA254">
        <f t="shared" si="1821"/>
        <v>0</v>
      </c>
      <c r="AB254">
        <f t="shared" si="1821"/>
        <v>0</v>
      </c>
      <c r="AC254">
        <f t="shared" si="1821"/>
        <v>0</v>
      </c>
      <c r="AD254">
        <f t="shared" si="1821"/>
        <v>0</v>
      </c>
      <c r="AG254">
        <f t="shared" ref="AG254" si="1822">IF(C254=2,1,0)</f>
        <v>0</v>
      </c>
      <c r="AH254">
        <f t="shared" ref="AH254" si="1823">IF(D254=2,1,0)</f>
        <v>0</v>
      </c>
      <c r="AI254">
        <f t="shared" ref="AI254" si="1824">IF(E254=2,1,0)</f>
        <v>0</v>
      </c>
      <c r="AJ254">
        <f t="shared" ref="AJ254" si="1825">IF(F254=2,1,0)</f>
        <v>0</v>
      </c>
      <c r="AK254">
        <f t="shared" ref="AK254" si="1826">IF(G254=2,1,0)</f>
        <v>0</v>
      </c>
      <c r="AL254">
        <f t="shared" ref="AL254" si="1827">IF(H254=2,1,0)</f>
        <v>0</v>
      </c>
      <c r="AN254" s="15"/>
      <c r="AO254" s="15">
        <f t="shared" ref="AO254" si="1828">IF(C254=3,1,0)</f>
        <v>0</v>
      </c>
      <c r="AP254" s="15">
        <f t="shared" ref="AP254" si="1829">IF(D254=3,1,0)</f>
        <v>0</v>
      </c>
      <c r="AQ254" s="15">
        <f t="shared" ref="AQ254" si="1830">IF(E254=3,1,0)</f>
        <v>0</v>
      </c>
      <c r="AR254" s="15">
        <f t="shared" ref="AR254" si="1831">IF(F254=3,1,0)</f>
        <v>0</v>
      </c>
      <c r="AS254" s="15">
        <f t="shared" ref="AS254" si="1832">IF(G254=3,1,0)</f>
        <v>0</v>
      </c>
      <c r="AT254" s="15">
        <f t="shared" ref="AT254" si="1833">IF(H254=3,1,0)</f>
        <v>0</v>
      </c>
      <c r="AV254" s="15"/>
      <c r="AW254" s="15">
        <f t="shared" ref="AW254" si="1834">IF(C254=4,1,0)</f>
        <v>0</v>
      </c>
      <c r="AX254" s="15">
        <f t="shared" ref="AX254" si="1835">IF(D254=4,1,0)</f>
        <v>0</v>
      </c>
      <c r="AY254" s="15">
        <f t="shared" ref="AY254" si="1836">IF(E254=4,1,0)</f>
        <v>0</v>
      </c>
      <c r="AZ254" s="15">
        <f t="shared" ref="AZ254" si="1837">IF(F254=4,1,0)</f>
        <v>0</v>
      </c>
      <c r="BA254" s="15">
        <f t="shared" ref="BA254" si="1838">IF(G254=4,1,0)</f>
        <v>0</v>
      </c>
      <c r="BB254" s="15">
        <f t="shared" ref="BB254" si="1839">IF(H254=4,1,0)</f>
        <v>0</v>
      </c>
    </row>
    <row r="255" spans="2:54" x14ac:dyDescent="0.2">
      <c r="B255" s="3" t="s">
        <v>5</v>
      </c>
      <c r="C255">
        <f t="shared" ref="C255:H255" si="1840">IF(C254=$K$12,$K$13,IF(C254=$L$12,$L$13,IF(C254=$M$12,$M$13,0)))</f>
        <v>0</v>
      </c>
      <c r="D255">
        <f t="shared" si="1840"/>
        <v>0</v>
      </c>
      <c r="E255">
        <f t="shared" si="1840"/>
        <v>0</v>
      </c>
      <c r="F255">
        <f t="shared" si="1840"/>
        <v>0</v>
      </c>
      <c r="G255">
        <f t="shared" si="1840"/>
        <v>0</v>
      </c>
      <c r="H255">
        <f t="shared" si="1840"/>
        <v>0</v>
      </c>
      <c r="J255" s="11" t="b">
        <f t="shared" si="1523"/>
        <v>1</v>
      </c>
      <c r="K255" s="11" t="b">
        <f t="shared" si="1524"/>
        <v>0</v>
      </c>
      <c r="L255" s="11" t="b">
        <f t="shared" si="1525"/>
        <v>0</v>
      </c>
      <c r="AN255" s="15"/>
      <c r="AO255" s="15"/>
      <c r="AP255" s="15"/>
      <c r="AQ255" s="15"/>
      <c r="AR255" s="15"/>
      <c r="AS255" s="15"/>
      <c r="AT255" s="15"/>
      <c r="AV255" s="15"/>
      <c r="AW255" s="15"/>
      <c r="AX255" s="15"/>
      <c r="AY255" s="15"/>
      <c r="AZ255" s="15"/>
      <c r="BA255" s="15"/>
      <c r="BB255" s="15"/>
    </row>
    <row r="256" spans="2:54" x14ac:dyDescent="0.2">
      <c r="B256" s="2" t="s">
        <v>4</v>
      </c>
      <c r="C256" s="1"/>
      <c r="D256" s="1"/>
      <c r="E256" s="1"/>
      <c r="F256" s="1"/>
      <c r="G256" s="1"/>
      <c r="H256" s="1"/>
      <c r="J256" s="11" t="b">
        <f t="shared" si="1523"/>
        <v>0</v>
      </c>
      <c r="K256" s="11" t="b">
        <f t="shared" si="1524"/>
        <v>0</v>
      </c>
      <c r="L256" s="11" t="b">
        <f t="shared" si="1525"/>
        <v>1</v>
      </c>
      <c r="AN256" s="15"/>
      <c r="AO256" s="15"/>
      <c r="AP256" s="15"/>
      <c r="AQ256" s="15"/>
      <c r="AR256" s="15"/>
      <c r="AS256" s="15"/>
      <c r="AT256" s="15"/>
      <c r="AV256" s="15"/>
      <c r="AW256" s="15"/>
      <c r="AX256" s="15"/>
      <c r="AY256" s="15"/>
      <c r="AZ256" s="15"/>
      <c r="BA256" s="15"/>
      <c r="BB256" s="15"/>
    </row>
    <row r="257" spans="2:54" x14ac:dyDescent="0.2">
      <c r="B257" s="3" t="s">
        <v>3</v>
      </c>
      <c r="J257" s="11" t="b">
        <f t="shared" si="1523"/>
        <v>0</v>
      </c>
      <c r="K257" s="11" t="b">
        <f t="shared" si="1524"/>
        <v>1</v>
      </c>
      <c r="L257" s="11" t="b">
        <f t="shared" si="1525"/>
        <v>0</v>
      </c>
      <c r="Q257">
        <f t="shared" ref="Q257:V257" si="1841">IF(C257,1,0)</f>
        <v>0</v>
      </c>
      <c r="R257">
        <f t="shared" si="1841"/>
        <v>0</v>
      </c>
      <c r="S257">
        <f t="shared" si="1841"/>
        <v>0</v>
      </c>
      <c r="T257">
        <f t="shared" si="1841"/>
        <v>0</v>
      </c>
      <c r="U257">
        <f t="shared" si="1841"/>
        <v>0</v>
      </c>
      <c r="V257">
        <f t="shared" si="1841"/>
        <v>0</v>
      </c>
      <c r="Y257">
        <f t="shared" ref="Y257:AD257" si="1842">IF(C257=1,1,0)</f>
        <v>0</v>
      </c>
      <c r="Z257">
        <f t="shared" si="1842"/>
        <v>0</v>
      </c>
      <c r="AA257">
        <f t="shared" si="1842"/>
        <v>0</v>
      </c>
      <c r="AB257">
        <f t="shared" si="1842"/>
        <v>0</v>
      </c>
      <c r="AC257">
        <f t="shared" si="1842"/>
        <v>0</v>
      </c>
      <c r="AD257">
        <f t="shared" si="1842"/>
        <v>0</v>
      </c>
      <c r="AG257">
        <f t="shared" ref="AG257" si="1843">IF(C257=2,1,0)</f>
        <v>0</v>
      </c>
      <c r="AH257">
        <f t="shared" ref="AH257" si="1844">IF(D257=2,1,0)</f>
        <v>0</v>
      </c>
      <c r="AI257">
        <f t="shared" ref="AI257" si="1845">IF(E257=2,1,0)</f>
        <v>0</v>
      </c>
      <c r="AJ257">
        <f t="shared" ref="AJ257" si="1846">IF(F257=2,1,0)</f>
        <v>0</v>
      </c>
      <c r="AK257">
        <f t="shared" ref="AK257" si="1847">IF(G257=2,1,0)</f>
        <v>0</v>
      </c>
      <c r="AL257">
        <f t="shared" ref="AL257" si="1848">IF(H257=2,1,0)</f>
        <v>0</v>
      </c>
      <c r="AN257" s="15"/>
      <c r="AO257" s="15">
        <f t="shared" ref="AO257" si="1849">IF(C257=3,1,0)</f>
        <v>0</v>
      </c>
      <c r="AP257" s="15">
        <f t="shared" ref="AP257" si="1850">IF(D257=3,1,0)</f>
        <v>0</v>
      </c>
      <c r="AQ257" s="15">
        <f t="shared" ref="AQ257" si="1851">IF(E257=3,1,0)</f>
        <v>0</v>
      </c>
      <c r="AR257" s="15">
        <f t="shared" ref="AR257" si="1852">IF(F257=3,1,0)</f>
        <v>0</v>
      </c>
      <c r="AS257" s="15">
        <f t="shared" ref="AS257" si="1853">IF(G257=3,1,0)</f>
        <v>0</v>
      </c>
      <c r="AT257" s="15">
        <f t="shared" ref="AT257" si="1854">IF(H257=3,1,0)</f>
        <v>0</v>
      </c>
      <c r="AV257" s="15"/>
      <c r="AW257" s="15">
        <f t="shared" ref="AW257" si="1855">IF(C257=4,1,0)</f>
        <v>0</v>
      </c>
      <c r="AX257" s="15">
        <f t="shared" ref="AX257" si="1856">IF(D257=4,1,0)</f>
        <v>0</v>
      </c>
      <c r="AY257" s="15">
        <f t="shared" ref="AY257" si="1857">IF(E257=4,1,0)</f>
        <v>0</v>
      </c>
      <c r="AZ257" s="15">
        <f t="shared" ref="AZ257" si="1858">IF(F257=4,1,0)</f>
        <v>0</v>
      </c>
      <c r="BA257" s="15">
        <f t="shared" ref="BA257" si="1859">IF(G257=4,1,0)</f>
        <v>0</v>
      </c>
      <c r="BB257" s="15">
        <f t="shared" ref="BB257" si="1860">IF(H257=4,1,0)</f>
        <v>0</v>
      </c>
    </row>
    <row r="258" spans="2:54" x14ac:dyDescent="0.2">
      <c r="B258" s="3" t="s">
        <v>5</v>
      </c>
      <c r="C258">
        <f t="shared" ref="C258:H258" si="1861">IF(C257=$K$12,$K$13,IF(C257=$L$12,$L$13,IF(C257=$M$12,$M$13,0)))</f>
        <v>0</v>
      </c>
      <c r="D258">
        <f t="shared" si="1861"/>
        <v>0</v>
      </c>
      <c r="E258">
        <f t="shared" si="1861"/>
        <v>0</v>
      </c>
      <c r="F258">
        <f t="shared" si="1861"/>
        <v>0</v>
      </c>
      <c r="G258">
        <f t="shared" si="1861"/>
        <v>0</v>
      </c>
      <c r="H258">
        <f t="shared" si="1861"/>
        <v>0</v>
      </c>
      <c r="J258" s="11" t="b">
        <f t="shared" si="1523"/>
        <v>1</v>
      </c>
      <c r="K258" s="11" t="b">
        <f t="shared" si="1524"/>
        <v>0</v>
      </c>
      <c r="L258" s="11" t="b">
        <f t="shared" si="1525"/>
        <v>0</v>
      </c>
      <c r="AN258" s="15"/>
      <c r="AO258" s="15"/>
      <c r="AP258" s="15"/>
      <c r="AQ258" s="15"/>
      <c r="AR258" s="15"/>
      <c r="AS258" s="15"/>
      <c r="AT258" s="15"/>
      <c r="AV258" s="15"/>
      <c r="AW258" s="15"/>
      <c r="AX258" s="15"/>
      <c r="AY258" s="15"/>
      <c r="AZ258" s="15"/>
      <c r="BA258" s="15"/>
      <c r="BB258" s="15"/>
    </row>
    <row r="259" spans="2:54" x14ac:dyDescent="0.2">
      <c r="B259" s="2" t="s">
        <v>4</v>
      </c>
      <c r="C259" s="1"/>
      <c r="D259" s="1"/>
      <c r="E259" s="1"/>
      <c r="F259" s="1"/>
      <c r="G259" s="1"/>
      <c r="H259" s="1"/>
      <c r="J259" s="11" t="b">
        <f t="shared" si="1523"/>
        <v>0</v>
      </c>
      <c r="K259" s="11" t="b">
        <f t="shared" si="1524"/>
        <v>0</v>
      </c>
      <c r="L259" s="11" t="b">
        <f t="shared" si="1525"/>
        <v>1</v>
      </c>
      <c r="AN259" s="15"/>
      <c r="AO259" s="15"/>
      <c r="AP259" s="15"/>
      <c r="AQ259" s="15"/>
      <c r="AR259" s="15"/>
      <c r="AS259" s="15"/>
      <c r="AT259" s="15"/>
      <c r="AV259" s="15"/>
      <c r="AW259" s="15"/>
      <c r="AX259" s="15"/>
      <c r="AY259" s="15"/>
      <c r="AZ259" s="15"/>
      <c r="BA259" s="15"/>
      <c r="BB259" s="15"/>
    </row>
    <row r="260" spans="2:54" x14ac:dyDescent="0.2">
      <c r="B260" s="3" t="s">
        <v>3</v>
      </c>
      <c r="J260" s="11" t="b">
        <f t="shared" si="1523"/>
        <v>0</v>
      </c>
      <c r="K260" s="11" t="b">
        <f t="shared" si="1524"/>
        <v>1</v>
      </c>
      <c r="L260" s="11" t="b">
        <f t="shared" si="1525"/>
        <v>0</v>
      </c>
      <c r="Q260">
        <f t="shared" ref="Q260:V260" si="1862">IF(C260,1,0)</f>
        <v>0</v>
      </c>
      <c r="R260">
        <f t="shared" si="1862"/>
        <v>0</v>
      </c>
      <c r="S260">
        <f t="shared" si="1862"/>
        <v>0</v>
      </c>
      <c r="T260">
        <f t="shared" si="1862"/>
        <v>0</v>
      </c>
      <c r="U260">
        <f t="shared" si="1862"/>
        <v>0</v>
      </c>
      <c r="V260">
        <f t="shared" si="1862"/>
        <v>0</v>
      </c>
      <c r="Y260">
        <f t="shared" ref="Y260:AD260" si="1863">IF(C260=1,1,0)</f>
        <v>0</v>
      </c>
      <c r="Z260">
        <f t="shared" si="1863"/>
        <v>0</v>
      </c>
      <c r="AA260">
        <f t="shared" si="1863"/>
        <v>0</v>
      </c>
      <c r="AB260">
        <f t="shared" si="1863"/>
        <v>0</v>
      </c>
      <c r="AC260">
        <f t="shared" si="1863"/>
        <v>0</v>
      </c>
      <c r="AD260">
        <f t="shared" si="1863"/>
        <v>0</v>
      </c>
      <c r="AG260">
        <f t="shared" ref="AG260" si="1864">IF(C260=2,1,0)</f>
        <v>0</v>
      </c>
      <c r="AH260">
        <f t="shared" ref="AH260" si="1865">IF(D260=2,1,0)</f>
        <v>0</v>
      </c>
      <c r="AI260">
        <f t="shared" ref="AI260" si="1866">IF(E260=2,1,0)</f>
        <v>0</v>
      </c>
      <c r="AJ260">
        <f t="shared" ref="AJ260" si="1867">IF(F260=2,1,0)</f>
        <v>0</v>
      </c>
      <c r="AK260">
        <f t="shared" ref="AK260" si="1868">IF(G260=2,1,0)</f>
        <v>0</v>
      </c>
      <c r="AL260">
        <f t="shared" ref="AL260" si="1869">IF(H260=2,1,0)</f>
        <v>0</v>
      </c>
      <c r="AN260" s="15"/>
      <c r="AO260" s="15">
        <f t="shared" ref="AO260" si="1870">IF(C260=3,1,0)</f>
        <v>0</v>
      </c>
      <c r="AP260" s="15">
        <f t="shared" ref="AP260" si="1871">IF(D260=3,1,0)</f>
        <v>0</v>
      </c>
      <c r="AQ260" s="15">
        <f t="shared" ref="AQ260" si="1872">IF(E260=3,1,0)</f>
        <v>0</v>
      </c>
      <c r="AR260" s="15">
        <f t="shared" ref="AR260" si="1873">IF(F260=3,1,0)</f>
        <v>0</v>
      </c>
      <c r="AS260" s="15">
        <f t="shared" ref="AS260" si="1874">IF(G260=3,1,0)</f>
        <v>0</v>
      </c>
      <c r="AT260" s="15">
        <f t="shared" ref="AT260" si="1875">IF(H260=3,1,0)</f>
        <v>0</v>
      </c>
      <c r="AV260" s="15"/>
      <c r="AW260" s="15">
        <f t="shared" ref="AW260" si="1876">IF(C260=4,1,0)</f>
        <v>0</v>
      </c>
      <c r="AX260" s="15">
        <f t="shared" ref="AX260" si="1877">IF(D260=4,1,0)</f>
        <v>0</v>
      </c>
      <c r="AY260" s="15">
        <f t="shared" ref="AY260" si="1878">IF(E260=4,1,0)</f>
        <v>0</v>
      </c>
      <c r="AZ260" s="15">
        <f t="shared" ref="AZ260" si="1879">IF(F260=4,1,0)</f>
        <v>0</v>
      </c>
      <c r="BA260" s="15">
        <f t="shared" ref="BA260" si="1880">IF(G260=4,1,0)</f>
        <v>0</v>
      </c>
      <c r="BB260" s="15">
        <f t="shared" ref="BB260" si="1881">IF(H260=4,1,0)</f>
        <v>0</v>
      </c>
    </row>
    <row r="261" spans="2:54" x14ac:dyDescent="0.2">
      <c r="B261" s="3" t="s">
        <v>5</v>
      </c>
      <c r="C261">
        <f t="shared" ref="C261:H261" si="1882">IF(C260=$K$12,$K$13,IF(C260=$L$12,$L$13,IF(C260=$M$12,$M$13,0)))</f>
        <v>0</v>
      </c>
      <c r="D261">
        <f t="shared" si="1882"/>
        <v>0</v>
      </c>
      <c r="E261">
        <f t="shared" si="1882"/>
        <v>0</v>
      </c>
      <c r="F261">
        <f t="shared" si="1882"/>
        <v>0</v>
      </c>
      <c r="G261">
        <f t="shared" si="1882"/>
        <v>0</v>
      </c>
      <c r="H261">
        <f t="shared" si="1882"/>
        <v>0</v>
      </c>
      <c r="J261" s="11" t="b">
        <f t="shared" si="1523"/>
        <v>1</v>
      </c>
      <c r="K261" s="11" t="b">
        <f t="shared" si="1524"/>
        <v>0</v>
      </c>
      <c r="L261" s="11" t="b">
        <f t="shared" si="1525"/>
        <v>0</v>
      </c>
      <c r="AN261" s="15"/>
      <c r="AO261" s="15"/>
      <c r="AP261" s="15"/>
      <c r="AQ261" s="15"/>
      <c r="AR261" s="15"/>
      <c r="AS261" s="15"/>
      <c r="AT261" s="15"/>
      <c r="AV261" s="15"/>
      <c r="AW261" s="15"/>
      <c r="AX261" s="15"/>
      <c r="AY261" s="15"/>
      <c r="AZ261" s="15"/>
      <c r="BA261" s="15"/>
      <c r="BB261" s="15"/>
    </row>
    <row r="262" spans="2:54" x14ac:dyDescent="0.2">
      <c r="B262" s="2" t="s">
        <v>4</v>
      </c>
      <c r="C262" s="1"/>
      <c r="D262" s="1"/>
      <c r="E262" s="1"/>
      <c r="F262" s="1"/>
      <c r="G262" s="1"/>
      <c r="H262" s="1"/>
      <c r="J262" s="11" t="b">
        <f t="shared" si="1523"/>
        <v>0</v>
      </c>
      <c r="K262" s="11" t="b">
        <f t="shared" si="1524"/>
        <v>0</v>
      </c>
      <c r="L262" s="11" t="b">
        <f t="shared" si="1525"/>
        <v>1</v>
      </c>
      <c r="AN262" s="15"/>
      <c r="AO262" s="15"/>
      <c r="AP262" s="15"/>
      <c r="AQ262" s="15"/>
      <c r="AR262" s="15"/>
      <c r="AS262" s="15"/>
      <c r="AT262" s="15"/>
      <c r="AV262" s="15"/>
      <c r="AW262" s="15"/>
      <c r="AX262" s="15"/>
      <c r="AY262" s="15"/>
      <c r="AZ262" s="15"/>
      <c r="BA262" s="15"/>
      <c r="BB262" s="15"/>
    </row>
    <row r="263" spans="2:54" x14ac:dyDescent="0.2">
      <c r="B263" s="3" t="s">
        <v>3</v>
      </c>
      <c r="J263" s="11" t="b">
        <f t="shared" si="1523"/>
        <v>0</v>
      </c>
      <c r="K263" s="11" t="b">
        <f t="shared" si="1524"/>
        <v>1</v>
      </c>
      <c r="L263" s="11" t="b">
        <f t="shared" si="1525"/>
        <v>0</v>
      </c>
      <c r="Q263">
        <f t="shared" ref="Q263:V263" si="1883">IF(C263,1,0)</f>
        <v>0</v>
      </c>
      <c r="R263">
        <f t="shared" si="1883"/>
        <v>0</v>
      </c>
      <c r="S263">
        <f t="shared" si="1883"/>
        <v>0</v>
      </c>
      <c r="T263">
        <f t="shared" si="1883"/>
        <v>0</v>
      </c>
      <c r="U263">
        <f t="shared" si="1883"/>
        <v>0</v>
      </c>
      <c r="V263">
        <f t="shared" si="1883"/>
        <v>0</v>
      </c>
      <c r="Y263">
        <f t="shared" ref="Y263:AD263" si="1884">IF(C263=1,1,0)</f>
        <v>0</v>
      </c>
      <c r="Z263">
        <f t="shared" si="1884"/>
        <v>0</v>
      </c>
      <c r="AA263">
        <f t="shared" si="1884"/>
        <v>0</v>
      </c>
      <c r="AB263">
        <f t="shared" si="1884"/>
        <v>0</v>
      </c>
      <c r="AC263">
        <f t="shared" si="1884"/>
        <v>0</v>
      </c>
      <c r="AD263">
        <f t="shared" si="1884"/>
        <v>0</v>
      </c>
      <c r="AG263">
        <f t="shared" ref="AG263" si="1885">IF(C263=2,1,0)</f>
        <v>0</v>
      </c>
      <c r="AH263">
        <f t="shared" ref="AH263" si="1886">IF(D263=2,1,0)</f>
        <v>0</v>
      </c>
      <c r="AI263">
        <f t="shared" ref="AI263" si="1887">IF(E263=2,1,0)</f>
        <v>0</v>
      </c>
      <c r="AJ263">
        <f t="shared" ref="AJ263" si="1888">IF(F263=2,1,0)</f>
        <v>0</v>
      </c>
      <c r="AK263">
        <f t="shared" ref="AK263" si="1889">IF(G263=2,1,0)</f>
        <v>0</v>
      </c>
      <c r="AL263">
        <f t="shared" ref="AL263" si="1890">IF(H263=2,1,0)</f>
        <v>0</v>
      </c>
      <c r="AN263" s="15"/>
      <c r="AO263" s="15">
        <f t="shared" ref="AO263" si="1891">IF(C263=3,1,0)</f>
        <v>0</v>
      </c>
      <c r="AP263" s="15">
        <f t="shared" ref="AP263" si="1892">IF(D263=3,1,0)</f>
        <v>0</v>
      </c>
      <c r="AQ263" s="15">
        <f t="shared" ref="AQ263" si="1893">IF(E263=3,1,0)</f>
        <v>0</v>
      </c>
      <c r="AR263" s="15">
        <f t="shared" ref="AR263" si="1894">IF(F263=3,1,0)</f>
        <v>0</v>
      </c>
      <c r="AS263" s="15">
        <f t="shared" ref="AS263" si="1895">IF(G263=3,1,0)</f>
        <v>0</v>
      </c>
      <c r="AT263" s="15">
        <f t="shared" ref="AT263" si="1896">IF(H263=3,1,0)</f>
        <v>0</v>
      </c>
      <c r="AV263" s="15"/>
      <c r="AW263" s="15">
        <f t="shared" ref="AW263" si="1897">IF(C263=4,1,0)</f>
        <v>0</v>
      </c>
      <c r="AX263" s="15">
        <f t="shared" ref="AX263" si="1898">IF(D263=4,1,0)</f>
        <v>0</v>
      </c>
      <c r="AY263" s="15">
        <f t="shared" ref="AY263" si="1899">IF(E263=4,1,0)</f>
        <v>0</v>
      </c>
      <c r="AZ263" s="15">
        <f t="shared" ref="AZ263" si="1900">IF(F263=4,1,0)</f>
        <v>0</v>
      </c>
      <c r="BA263" s="15">
        <f t="shared" ref="BA263" si="1901">IF(G263=4,1,0)</f>
        <v>0</v>
      </c>
      <c r="BB263" s="15">
        <f t="shared" ref="BB263" si="1902">IF(H263=4,1,0)</f>
        <v>0</v>
      </c>
    </row>
    <row r="264" spans="2:54" x14ac:dyDescent="0.2">
      <c r="B264" s="3" t="s">
        <v>5</v>
      </c>
      <c r="C264">
        <f t="shared" ref="C264:H264" si="1903">IF(C263=$K$12,$K$13,IF(C263=$L$12,$L$13,IF(C263=$M$12,$M$13,0)))</f>
        <v>0</v>
      </c>
      <c r="D264">
        <f t="shared" si="1903"/>
        <v>0</v>
      </c>
      <c r="E264">
        <f t="shared" si="1903"/>
        <v>0</v>
      </c>
      <c r="F264">
        <f t="shared" si="1903"/>
        <v>0</v>
      </c>
      <c r="G264">
        <f t="shared" si="1903"/>
        <v>0</v>
      </c>
      <c r="H264">
        <f t="shared" si="1903"/>
        <v>0</v>
      </c>
      <c r="J264" s="11" t="b">
        <f t="shared" si="1523"/>
        <v>1</v>
      </c>
      <c r="K264" s="11" t="b">
        <f t="shared" si="1524"/>
        <v>0</v>
      </c>
      <c r="L264" s="11" t="b">
        <f t="shared" si="1525"/>
        <v>0</v>
      </c>
      <c r="AN264" s="15"/>
      <c r="AO264" s="15"/>
      <c r="AP264" s="15"/>
      <c r="AQ264" s="15"/>
      <c r="AR264" s="15"/>
      <c r="AS264" s="15"/>
      <c r="AT264" s="15"/>
      <c r="AV264" s="15"/>
      <c r="AW264" s="15"/>
      <c r="AX264" s="15"/>
      <c r="AY264" s="15"/>
      <c r="AZ264" s="15"/>
      <c r="BA264" s="15"/>
      <c r="BB264" s="15"/>
    </row>
    <row r="265" spans="2:54" x14ac:dyDescent="0.2">
      <c r="B265" s="2" t="s">
        <v>4</v>
      </c>
      <c r="C265" s="1"/>
      <c r="D265" s="1"/>
      <c r="E265" s="1"/>
      <c r="F265" s="1"/>
      <c r="G265" s="1"/>
      <c r="H265" s="1"/>
      <c r="J265" s="11" t="b">
        <f t="shared" si="1523"/>
        <v>0</v>
      </c>
      <c r="K265" s="11" t="b">
        <f t="shared" si="1524"/>
        <v>0</v>
      </c>
      <c r="L265" s="11" t="b">
        <f t="shared" si="1525"/>
        <v>1</v>
      </c>
      <c r="AN265" s="15"/>
      <c r="AO265" s="15"/>
      <c r="AP265" s="15"/>
      <c r="AQ265" s="15"/>
      <c r="AR265" s="15"/>
      <c r="AS265" s="15"/>
      <c r="AT265" s="15"/>
      <c r="AV265" s="15"/>
      <c r="AW265" s="15"/>
      <c r="AX265" s="15"/>
      <c r="AY265" s="15"/>
      <c r="AZ265" s="15"/>
      <c r="BA265" s="15"/>
      <c r="BB265" s="15"/>
    </row>
    <row r="266" spans="2:54" x14ac:dyDescent="0.2">
      <c r="B266" s="3" t="s">
        <v>3</v>
      </c>
      <c r="J266" s="11" t="b">
        <f t="shared" si="1523"/>
        <v>0</v>
      </c>
      <c r="K266" s="11" t="b">
        <f t="shared" si="1524"/>
        <v>1</v>
      </c>
      <c r="L266" s="11" t="b">
        <f t="shared" si="1525"/>
        <v>0</v>
      </c>
      <c r="Q266">
        <f t="shared" ref="Q266:V266" si="1904">IF(C266,1,0)</f>
        <v>0</v>
      </c>
      <c r="R266">
        <f t="shared" si="1904"/>
        <v>0</v>
      </c>
      <c r="S266">
        <f t="shared" si="1904"/>
        <v>0</v>
      </c>
      <c r="T266">
        <f t="shared" si="1904"/>
        <v>0</v>
      </c>
      <c r="U266">
        <f t="shared" si="1904"/>
        <v>0</v>
      </c>
      <c r="V266">
        <f t="shared" si="1904"/>
        <v>0</v>
      </c>
      <c r="Y266">
        <f t="shared" ref="Y266:AD266" si="1905">IF(C266=1,1,0)</f>
        <v>0</v>
      </c>
      <c r="Z266">
        <f t="shared" si="1905"/>
        <v>0</v>
      </c>
      <c r="AA266">
        <f t="shared" si="1905"/>
        <v>0</v>
      </c>
      <c r="AB266">
        <f t="shared" si="1905"/>
        <v>0</v>
      </c>
      <c r="AC266">
        <f t="shared" si="1905"/>
        <v>0</v>
      </c>
      <c r="AD266">
        <f t="shared" si="1905"/>
        <v>0</v>
      </c>
      <c r="AG266">
        <f t="shared" ref="AG266" si="1906">IF(C266=2,1,0)</f>
        <v>0</v>
      </c>
      <c r="AH266">
        <f t="shared" ref="AH266" si="1907">IF(D266=2,1,0)</f>
        <v>0</v>
      </c>
      <c r="AI266">
        <f t="shared" ref="AI266" si="1908">IF(E266=2,1,0)</f>
        <v>0</v>
      </c>
      <c r="AJ266">
        <f t="shared" ref="AJ266" si="1909">IF(F266=2,1,0)</f>
        <v>0</v>
      </c>
      <c r="AK266">
        <f t="shared" ref="AK266" si="1910">IF(G266=2,1,0)</f>
        <v>0</v>
      </c>
      <c r="AL266">
        <f t="shared" ref="AL266" si="1911">IF(H266=2,1,0)</f>
        <v>0</v>
      </c>
      <c r="AN266" s="15"/>
      <c r="AO266" s="15">
        <f t="shared" ref="AO266" si="1912">IF(C266=3,1,0)</f>
        <v>0</v>
      </c>
      <c r="AP266" s="15">
        <f t="shared" ref="AP266" si="1913">IF(D266=3,1,0)</f>
        <v>0</v>
      </c>
      <c r="AQ266" s="15">
        <f t="shared" ref="AQ266" si="1914">IF(E266=3,1,0)</f>
        <v>0</v>
      </c>
      <c r="AR266" s="15">
        <f t="shared" ref="AR266" si="1915">IF(F266=3,1,0)</f>
        <v>0</v>
      </c>
      <c r="AS266" s="15">
        <f t="shared" ref="AS266" si="1916">IF(G266=3,1,0)</f>
        <v>0</v>
      </c>
      <c r="AT266" s="15">
        <f t="shared" ref="AT266" si="1917">IF(H266=3,1,0)</f>
        <v>0</v>
      </c>
      <c r="AV266" s="15"/>
      <c r="AW266" s="15">
        <f t="shared" ref="AW266" si="1918">IF(C266=4,1,0)</f>
        <v>0</v>
      </c>
      <c r="AX266" s="15">
        <f t="shared" ref="AX266" si="1919">IF(D266=4,1,0)</f>
        <v>0</v>
      </c>
      <c r="AY266" s="15">
        <f t="shared" ref="AY266" si="1920">IF(E266=4,1,0)</f>
        <v>0</v>
      </c>
      <c r="AZ266" s="15">
        <f t="shared" ref="AZ266" si="1921">IF(F266=4,1,0)</f>
        <v>0</v>
      </c>
      <c r="BA266" s="15">
        <f t="shared" ref="BA266" si="1922">IF(G266=4,1,0)</f>
        <v>0</v>
      </c>
      <c r="BB266" s="15">
        <f t="shared" ref="BB266" si="1923">IF(H266=4,1,0)</f>
        <v>0</v>
      </c>
    </row>
    <row r="267" spans="2:54" x14ac:dyDescent="0.2">
      <c r="B267" s="3" t="s">
        <v>5</v>
      </c>
      <c r="C267">
        <f t="shared" ref="C267:H267" si="1924">IF(C266=$K$12,$K$13,IF(C266=$L$12,$L$13,IF(C266=$M$12,$M$13,0)))</f>
        <v>0</v>
      </c>
      <c r="D267">
        <f t="shared" si="1924"/>
        <v>0</v>
      </c>
      <c r="E267">
        <f t="shared" si="1924"/>
        <v>0</v>
      </c>
      <c r="F267">
        <f t="shared" si="1924"/>
        <v>0</v>
      </c>
      <c r="G267">
        <f t="shared" si="1924"/>
        <v>0</v>
      </c>
      <c r="H267">
        <f t="shared" si="1924"/>
        <v>0</v>
      </c>
      <c r="J267" s="11" t="b">
        <f t="shared" si="1523"/>
        <v>1</v>
      </c>
      <c r="K267" s="11" t="b">
        <f t="shared" si="1524"/>
        <v>0</v>
      </c>
      <c r="L267" s="11" t="b">
        <f t="shared" si="1525"/>
        <v>0</v>
      </c>
      <c r="AN267" s="15"/>
      <c r="AO267" s="15"/>
      <c r="AP267" s="15"/>
      <c r="AQ267" s="15"/>
      <c r="AR267" s="15"/>
      <c r="AS267" s="15"/>
      <c r="AT267" s="15"/>
      <c r="AV267" s="15"/>
      <c r="AW267" s="15"/>
      <c r="AX267" s="15"/>
      <c r="AY267" s="15"/>
      <c r="AZ267" s="15"/>
      <c r="BA267" s="15"/>
      <c r="BB267" s="15"/>
    </row>
    <row r="268" spans="2:54" x14ac:dyDescent="0.2">
      <c r="B268" s="2" t="s">
        <v>4</v>
      </c>
      <c r="C268" s="1"/>
      <c r="D268" s="1"/>
      <c r="E268" s="1"/>
      <c r="F268" s="1"/>
      <c r="G268" s="1"/>
      <c r="H268" s="1"/>
      <c r="J268" s="11" t="b">
        <f t="shared" si="1523"/>
        <v>0</v>
      </c>
      <c r="K268" s="11" t="b">
        <f t="shared" si="1524"/>
        <v>0</v>
      </c>
      <c r="L268" s="11" t="b">
        <f t="shared" si="1525"/>
        <v>1</v>
      </c>
      <c r="AN268" s="15"/>
      <c r="AO268" s="15"/>
      <c r="AP268" s="15"/>
      <c r="AQ268" s="15"/>
      <c r="AR268" s="15"/>
      <c r="AS268" s="15"/>
      <c r="AT268" s="15"/>
      <c r="AV268" s="15"/>
      <c r="AW268" s="15"/>
      <c r="AX268" s="15"/>
      <c r="AY268" s="15"/>
      <c r="AZ268" s="15"/>
      <c r="BA268" s="15"/>
      <c r="BB268" s="15"/>
    </row>
    <row r="269" spans="2:54" x14ac:dyDescent="0.2">
      <c r="B269" s="3" t="s">
        <v>3</v>
      </c>
      <c r="J269" s="11" t="b">
        <f t="shared" si="1523"/>
        <v>0</v>
      </c>
      <c r="K269" s="11" t="b">
        <f t="shared" si="1524"/>
        <v>1</v>
      </c>
      <c r="L269" s="11" t="b">
        <f t="shared" si="1525"/>
        <v>0</v>
      </c>
      <c r="Q269">
        <f t="shared" ref="Q269:V269" si="1925">IF(C269,1,0)</f>
        <v>0</v>
      </c>
      <c r="R269">
        <f t="shared" si="1925"/>
        <v>0</v>
      </c>
      <c r="S269">
        <f t="shared" si="1925"/>
        <v>0</v>
      </c>
      <c r="T269">
        <f t="shared" si="1925"/>
        <v>0</v>
      </c>
      <c r="U269">
        <f t="shared" si="1925"/>
        <v>0</v>
      </c>
      <c r="V269">
        <f t="shared" si="1925"/>
        <v>0</v>
      </c>
      <c r="Y269">
        <f t="shared" ref="Y269:AD269" si="1926">IF(C269=1,1,0)</f>
        <v>0</v>
      </c>
      <c r="Z269">
        <f t="shared" si="1926"/>
        <v>0</v>
      </c>
      <c r="AA269">
        <f t="shared" si="1926"/>
        <v>0</v>
      </c>
      <c r="AB269">
        <f t="shared" si="1926"/>
        <v>0</v>
      </c>
      <c r="AC269">
        <f t="shared" si="1926"/>
        <v>0</v>
      </c>
      <c r="AD269">
        <f t="shared" si="1926"/>
        <v>0</v>
      </c>
      <c r="AG269">
        <f t="shared" ref="AG269" si="1927">IF(C269=2,1,0)</f>
        <v>0</v>
      </c>
      <c r="AH269">
        <f t="shared" ref="AH269" si="1928">IF(D269=2,1,0)</f>
        <v>0</v>
      </c>
      <c r="AI269">
        <f t="shared" ref="AI269" si="1929">IF(E269=2,1,0)</f>
        <v>0</v>
      </c>
      <c r="AJ269">
        <f t="shared" ref="AJ269" si="1930">IF(F269=2,1,0)</f>
        <v>0</v>
      </c>
      <c r="AK269">
        <f t="shared" ref="AK269" si="1931">IF(G269=2,1,0)</f>
        <v>0</v>
      </c>
      <c r="AL269">
        <f t="shared" ref="AL269" si="1932">IF(H269=2,1,0)</f>
        <v>0</v>
      </c>
      <c r="AN269" s="15"/>
      <c r="AO269" s="15">
        <f t="shared" ref="AO269" si="1933">IF(C269=3,1,0)</f>
        <v>0</v>
      </c>
      <c r="AP269" s="15">
        <f t="shared" ref="AP269" si="1934">IF(D269=3,1,0)</f>
        <v>0</v>
      </c>
      <c r="AQ269" s="15">
        <f t="shared" ref="AQ269" si="1935">IF(E269=3,1,0)</f>
        <v>0</v>
      </c>
      <c r="AR269" s="15">
        <f t="shared" ref="AR269" si="1936">IF(F269=3,1,0)</f>
        <v>0</v>
      </c>
      <c r="AS269" s="15">
        <f t="shared" ref="AS269" si="1937">IF(G269=3,1,0)</f>
        <v>0</v>
      </c>
      <c r="AT269" s="15">
        <f t="shared" ref="AT269" si="1938">IF(H269=3,1,0)</f>
        <v>0</v>
      </c>
      <c r="AV269" s="15"/>
      <c r="AW269" s="15">
        <f t="shared" ref="AW269" si="1939">IF(C269=4,1,0)</f>
        <v>0</v>
      </c>
      <c r="AX269" s="15">
        <f t="shared" ref="AX269" si="1940">IF(D269=4,1,0)</f>
        <v>0</v>
      </c>
      <c r="AY269" s="15">
        <f t="shared" ref="AY269" si="1941">IF(E269=4,1,0)</f>
        <v>0</v>
      </c>
      <c r="AZ269" s="15">
        <f t="shared" ref="AZ269" si="1942">IF(F269=4,1,0)</f>
        <v>0</v>
      </c>
      <c r="BA269" s="15">
        <f t="shared" ref="BA269" si="1943">IF(G269=4,1,0)</f>
        <v>0</v>
      </c>
      <c r="BB269" s="15">
        <f t="shared" ref="BB269" si="1944">IF(H269=4,1,0)</f>
        <v>0</v>
      </c>
    </row>
    <row r="270" spans="2:54" x14ac:dyDescent="0.2">
      <c r="B270" s="3" t="s">
        <v>5</v>
      </c>
      <c r="C270">
        <f t="shared" ref="C270:H270" si="1945">IF(C269=$K$12,$K$13,IF(C269=$L$12,$L$13,IF(C269=$M$12,$M$13,0)))</f>
        <v>0</v>
      </c>
      <c r="D270">
        <f t="shared" si="1945"/>
        <v>0</v>
      </c>
      <c r="E270">
        <f t="shared" si="1945"/>
        <v>0</v>
      </c>
      <c r="F270">
        <f t="shared" si="1945"/>
        <v>0</v>
      </c>
      <c r="G270">
        <f t="shared" si="1945"/>
        <v>0</v>
      </c>
      <c r="H270">
        <f t="shared" si="1945"/>
        <v>0</v>
      </c>
      <c r="J270" s="11" t="b">
        <f t="shared" si="1523"/>
        <v>1</v>
      </c>
      <c r="K270" s="11" t="b">
        <f t="shared" si="1524"/>
        <v>0</v>
      </c>
      <c r="L270" s="11" t="b">
        <f t="shared" si="1525"/>
        <v>0</v>
      </c>
      <c r="AN270" s="15"/>
      <c r="AO270" s="15"/>
      <c r="AP270" s="15"/>
      <c r="AQ270" s="15"/>
      <c r="AR270" s="15"/>
      <c r="AS270" s="15"/>
      <c r="AT270" s="15"/>
      <c r="AV270" s="15"/>
      <c r="AW270" s="15"/>
      <c r="AX270" s="15"/>
      <c r="AY270" s="15"/>
      <c r="AZ270" s="15"/>
      <c r="BA270" s="15"/>
      <c r="BB270" s="15"/>
    </row>
    <row r="271" spans="2:54" x14ac:dyDescent="0.2">
      <c r="B271" s="2" t="s">
        <v>4</v>
      </c>
      <c r="C271" s="1"/>
      <c r="D271" s="1"/>
      <c r="E271" s="1"/>
      <c r="F271" s="1"/>
      <c r="G271" s="1"/>
      <c r="H271" s="1"/>
      <c r="J271" s="11" t="b">
        <f t="shared" si="1523"/>
        <v>0</v>
      </c>
      <c r="K271" s="11" t="b">
        <f t="shared" si="1524"/>
        <v>0</v>
      </c>
      <c r="L271" s="11" t="b">
        <f t="shared" si="1525"/>
        <v>1</v>
      </c>
      <c r="AN271" s="15"/>
      <c r="AO271" s="15"/>
      <c r="AP271" s="15"/>
      <c r="AQ271" s="15"/>
      <c r="AR271" s="15"/>
      <c r="AS271" s="15"/>
      <c r="AT271" s="15"/>
      <c r="AV271" s="15"/>
      <c r="AW271" s="15"/>
      <c r="AX271" s="15"/>
      <c r="AY271" s="15"/>
      <c r="AZ271" s="15"/>
      <c r="BA271" s="15"/>
      <c r="BB271" s="15"/>
    </row>
    <row r="272" spans="2:54" x14ac:dyDescent="0.2">
      <c r="B272" s="3" t="s">
        <v>3</v>
      </c>
      <c r="J272" s="11" t="b">
        <f t="shared" si="1523"/>
        <v>0</v>
      </c>
      <c r="K272" s="11" t="b">
        <f t="shared" si="1524"/>
        <v>1</v>
      </c>
      <c r="L272" s="11" t="b">
        <f t="shared" si="1525"/>
        <v>0</v>
      </c>
      <c r="Q272">
        <f t="shared" ref="Q272:V272" si="1946">IF(C272,1,0)</f>
        <v>0</v>
      </c>
      <c r="R272">
        <f t="shared" si="1946"/>
        <v>0</v>
      </c>
      <c r="S272">
        <f t="shared" si="1946"/>
        <v>0</v>
      </c>
      <c r="T272">
        <f t="shared" si="1946"/>
        <v>0</v>
      </c>
      <c r="U272">
        <f t="shared" si="1946"/>
        <v>0</v>
      </c>
      <c r="V272">
        <f t="shared" si="1946"/>
        <v>0</v>
      </c>
      <c r="Y272">
        <f t="shared" ref="Y272:AD272" si="1947">IF(C272=1,1,0)</f>
        <v>0</v>
      </c>
      <c r="Z272">
        <f t="shared" si="1947"/>
        <v>0</v>
      </c>
      <c r="AA272">
        <f t="shared" si="1947"/>
        <v>0</v>
      </c>
      <c r="AB272">
        <f t="shared" si="1947"/>
        <v>0</v>
      </c>
      <c r="AC272">
        <f t="shared" si="1947"/>
        <v>0</v>
      </c>
      <c r="AD272">
        <f t="shared" si="1947"/>
        <v>0</v>
      </c>
      <c r="AG272">
        <f t="shared" ref="AG272" si="1948">IF(C272=2,1,0)</f>
        <v>0</v>
      </c>
      <c r="AH272">
        <f t="shared" ref="AH272" si="1949">IF(D272=2,1,0)</f>
        <v>0</v>
      </c>
      <c r="AI272">
        <f t="shared" ref="AI272" si="1950">IF(E272=2,1,0)</f>
        <v>0</v>
      </c>
      <c r="AJ272">
        <f t="shared" ref="AJ272" si="1951">IF(F272=2,1,0)</f>
        <v>0</v>
      </c>
      <c r="AK272">
        <f t="shared" ref="AK272" si="1952">IF(G272=2,1,0)</f>
        <v>0</v>
      </c>
      <c r="AL272">
        <f t="shared" ref="AL272" si="1953">IF(H272=2,1,0)</f>
        <v>0</v>
      </c>
      <c r="AN272" s="15"/>
      <c r="AO272" s="15">
        <f t="shared" ref="AO272" si="1954">IF(C272=3,1,0)</f>
        <v>0</v>
      </c>
      <c r="AP272" s="15">
        <f t="shared" ref="AP272" si="1955">IF(D272=3,1,0)</f>
        <v>0</v>
      </c>
      <c r="AQ272" s="15">
        <f t="shared" ref="AQ272" si="1956">IF(E272=3,1,0)</f>
        <v>0</v>
      </c>
      <c r="AR272" s="15">
        <f t="shared" ref="AR272" si="1957">IF(F272=3,1,0)</f>
        <v>0</v>
      </c>
      <c r="AS272" s="15">
        <f t="shared" ref="AS272" si="1958">IF(G272=3,1,0)</f>
        <v>0</v>
      </c>
      <c r="AT272" s="15">
        <f t="shared" ref="AT272" si="1959">IF(H272=3,1,0)</f>
        <v>0</v>
      </c>
      <c r="AV272" s="15"/>
      <c r="AW272" s="15">
        <f t="shared" ref="AW272" si="1960">IF(C272=4,1,0)</f>
        <v>0</v>
      </c>
      <c r="AX272" s="15">
        <f t="shared" ref="AX272" si="1961">IF(D272=4,1,0)</f>
        <v>0</v>
      </c>
      <c r="AY272" s="15">
        <f t="shared" ref="AY272" si="1962">IF(E272=4,1,0)</f>
        <v>0</v>
      </c>
      <c r="AZ272" s="15">
        <f t="shared" ref="AZ272" si="1963">IF(F272=4,1,0)</f>
        <v>0</v>
      </c>
      <c r="BA272" s="15">
        <f t="shared" ref="BA272" si="1964">IF(G272=4,1,0)</f>
        <v>0</v>
      </c>
      <c r="BB272" s="15">
        <f t="shared" ref="BB272" si="1965">IF(H272=4,1,0)</f>
        <v>0</v>
      </c>
    </row>
    <row r="273" spans="2:54" x14ac:dyDescent="0.2">
      <c r="B273" s="3" t="s">
        <v>5</v>
      </c>
      <c r="C273">
        <f t="shared" ref="C273:H273" si="1966">IF(C272=$K$12,$K$13,IF(C272=$L$12,$L$13,IF(C272=$M$12,$M$13,0)))</f>
        <v>0</v>
      </c>
      <c r="D273">
        <f t="shared" si="1966"/>
        <v>0</v>
      </c>
      <c r="E273">
        <f t="shared" si="1966"/>
        <v>0</v>
      </c>
      <c r="F273">
        <f t="shared" si="1966"/>
        <v>0</v>
      </c>
      <c r="G273">
        <f t="shared" si="1966"/>
        <v>0</v>
      </c>
      <c r="H273">
        <f t="shared" si="1966"/>
        <v>0</v>
      </c>
      <c r="J273" s="11" t="b">
        <f t="shared" si="1523"/>
        <v>1</v>
      </c>
      <c r="K273" s="11" t="b">
        <f t="shared" si="1524"/>
        <v>0</v>
      </c>
      <c r="L273" s="11" t="b">
        <f t="shared" si="1525"/>
        <v>0</v>
      </c>
      <c r="AN273" s="15"/>
      <c r="AO273" s="15"/>
      <c r="AP273" s="15"/>
      <c r="AQ273" s="15"/>
      <c r="AR273" s="15"/>
      <c r="AS273" s="15"/>
      <c r="AT273" s="15"/>
      <c r="AV273" s="15"/>
      <c r="AW273" s="15"/>
      <c r="AX273" s="15"/>
      <c r="AY273" s="15"/>
      <c r="AZ273" s="15"/>
      <c r="BA273" s="15"/>
      <c r="BB273" s="15"/>
    </row>
    <row r="274" spans="2:54" x14ac:dyDescent="0.2">
      <c r="B274" s="2" t="s">
        <v>4</v>
      </c>
      <c r="C274" s="1"/>
      <c r="D274" s="1"/>
      <c r="E274" s="1"/>
      <c r="F274" s="1"/>
      <c r="G274" s="1"/>
      <c r="H274" s="1"/>
      <c r="J274" s="11" t="b">
        <f t="shared" ref="J274:J337" si="1967">MOD(ROW(),3)=0</f>
        <v>0</v>
      </c>
      <c r="K274" s="11" t="b">
        <f t="shared" ref="K274:K337" si="1968">MOD(ROW()+1,3)=0</f>
        <v>0</v>
      </c>
      <c r="L274" s="11" t="b">
        <f t="shared" ref="L274:L337" si="1969">MOD(ROW()+2,3)=0</f>
        <v>1</v>
      </c>
      <c r="AN274" s="15"/>
      <c r="AO274" s="15"/>
      <c r="AP274" s="15"/>
      <c r="AQ274" s="15"/>
      <c r="AR274" s="15"/>
      <c r="AS274" s="15"/>
      <c r="AT274" s="15"/>
      <c r="AV274" s="15"/>
      <c r="AW274" s="15"/>
      <c r="AX274" s="15"/>
      <c r="AY274" s="15"/>
      <c r="AZ274" s="15"/>
      <c r="BA274" s="15"/>
      <c r="BB274" s="15"/>
    </row>
    <row r="275" spans="2:54" x14ac:dyDescent="0.2">
      <c r="B275" s="3" t="s">
        <v>3</v>
      </c>
      <c r="J275" s="11" t="b">
        <f t="shared" si="1967"/>
        <v>0</v>
      </c>
      <c r="K275" s="11" t="b">
        <f t="shared" si="1968"/>
        <v>1</v>
      </c>
      <c r="L275" s="11" t="b">
        <f t="shared" si="1969"/>
        <v>0</v>
      </c>
      <c r="Q275">
        <f t="shared" ref="Q275:V275" si="1970">IF(C275,1,0)</f>
        <v>0</v>
      </c>
      <c r="R275">
        <f t="shared" si="1970"/>
        <v>0</v>
      </c>
      <c r="S275">
        <f t="shared" si="1970"/>
        <v>0</v>
      </c>
      <c r="T275">
        <f t="shared" si="1970"/>
        <v>0</v>
      </c>
      <c r="U275">
        <f t="shared" si="1970"/>
        <v>0</v>
      </c>
      <c r="V275">
        <f t="shared" si="1970"/>
        <v>0</v>
      </c>
      <c r="Y275">
        <f t="shared" ref="Y275:AD275" si="1971">IF(C275=1,1,0)</f>
        <v>0</v>
      </c>
      <c r="Z275">
        <f t="shared" si="1971"/>
        <v>0</v>
      </c>
      <c r="AA275">
        <f t="shared" si="1971"/>
        <v>0</v>
      </c>
      <c r="AB275">
        <f t="shared" si="1971"/>
        <v>0</v>
      </c>
      <c r="AC275">
        <f t="shared" si="1971"/>
        <v>0</v>
      </c>
      <c r="AD275">
        <f t="shared" si="1971"/>
        <v>0</v>
      </c>
      <c r="AG275">
        <f t="shared" ref="AG275" si="1972">IF(C275=2,1,0)</f>
        <v>0</v>
      </c>
      <c r="AH275">
        <f t="shared" ref="AH275" si="1973">IF(D275=2,1,0)</f>
        <v>0</v>
      </c>
      <c r="AI275">
        <f t="shared" ref="AI275" si="1974">IF(E275=2,1,0)</f>
        <v>0</v>
      </c>
      <c r="AJ275">
        <f t="shared" ref="AJ275" si="1975">IF(F275=2,1,0)</f>
        <v>0</v>
      </c>
      <c r="AK275">
        <f t="shared" ref="AK275" si="1976">IF(G275=2,1,0)</f>
        <v>0</v>
      </c>
      <c r="AL275">
        <f t="shared" ref="AL275" si="1977">IF(H275=2,1,0)</f>
        <v>0</v>
      </c>
      <c r="AN275" s="15"/>
      <c r="AO275" s="15">
        <f t="shared" ref="AO275" si="1978">IF(C275=3,1,0)</f>
        <v>0</v>
      </c>
      <c r="AP275" s="15">
        <f t="shared" ref="AP275" si="1979">IF(D275=3,1,0)</f>
        <v>0</v>
      </c>
      <c r="AQ275" s="15">
        <f t="shared" ref="AQ275" si="1980">IF(E275=3,1,0)</f>
        <v>0</v>
      </c>
      <c r="AR275" s="15">
        <f t="shared" ref="AR275" si="1981">IF(F275=3,1,0)</f>
        <v>0</v>
      </c>
      <c r="AS275" s="15">
        <f t="shared" ref="AS275" si="1982">IF(G275=3,1,0)</f>
        <v>0</v>
      </c>
      <c r="AT275" s="15">
        <f t="shared" ref="AT275" si="1983">IF(H275=3,1,0)</f>
        <v>0</v>
      </c>
      <c r="AV275" s="15"/>
      <c r="AW275" s="15">
        <f t="shared" ref="AW275" si="1984">IF(C275=4,1,0)</f>
        <v>0</v>
      </c>
      <c r="AX275" s="15">
        <f t="shared" ref="AX275" si="1985">IF(D275=4,1,0)</f>
        <v>0</v>
      </c>
      <c r="AY275" s="15">
        <f t="shared" ref="AY275" si="1986">IF(E275=4,1,0)</f>
        <v>0</v>
      </c>
      <c r="AZ275" s="15">
        <f t="shared" ref="AZ275" si="1987">IF(F275=4,1,0)</f>
        <v>0</v>
      </c>
      <c r="BA275" s="15">
        <f t="shared" ref="BA275" si="1988">IF(G275=4,1,0)</f>
        <v>0</v>
      </c>
      <c r="BB275" s="15">
        <f t="shared" ref="BB275" si="1989">IF(H275=4,1,0)</f>
        <v>0</v>
      </c>
    </row>
    <row r="276" spans="2:54" x14ac:dyDescent="0.2">
      <c r="B276" s="3" t="s">
        <v>5</v>
      </c>
      <c r="C276">
        <f t="shared" ref="C276:H276" si="1990">IF(C275=$K$12,$K$13,IF(C275=$L$12,$L$13,IF(C275=$M$12,$M$13,0)))</f>
        <v>0</v>
      </c>
      <c r="D276">
        <f t="shared" si="1990"/>
        <v>0</v>
      </c>
      <c r="E276">
        <f t="shared" si="1990"/>
        <v>0</v>
      </c>
      <c r="F276">
        <f t="shared" si="1990"/>
        <v>0</v>
      </c>
      <c r="G276">
        <f t="shared" si="1990"/>
        <v>0</v>
      </c>
      <c r="H276">
        <f t="shared" si="1990"/>
        <v>0</v>
      </c>
      <c r="J276" s="11" t="b">
        <f t="shared" si="1967"/>
        <v>1</v>
      </c>
      <c r="K276" s="11" t="b">
        <f t="shared" si="1968"/>
        <v>0</v>
      </c>
      <c r="L276" s="11" t="b">
        <f t="shared" si="1969"/>
        <v>0</v>
      </c>
      <c r="AN276" s="15"/>
      <c r="AO276" s="15"/>
      <c r="AP276" s="15"/>
      <c r="AQ276" s="15"/>
      <c r="AR276" s="15"/>
      <c r="AS276" s="15"/>
      <c r="AT276" s="15"/>
      <c r="AV276" s="15"/>
      <c r="AW276" s="15"/>
      <c r="AX276" s="15"/>
      <c r="AY276" s="15"/>
      <c r="AZ276" s="15"/>
      <c r="BA276" s="15"/>
      <c r="BB276" s="15"/>
    </row>
    <row r="277" spans="2:54" x14ac:dyDescent="0.2">
      <c r="B277" s="2" t="s">
        <v>4</v>
      </c>
      <c r="C277" s="1"/>
      <c r="D277" s="1"/>
      <c r="E277" s="1"/>
      <c r="F277" s="1"/>
      <c r="G277" s="1"/>
      <c r="H277" s="1"/>
      <c r="J277" s="11" t="b">
        <f t="shared" si="1967"/>
        <v>0</v>
      </c>
      <c r="K277" s="11" t="b">
        <f t="shared" si="1968"/>
        <v>0</v>
      </c>
      <c r="L277" s="11" t="b">
        <f t="shared" si="1969"/>
        <v>1</v>
      </c>
      <c r="AN277" s="15"/>
      <c r="AO277" s="15"/>
      <c r="AP277" s="15"/>
      <c r="AQ277" s="15"/>
      <c r="AR277" s="15"/>
      <c r="AS277" s="15"/>
      <c r="AT277" s="15"/>
      <c r="AV277" s="15"/>
      <c r="AW277" s="15"/>
      <c r="AX277" s="15"/>
      <c r="AY277" s="15"/>
      <c r="AZ277" s="15"/>
      <c r="BA277" s="15"/>
      <c r="BB277" s="15"/>
    </row>
    <row r="278" spans="2:54" x14ac:dyDescent="0.2">
      <c r="B278" s="3" t="s">
        <v>3</v>
      </c>
      <c r="J278" s="11" t="b">
        <f t="shared" si="1967"/>
        <v>0</v>
      </c>
      <c r="K278" s="11" t="b">
        <f t="shared" si="1968"/>
        <v>1</v>
      </c>
      <c r="L278" s="11" t="b">
        <f t="shared" si="1969"/>
        <v>0</v>
      </c>
      <c r="Q278">
        <f t="shared" ref="Q278:V278" si="1991">IF(C278,1,0)</f>
        <v>0</v>
      </c>
      <c r="R278">
        <f t="shared" si="1991"/>
        <v>0</v>
      </c>
      <c r="S278">
        <f t="shared" si="1991"/>
        <v>0</v>
      </c>
      <c r="T278">
        <f t="shared" si="1991"/>
        <v>0</v>
      </c>
      <c r="U278">
        <f t="shared" si="1991"/>
        <v>0</v>
      </c>
      <c r="V278">
        <f t="shared" si="1991"/>
        <v>0</v>
      </c>
      <c r="Y278">
        <f t="shared" ref="Y278:AD278" si="1992">IF(C278=1,1,0)</f>
        <v>0</v>
      </c>
      <c r="Z278">
        <f t="shared" si="1992"/>
        <v>0</v>
      </c>
      <c r="AA278">
        <f t="shared" si="1992"/>
        <v>0</v>
      </c>
      <c r="AB278">
        <f t="shared" si="1992"/>
        <v>0</v>
      </c>
      <c r="AC278">
        <f t="shared" si="1992"/>
        <v>0</v>
      </c>
      <c r="AD278">
        <f t="shared" si="1992"/>
        <v>0</v>
      </c>
      <c r="AG278">
        <f t="shared" ref="AG278" si="1993">IF(C278=2,1,0)</f>
        <v>0</v>
      </c>
      <c r="AH278">
        <f t="shared" ref="AH278" si="1994">IF(D278=2,1,0)</f>
        <v>0</v>
      </c>
      <c r="AI278">
        <f t="shared" ref="AI278" si="1995">IF(E278=2,1,0)</f>
        <v>0</v>
      </c>
      <c r="AJ278">
        <f t="shared" ref="AJ278" si="1996">IF(F278=2,1,0)</f>
        <v>0</v>
      </c>
      <c r="AK278">
        <f t="shared" ref="AK278" si="1997">IF(G278=2,1,0)</f>
        <v>0</v>
      </c>
      <c r="AL278">
        <f t="shared" ref="AL278" si="1998">IF(H278=2,1,0)</f>
        <v>0</v>
      </c>
      <c r="AN278" s="15"/>
      <c r="AO278" s="15">
        <f t="shared" ref="AO278" si="1999">IF(C278=3,1,0)</f>
        <v>0</v>
      </c>
      <c r="AP278" s="15">
        <f t="shared" ref="AP278" si="2000">IF(D278=3,1,0)</f>
        <v>0</v>
      </c>
      <c r="AQ278" s="15">
        <f t="shared" ref="AQ278" si="2001">IF(E278=3,1,0)</f>
        <v>0</v>
      </c>
      <c r="AR278" s="15">
        <f t="shared" ref="AR278" si="2002">IF(F278=3,1,0)</f>
        <v>0</v>
      </c>
      <c r="AS278" s="15">
        <f t="shared" ref="AS278" si="2003">IF(G278=3,1,0)</f>
        <v>0</v>
      </c>
      <c r="AT278" s="15">
        <f t="shared" ref="AT278" si="2004">IF(H278=3,1,0)</f>
        <v>0</v>
      </c>
      <c r="AV278" s="15"/>
      <c r="AW278" s="15">
        <f t="shared" ref="AW278" si="2005">IF(C278=4,1,0)</f>
        <v>0</v>
      </c>
      <c r="AX278" s="15">
        <f t="shared" ref="AX278" si="2006">IF(D278=4,1,0)</f>
        <v>0</v>
      </c>
      <c r="AY278" s="15">
        <f t="shared" ref="AY278" si="2007">IF(E278=4,1,0)</f>
        <v>0</v>
      </c>
      <c r="AZ278" s="15">
        <f t="shared" ref="AZ278" si="2008">IF(F278=4,1,0)</f>
        <v>0</v>
      </c>
      <c r="BA278" s="15">
        <f t="shared" ref="BA278" si="2009">IF(G278=4,1,0)</f>
        <v>0</v>
      </c>
      <c r="BB278" s="15">
        <f t="shared" ref="BB278" si="2010">IF(H278=4,1,0)</f>
        <v>0</v>
      </c>
    </row>
    <row r="279" spans="2:54" x14ac:dyDescent="0.2">
      <c r="B279" s="3" t="s">
        <v>5</v>
      </c>
      <c r="C279">
        <f t="shared" ref="C279:H279" si="2011">IF(C278=$K$12,$K$13,IF(C278=$L$12,$L$13,IF(C278=$M$12,$M$13,0)))</f>
        <v>0</v>
      </c>
      <c r="D279">
        <f t="shared" si="2011"/>
        <v>0</v>
      </c>
      <c r="E279">
        <f t="shared" si="2011"/>
        <v>0</v>
      </c>
      <c r="F279">
        <f t="shared" si="2011"/>
        <v>0</v>
      </c>
      <c r="G279">
        <f t="shared" si="2011"/>
        <v>0</v>
      </c>
      <c r="H279">
        <f t="shared" si="2011"/>
        <v>0</v>
      </c>
      <c r="J279" s="11" t="b">
        <f t="shared" si="1967"/>
        <v>1</v>
      </c>
      <c r="K279" s="11" t="b">
        <f t="shared" si="1968"/>
        <v>0</v>
      </c>
      <c r="L279" s="11" t="b">
        <f t="shared" si="1969"/>
        <v>0</v>
      </c>
      <c r="AN279" s="15"/>
      <c r="AO279" s="15"/>
      <c r="AP279" s="15"/>
      <c r="AQ279" s="15"/>
      <c r="AR279" s="15"/>
      <c r="AS279" s="15"/>
      <c r="AT279" s="15"/>
      <c r="AV279" s="15"/>
      <c r="AW279" s="15"/>
      <c r="AX279" s="15"/>
      <c r="AY279" s="15"/>
      <c r="AZ279" s="15"/>
      <c r="BA279" s="15"/>
      <c r="BB279" s="15"/>
    </row>
    <row r="280" spans="2:54" x14ac:dyDescent="0.2">
      <c r="B280" s="2" t="s">
        <v>4</v>
      </c>
      <c r="C280" s="1"/>
      <c r="D280" s="1"/>
      <c r="E280" s="1"/>
      <c r="F280" s="1"/>
      <c r="G280" s="1"/>
      <c r="H280" s="1"/>
      <c r="J280" s="11" t="b">
        <f t="shared" si="1967"/>
        <v>0</v>
      </c>
      <c r="K280" s="11" t="b">
        <f t="shared" si="1968"/>
        <v>0</v>
      </c>
      <c r="L280" s="11" t="b">
        <f t="shared" si="1969"/>
        <v>1</v>
      </c>
      <c r="AN280" s="15"/>
      <c r="AO280" s="15"/>
      <c r="AP280" s="15"/>
      <c r="AQ280" s="15"/>
      <c r="AR280" s="15"/>
      <c r="AS280" s="15"/>
      <c r="AT280" s="15"/>
      <c r="AV280" s="15"/>
      <c r="AW280" s="15"/>
      <c r="AX280" s="15"/>
      <c r="AY280" s="15"/>
      <c r="AZ280" s="15"/>
      <c r="BA280" s="15"/>
      <c r="BB280" s="15"/>
    </row>
    <row r="281" spans="2:54" x14ac:dyDescent="0.2">
      <c r="B281" s="3" t="s">
        <v>3</v>
      </c>
      <c r="J281" s="11" t="b">
        <f t="shared" si="1967"/>
        <v>0</v>
      </c>
      <c r="K281" s="11" t="b">
        <f t="shared" si="1968"/>
        <v>1</v>
      </c>
      <c r="L281" s="11" t="b">
        <f t="shared" si="1969"/>
        <v>0</v>
      </c>
      <c r="Q281">
        <f t="shared" ref="Q281:V281" si="2012">IF(C281,1,0)</f>
        <v>0</v>
      </c>
      <c r="R281">
        <f t="shared" si="2012"/>
        <v>0</v>
      </c>
      <c r="S281">
        <f t="shared" si="2012"/>
        <v>0</v>
      </c>
      <c r="T281">
        <f t="shared" si="2012"/>
        <v>0</v>
      </c>
      <c r="U281">
        <f t="shared" si="2012"/>
        <v>0</v>
      </c>
      <c r="V281">
        <f t="shared" si="2012"/>
        <v>0</v>
      </c>
      <c r="Y281">
        <f t="shared" ref="Y281:AD281" si="2013">IF(C281=1,1,0)</f>
        <v>0</v>
      </c>
      <c r="Z281">
        <f t="shared" si="2013"/>
        <v>0</v>
      </c>
      <c r="AA281">
        <f t="shared" si="2013"/>
        <v>0</v>
      </c>
      <c r="AB281">
        <f t="shared" si="2013"/>
        <v>0</v>
      </c>
      <c r="AC281">
        <f t="shared" si="2013"/>
        <v>0</v>
      </c>
      <c r="AD281">
        <f t="shared" si="2013"/>
        <v>0</v>
      </c>
      <c r="AG281">
        <f t="shared" ref="AG281" si="2014">IF(C281=2,1,0)</f>
        <v>0</v>
      </c>
      <c r="AH281">
        <f t="shared" ref="AH281" si="2015">IF(D281=2,1,0)</f>
        <v>0</v>
      </c>
      <c r="AI281">
        <f t="shared" ref="AI281" si="2016">IF(E281=2,1,0)</f>
        <v>0</v>
      </c>
      <c r="AJ281">
        <f t="shared" ref="AJ281" si="2017">IF(F281=2,1,0)</f>
        <v>0</v>
      </c>
      <c r="AK281">
        <f t="shared" ref="AK281" si="2018">IF(G281=2,1,0)</f>
        <v>0</v>
      </c>
      <c r="AL281">
        <f t="shared" ref="AL281" si="2019">IF(H281=2,1,0)</f>
        <v>0</v>
      </c>
      <c r="AN281" s="15"/>
      <c r="AO281" s="15">
        <f t="shared" ref="AO281" si="2020">IF(C281=3,1,0)</f>
        <v>0</v>
      </c>
      <c r="AP281" s="15">
        <f t="shared" ref="AP281" si="2021">IF(D281=3,1,0)</f>
        <v>0</v>
      </c>
      <c r="AQ281" s="15">
        <f t="shared" ref="AQ281" si="2022">IF(E281=3,1,0)</f>
        <v>0</v>
      </c>
      <c r="AR281" s="15">
        <f t="shared" ref="AR281" si="2023">IF(F281=3,1,0)</f>
        <v>0</v>
      </c>
      <c r="AS281" s="15">
        <f t="shared" ref="AS281" si="2024">IF(G281=3,1,0)</f>
        <v>0</v>
      </c>
      <c r="AT281" s="15">
        <f t="shared" ref="AT281" si="2025">IF(H281=3,1,0)</f>
        <v>0</v>
      </c>
      <c r="AV281" s="15"/>
      <c r="AW281" s="15">
        <f t="shared" ref="AW281" si="2026">IF(C281=4,1,0)</f>
        <v>0</v>
      </c>
      <c r="AX281" s="15">
        <f t="shared" ref="AX281" si="2027">IF(D281=4,1,0)</f>
        <v>0</v>
      </c>
      <c r="AY281" s="15">
        <f t="shared" ref="AY281" si="2028">IF(E281=4,1,0)</f>
        <v>0</v>
      </c>
      <c r="AZ281" s="15">
        <f t="shared" ref="AZ281" si="2029">IF(F281=4,1,0)</f>
        <v>0</v>
      </c>
      <c r="BA281" s="15">
        <f t="shared" ref="BA281" si="2030">IF(G281=4,1,0)</f>
        <v>0</v>
      </c>
      <c r="BB281" s="15">
        <f t="shared" ref="BB281" si="2031">IF(H281=4,1,0)</f>
        <v>0</v>
      </c>
    </row>
    <row r="282" spans="2:54" x14ac:dyDescent="0.2">
      <c r="B282" s="3" t="s">
        <v>5</v>
      </c>
      <c r="C282">
        <f t="shared" ref="C282:H282" si="2032">IF(C281=$K$12,$K$13,IF(C281=$L$12,$L$13,IF(C281=$M$12,$M$13,0)))</f>
        <v>0</v>
      </c>
      <c r="D282">
        <f t="shared" si="2032"/>
        <v>0</v>
      </c>
      <c r="E282">
        <f t="shared" si="2032"/>
        <v>0</v>
      </c>
      <c r="F282">
        <f t="shared" si="2032"/>
        <v>0</v>
      </c>
      <c r="G282">
        <f t="shared" si="2032"/>
        <v>0</v>
      </c>
      <c r="H282">
        <f t="shared" si="2032"/>
        <v>0</v>
      </c>
      <c r="J282" s="11" t="b">
        <f t="shared" si="1967"/>
        <v>1</v>
      </c>
      <c r="K282" s="11" t="b">
        <f t="shared" si="1968"/>
        <v>0</v>
      </c>
      <c r="L282" s="11" t="b">
        <f t="shared" si="1969"/>
        <v>0</v>
      </c>
      <c r="AN282" s="15"/>
      <c r="AO282" s="15"/>
      <c r="AP282" s="15"/>
      <c r="AQ282" s="15"/>
      <c r="AR282" s="15"/>
      <c r="AS282" s="15"/>
      <c r="AT282" s="15"/>
      <c r="AV282" s="15"/>
      <c r="AW282" s="15"/>
      <c r="AX282" s="15"/>
      <c r="AY282" s="15"/>
      <c r="AZ282" s="15"/>
      <c r="BA282" s="15"/>
      <c r="BB282" s="15"/>
    </row>
    <row r="283" spans="2:54" x14ac:dyDescent="0.2">
      <c r="B283" s="2" t="s">
        <v>4</v>
      </c>
      <c r="C283" s="1"/>
      <c r="D283" s="1"/>
      <c r="E283" s="1"/>
      <c r="F283" s="1"/>
      <c r="G283" s="1"/>
      <c r="H283" s="1"/>
      <c r="J283" s="11" t="b">
        <f t="shared" si="1967"/>
        <v>0</v>
      </c>
      <c r="K283" s="11" t="b">
        <f t="shared" si="1968"/>
        <v>0</v>
      </c>
      <c r="L283" s="11" t="b">
        <f t="shared" si="1969"/>
        <v>1</v>
      </c>
      <c r="AN283" s="15"/>
      <c r="AO283" s="15"/>
      <c r="AP283" s="15"/>
      <c r="AQ283" s="15"/>
      <c r="AR283" s="15"/>
      <c r="AS283" s="15"/>
      <c r="AT283" s="15"/>
      <c r="AV283" s="15"/>
      <c r="AW283" s="15"/>
      <c r="AX283" s="15"/>
      <c r="AY283" s="15"/>
      <c r="AZ283" s="15"/>
      <c r="BA283" s="15"/>
      <c r="BB283" s="15"/>
    </row>
    <row r="284" spans="2:54" x14ac:dyDescent="0.2">
      <c r="B284" s="3" t="s">
        <v>3</v>
      </c>
      <c r="J284" s="11" t="b">
        <f t="shared" si="1967"/>
        <v>0</v>
      </c>
      <c r="K284" s="11" t="b">
        <f t="shared" si="1968"/>
        <v>1</v>
      </c>
      <c r="L284" s="11" t="b">
        <f t="shared" si="1969"/>
        <v>0</v>
      </c>
      <c r="Q284">
        <f t="shared" ref="Q284:V284" si="2033">IF(C284,1,0)</f>
        <v>0</v>
      </c>
      <c r="R284">
        <f t="shared" si="2033"/>
        <v>0</v>
      </c>
      <c r="S284">
        <f t="shared" si="2033"/>
        <v>0</v>
      </c>
      <c r="T284">
        <f t="shared" si="2033"/>
        <v>0</v>
      </c>
      <c r="U284">
        <f t="shared" si="2033"/>
        <v>0</v>
      </c>
      <c r="V284">
        <f t="shared" si="2033"/>
        <v>0</v>
      </c>
      <c r="Y284">
        <f t="shared" ref="Y284:AD284" si="2034">IF(C284=1,1,0)</f>
        <v>0</v>
      </c>
      <c r="Z284">
        <f t="shared" si="2034"/>
        <v>0</v>
      </c>
      <c r="AA284">
        <f t="shared" si="2034"/>
        <v>0</v>
      </c>
      <c r="AB284">
        <f t="shared" si="2034"/>
        <v>0</v>
      </c>
      <c r="AC284">
        <f t="shared" si="2034"/>
        <v>0</v>
      </c>
      <c r="AD284">
        <f t="shared" si="2034"/>
        <v>0</v>
      </c>
      <c r="AG284">
        <f t="shared" ref="AG284" si="2035">IF(C284=2,1,0)</f>
        <v>0</v>
      </c>
      <c r="AH284">
        <f t="shared" ref="AH284" si="2036">IF(D284=2,1,0)</f>
        <v>0</v>
      </c>
      <c r="AI284">
        <f t="shared" ref="AI284" si="2037">IF(E284=2,1,0)</f>
        <v>0</v>
      </c>
      <c r="AJ284">
        <f t="shared" ref="AJ284" si="2038">IF(F284=2,1,0)</f>
        <v>0</v>
      </c>
      <c r="AK284">
        <f t="shared" ref="AK284" si="2039">IF(G284=2,1,0)</f>
        <v>0</v>
      </c>
      <c r="AL284">
        <f t="shared" ref="AL284" si="2040">IF(H284=2,1,0)</f>
        <v>0</v>
      </c>
      <c r="AN284" s="15"/>
      <c r="AO284" s="15">
        <f t="shared" ref="AO284" si="2041">IF(C284=3,1,0)</f>
        <v>0</v>
      </c>
      <c r="AP284" s="15">
        <f t="shared" ref="AP284" si="2042">IF(D284=3,1,0)</f>
        <v>0</v>
      </c>
      <c r="AQ284" s="15">
        <f t="shared" ref="AQ284" si="2043">IF(E284=3,1,0)</f>
        <v>0</v>
      </c>
      <c r="AR284" s="15">
        <f t="shared" ref="AR284" si="2044">IF(F284=3,1,0)</f>
        <v>0</v>
      </c>
      <c r="AS284" s="15">
        <f t="shared" ref="AS284" si="2045">IF(G284=3,1,0)</f>
        <v>0</v>
      </c>
      <c r="AT284" s="15">
        <f t="shared" ref="AT284" si="2046">IF(H284=3,1,0)</f>
        <v>0</v>
      </c>
      <c r="AV284" s="15"/>
      <c r="AW284" s="15">
        <f t="shared" ref="AW284" si="2047">IF(C284=4,1,0)</f>
        <v>0</v>
      </c>
      <c r="AX284" s="15">
        <f t="shared" ref="AX284" si="2048">IF(D284=4,1,0)</f>
        <v>0</v>
      </c>
      <c r="AY284" s="15">
        <f t="shared" ref="AY284" si="2049">IF(E284=4,1,0)</f>
        <v>0</v>
      </c>
      <c r="AZ284" s="15">
        <f t="shared" ref="AZ284" si="2050">IF(F284=4,1,0)</f>
        <v>0</v>
      </c>
      <c r="BA284" s="15">
        <f t="shared" ref="BA284" si="2051">IF(G284=4,1,0)</f>
        <v>0</v>
      </c>
      <c r="BB284" s="15">
        <f t="shared" ref="BB284" si="2052">IF(H284=4,1,0)</f>
        <v>0</v>
      </c>
    </row>
    <row r="285" spans="2:54" x14ac:dyDescent="0.2">
      <c r="B285" s="3" t="s">
        <v>5</v>
      </c>
      <c r="C285">
        <f t="shared" ref="C285:H285" si="2053">IF(C284=$K$12,$K$13,IF(C284=$L$12,$L$13,IF(C284=$M$12,$M$13,0)))</f>
        <v>0</v>
      </c>
      <c r="D285">
        <f t="shared" si="2053"/>
        <v>0</v>
      </c>
      <c r="E285">
        <f t="shared" si="2053"/>
        <v>0</v>
      </c>
      <c r="F285">
        <f t="shared" si="2053"/>
        <v>0</v>
      </c>
      <c r="G285">
        <f t="shared" si="2053"/>
        <v>0</v>
      </c>
      <c r="H285">
        <f t="shared" si="2053"/>
        <v>0</v>
      </c>
      <c r="J285" s="11" t="b">
        <f t="shared" si="1967"/>
        <v>1</v>
      </c>
      <c r="K285" s="11" t="b">
        <f t="shared" si="1968"/>
        <v>0</v>
      </c>
      <c r="L285" s="11" t="b">
        <f t="shared" si="1969"/>
        <v>0</v>
      </c>
      <c r="AN285" s="15"/>
      <c r="AO285" s="15"/>
      <c r="AP285" s="15"/>
      <c r="AQ285" s="15"/>
      <c r="AR285" s="15"/>
      <c r="AS285" s="15"/>
      <c r="AT285" s="15"/>
      <c r="AV285" s="15"/>
      <c r="AW285" s="15"/>
      <c r="AX285" s="15"/>
      <c r="AY285" s="15"/>
      <c r="AZ285" s="15"/>
      <c r="BA285" s="15"/>
      <c r="BB285" s="15"/>
    </row>
    <row r="286" spans="2:54" x14ac:dyDescent="0.2">
      <c r="B286" s="2" t="s">
        <v>4</v>
      </c>
      <c r="C286" s="1"/>
      <c r="D286" s="1"/>
      <c r="E286" s="1"/>
      <c r="F286" s="1"/>
      <c r="G286" s="1"/>
      <c r="H286" s="1"/>
      <c r="J286" s="11" t="b">
        <f t="shared" si="1967"/>
        <v>0</v>
      </c>
      <c r="K286" s="11" t="b">
        <f t="shared" si="1968"/>
        <v>0</v>
      </c>
      <c r="L286" s="11" t="b">
        <f t="shared" si="1969"/>
        <v>1</v>
      </c>
      <c r="AN286" s="15"/>
      <c r="AO286" s="15"/>
      <c r="AP286" s="15"/>
      <c r="AQ286" s="15"/>
      <c r="AR286" s="15"/>
      <c r="AS286" s="15"/>
      <c r="AT286" s="15"/>
      <c r="AV286" s="15"/>
      <c r="AW286" s="15"/>
      <c r="AX286" s="15"/>
      <c r="AY286" s="15"/>
      <c r="AZ286" s="15"/>
      <c r="BA286" s="15"/>
      <c r="BB286" s="15"/>
    </row>
    <row r="287" spans="2:54" x14ac:dyDescent="0.2">
      <c r="B287" s="3" t="s">
        <v>3</v>
      </c>
      <c r="J287" s="11" t="b">
        <f t="shared" si="1967"/>
        <v>0</v>
      </c>
      <c r="K287" s="11" t="b">
        <f t="shared" si="1968"/>
        <v>1</v>
      </c>
      <c r="L287" s="11" t="b">
        <f t="shared" si="1969"/>
        <v>0</v>
      </c>
      <c r="Q287">
        <f t="shared" ref="Q287:V287" si="2054">IF(C287,1,0)</f>
        <v>0</v>
      </c>
      <c r="R287">
        <f t="shared" si="2054"/>
        <v>0</v>
      </c>
      <c r="S287">
        <f t="shared" si="2054"/>
        <v>0</v>
      </c>
      <c r="T287">
        <f t="shared" si="2054"/>
        <v>0</v>
      </c>
      <c r="U287">
        <f t="shared" si="2054"/>
        <v>0</v>
      </c>
      <c r="V287">
        <f t="shared" si="2054"/>
        <v>0</v>
      </c>
      <c r="Y287">
        <f t="shared" ref="Y287:AD287" si="2055">IF(C287=1,1,0)</f>
        <v>0</v>
      </c>
      <c r="Z287">
        <f t="shared" si="2055"/>
        <v>0</v>
      </c>
      <c r="AA287">
        <f t="shared" si="2055"/>
        <v>0</v>
      </c>
      <c r="AB287">
        <f t="shared" si="2055"/>
        <v>0</v>
      </c>
      <c r="AC287">
        <f t="shared" si="2055"/>
        <v>0</v>
      </c>
      <c r="AD287">
        <f t="shared" si="2055"/>
        <v>0</v>
      </c>
      <c r="AG287">
        <f t="shared" ref="AG287" si="2056">IF(C287=2,1,0)</f>
        <v>0</v>
      </c>
      <c r="AH287">
        <f t="shared" ref="AH287" si="2057">IF(D287=2,1,0)</f>
        <v>0</v>
      </c>
      <c r="AI287">
        <f t="shared" ref="AI287" si="2058">IF(E287=2,1,0)</f>
        <v>0</v>
      </c>
      <c r="AJ287">
        <f t="shared" ref="AJ287" si="2059">IF(F287=2,1,0)</f>
        <v>0</v>
      </c>
      <c r="AK287">
        <f t="shared" ref="AK287" si="2060">IF(G287=2,1,0)</f>
        <v>0</v>
      </c>
      <c r="AL287">
        <f t="shared" ref="AL287" si="2061">IF(H287=2,1,0)</f>
        <v>0</v>
      </c>
      <c r="AN287" s="15"/>
      <c r="AO287" s="15">
        <f t="shared" ref="AO287" si="2062">IF(C287=3,1,0)</f>
        <v>0</v>
      </c>
      <c r="AP287" s="15">
        <f t="shared" ref="AP287" si="2063">IF(D287=3,1,0)</f>
        <v>0</v>
      </c>
      <c r="AQ287" s="15">
        <f t="shared" ref="AQ287" si="2064">IF(E287=3,1,0)</f>
        <v>0</v>
      </c>
      <c r="AR287" s="15">
        <f t="shared" ref="AR287" si="2065">IF(F287=3,1,0)</f>
        <v>0</v>
      </c>
      <c r="AS287" s="15">
        <f t="shared" ref="AS287" si="2066">IF(G287=3,1,0)</f>
        <v>0</v>
      </c>
      <c r="AT287" s="15">
        <f t="shared" ref="AT287" si="2067">IF(H287=3,1,0)</f>
        <v>0</v>
      </c>
      <c r="AV287" s="15"/>
      <c r="AW287" s="15">
        <f t="shared" ref="AW287" si="2068">IF(C287=4,1,0)</f>
        <v>0</v>
      </c>
      <c r="AX287" s="15">
        <f t="shared" ref="AX287" si="2069">IF(D287=4,1,0)</f>
        <v>0</v>
      </c>
      <c r="AY287" s="15">
        <f t="shared" ref="AY287" si="2070">IF(E287=4,1,0)</f>
        <v>0</v>
      </c>
      <c r="AZ287" s="15">
        <f t="shared" ref="AZ287" si="2071">IF(F287=4,1,0)</f>
        <v>0</v>
      </c>
      <c r="BA287" s="15">
        <f t="shared" ref="BA287" si="2072">IF(G287=4,1,0)</f>
        <v>0</v>
      </c>
      <c r="BB287" s="15">
        <f t="shared" ref="BB287" si="2073">IF(H287=4,1,0)</f>
        <v>0</v>
      </c>
    </row>
    <row r="288" spans="2:54" x14ac:dyDescent="0.2">
      <c r="B288" s="3" t="s">
        <v>5</v>
      </c>
      <c r="C288">
        <f t="shared" ref="C288:H288" si="2074">IF(C287=$K$12,$K$13,IF(C287=$L$12,$L$13,IF(C287=$M$12,$M$13,0)))</f>
        <v>0</v>
      </c>
      <c r="D288">
        <f t="shared" si="2074"/>
        <v>0</v>
      </c>
      <c r="E288">
        <f t="shared" si="2074"/>
        <v>0</v>
      </c>
      <c r="F288">
        <f t="shared" si="2074"/>
        <v>0</v>
      </c>
      <c r="G288">
        <f t="shared" si="2074"/>
        <v>0</v>
      </c>
      <c r="H288">
        <f t="shared" si="2074"/>
        <v>0</v>
      </c>
      <c r="J288" s="11" t="b">
        <f t="shared" si="1967"/>
        <v>1</v>
      </c>
      <c r="K288" s="11" t="b">
        <f t="shared" si="1968"/>
        <v>0</v>
      </c>
      <c r="L288" s="11" t="b">
        <f t="shared" si="1969"/>
        <v>0</v>
      </c>
      <c r="AN288" s="15"/>
      <c r="AO288" s="15"/>
      <c r="AP288" s="15"/>
      <c r="AQ288" s="15"/>
      <c r="AR288" s="15"/>
      <c r="AS288" s="15"/>
      <c r="AT288" s="15"/>
      <c r="AV288" s="15"/>
      <c r="AW288" s="15"/>
      <c r="AX288" s="15"/>
      <c r="AY288" s="15"/>
      <c r="AZ288" s="15"/>
      <c r="BA288" s="15"/>
      <c r="BB288" s="15"/>
    </row>
    <row r="289" spans="2:54" x14ac:dyDescent="0.2">
      <c r="B289" s="2" t="s">
        <v>4</v>
      </c>
      <c r="C289" s="1"/>
      <c r="D289" s="1"/>
      <c r="E289" s="1"/>
      <c r="F289" s="1"/>
      <c r="G289" s="1"/>
      <c r="H289" s="1"/>
      <c r="J289" s="11" t="b">
        <f t="shared" si="1967"/>
        <v>0</v>
      </c>
      <c r="K289" s="11" t="b">
        <f t="shared" si="1968"/>
        <v>0</v>
      </c>
      <c r="L289" s="11" t="b">
        <f t="shared" si="1969"/>
        <v>1</v>
      </c>
      <c r="AN289" s="15"/>
      <c r="AO289" s="15"/>
      <c r="AP289" s="15"/>
      <c r="AQ289" s="15"/>
      <c r="AR289" s="15"/>
      <c r="AS289" s="15"/>
      <c r="AT289" s="15"/>
      <c r="AV289" s="15"/>
      <c r="AW289" s="15"/>
      <c r="AX289" s="15"/>
      <c r="AY289" s="15"/>
      <c r="AZ289" s="15"/>
      <c r="BA289" s="15"/>
      <c r="BB289" s="15"/>
    </row>
    <row r="290" spans="2:54" x14ac:dyDescent="0.2">
      <c r="B290" s="3" t="s">
        <v>3</v>
      </c>
      <c r="J290" s="11" t="b">
        <f t="shared" si="1967"/>
        <v>0</v>
      </c>
      <c r="K290" s="11" t="b">
        <f t="shared" si="1968"/>
        <v>1</v>
      </c>
      <c r="L290" s="11" t="b">
        <f t="shared" si="1969"/>
        <v>0</v>
      </c>
      <c r="Q290">
        <f t="shared" ref="Q290:V290" si="2075">IF(C290,1,0)</f>
        <v>0</v>
      </c>
      <c r="R290">
        <f t="shared" si="2075"/>
        <v>0</v>
      </c>
      <c r="S290">
        <f t="shared" si="2075"/>
        <v>0</v>
      </c>
      <c r="T290">
        <f t="shared" si="2075"/>
        <v>0</v>
      </c>
      <c r="U290">
        <f t="shared" si="2075"/>
        <v>0</v>
      </c>
      <c r="V290">
        <f t="shared" si="2075"/>
        <v>0</v>
      </c>
      <c r="Y290">
        <f t="shared" ref="Y290:AD290" si="2076">IF(C290=1,1,0)</f>
        <v>0</v>
      </c>
      <c r="Z290">
        <f t="shared" si="2076"/>
        <v>0</v>
      </c>
      <c r="AA290">
        <f t="shared" si="2076"/>
        <v>0</v>
      </c>
      <c r="AB290">
        <f t="shared" si="2076"/>
        <v>0</v>
      </c>
      <c r="AC290">
        <f t="shared" si="2076"/>
        <v>0</v>
      </c>
      <c r="AD290">
        <f t="shared" si="2076"/>
        <v>0</v>
      </c>
      <c r="AG290">
        <f t="shared" ref="AG290" si="2077">IF(C290=2,1,0)</f>
        <v>0</v>
      </c>
      <c r="AH290">
        <f t="shared" ref="AH290" si="2078">IF(D290=2,1,0)</f>
        <v>0</v>
      </c>
      <c r="AI290">
        <f t="shared" ref="AI290" si="2079">IF(E290=2,1,0)</f>
        <v>0</v>
      </c>
      <c r="AJ290">
        <f t="shared" ref="AJ290" si="2080">IF(F290=2,1,0)</f>
        <v>0</v>
      </c>
      <c r="AK290">
        <f t="shared" ref="AK290" si="2081">IF(G290=2,1,0)</f>
        <v>0</v>
      </c>
      <c r="AL290">
        <f t="shared" ref="AL290" si="2082">IF(H290=2,1,0)</f>
        <v>0</v>
      </c>
      <c r="AN290" s="15"/>
      <c r="AO290" s="15">
        <f t="shared" ref="AO290" si="2083">IF(C290=3,1,0)</f>
        <v>0</v>
      </c>
      <c r="AP290" s="15">
        <f t="shared" ref="AP290" si="2084">IF(D290=3,1,0)</f>
        <v>0</v>
      </c>
      <c r="AQ290" s="15">
        <f t="shared" ref="AQ290" si="2085">IF(E290=3,1,0)</f>
        <v>0</v>
      </c>
      <c r="AR290" s="15">
        <f t="shared" ref="AR290" si="2086">IF(F290=3,1,0)</f>
        <v>0</v>
      </c>
      <c r="AS290" s="15">
        <f t="shared" ref="AS290" si="2087">IF(G290=3,1,0)</f>
        <v>0</v>
      </c>
      <c r="AT290" s="15">
        <f t="shared" ref="AT290" si="2088">IF(H290=3,1,0)</f>
        <v>0</v>
      </c>
      <c r="AV290" s="15"/>
      <c r="AW290" s="15">
        <f t="shared" ref="AW290" si="2089">IF(C290=4,1,0)</f>
        <v>0</v>
      </c>
      <c r="AX290" s="15">
        <f t="shared" ref="AX290" si="2090">IF(D290=4,1,0)</f>
        <v>0</v>
      </c>
      <c r="AY290" s="15">
        <f t="shared" ref="AY290" si="2091">IF(E290=4,1,0)</f>
        <v>0</v>
      </c>
      <c r="AZ290" s="15">
        <f t="shared" ref="AZ290" si="2092">IF(F290=4,1,0)</f>
        <v>0</v>
      </c>
      <c r="BA290" s="15">
        <f t="shared" ref="BA290" si="2093">IF(G290=4,1,0)</f>
        <v>0</v>
      </c>
      <c r="BB290" s="15">
        <f t="shared" ref="BB290" si="2094">IF(H290=4,1,0)</f>
        <v>0</v>
      </c>
    </row>
    <row r="291" spans="2:54" x14ac:dyDescent="0.2">
      <c r="B291" s="3" t="s">
        <v>5</v>
      </c>
      <c r="C291">
        <f t="shared" ref="C291:H291" si="2095">IF(C290=$K$12,$K$13,IF(C290=$L$12,$L$13,IF(C290=$M$12,$M$13,0)))</f>
        <v>0</v>
      </c>
      <c r="D291">
        <f t="shared" si="2095"/>
        <v>0</v>
      </c>
      <c r="E291">
        <f t="shared" si="2095"/>
        <v>0</v>
      </c>
      <c r="F291">
        <f t="shared" si="2095"/>
        <v>0</v>
      </c>
      <c r="G291">
        <f t="shared" si="2095"/>
        <v>0</v>
      </c>
      <c r="H291">
        <f t="shared" si="2095"/>
        <v>0</v>
      </c>
      <c r="J291" s="11" t="b">
        <f t="shared" si="1967"/>
        <v>1</v>
      </c>
      <c r="K291" s="11" t="b">
        <f t="shared" si="1968"/>
        <v>0</v>
      </c>
      <c r="L291" s="11" t="b">
        <f t="shared" si="1969"/>
        <v>0</v>
      </c>
      <c r="AN291" s="15"/>
      <c r="AO291" s="15"/>
      <c r="AP291" s="15"/>
      <c r="AQ291" s="15"/>
      <c r="AR291" s="15"/>
      <c r="AS291" s="15"/>
      <c r="AT291" s="15"/>
      <c r="AV291" s="15"/>
      <c r="AW291" s="15"/>
      <c r="AX291" s="15"/>
      <c r="AY291" s="15"/>
      <c r="AZ291" s="15"/>
      <c r="BA291" s="15"/>
      <c r="BB291" s="15"/>
    </row>
    <row r="292" spans="2:54" x14ac:dyDescent="0.2">
      <c r="B292" s="2" t="s">
        <v>4</v>
      </c>
      <c r="C292" s="1"/>
      <c r="D292" s="1"/>
      <c r="E292" s="1"/>
      <c r="F292" s="1"/>
      <c r="G292" s="1"/>
      <c r="H292" s="1"/>
      <c r="J292" s="11" t="b">
        <f t="shared" si="1967"/>
        <v>0</v>
      </c>
      <c r="K292" s="11" t="b">
        <f t="shared" si="1968"/>
        <v>0</v>
      </c>
      <c r="L292" s="11" t="b">
        <f t="shared" si="1969"/>
        <v>1</v>
      </c>
      <c r="AN292" s="15"/>
      <c r="AO292" s="15"/>
      <c r="AP292" s="15"/>
      <c r="AQ292" s="15"/>
      <c r="AR292" s="15"/>
      <c r="AS292" s="15"/>
      <c r="AT292" s="15"/>
      <c r="AV292" s="15"/>
      <c r="AW292" s="15"/>
      <c r="AX292" s="15"/>
      <c r="AY292" s="15"/>
      <c r="AZ292" s="15"/>
      <c r="BA292" s="15"/>
      <c r="BB292" s="15"/>
    </row>
    <row r="293" spans="2:54" x14ac:dyDescent="0.2">
      <c r="B293" s="3" t="s">
        <v>3</v>
      </c>
      <c r="J293" s="11" t="b">
        <f t="shared" si="1967"/>
        <v>0</v>
      </c>
      <c r="K293" s="11" t="b">
        <f t="shared" si="1968"/>
        <v>1</v>
      </c>
      <c r="L293" s="11" t="b">
        <f t="shared" si="1969"/>
        <v>0</v>
      </c>
      <c r="Q293">
        <f t="shared" ref="Q293:V293" si="2096">IF(C293,1,0)</f>
        <v>0</v>
      </c>
      <c r="R293">
        <f t="shared" si="2096"/>
        <v>0</v>
      </c>
      <c r="S293">
        <f t="shared" si="2096"/>
        <v>0</v>
      </c>
      <c r="T293">
        <f t="shared" si="2096"/>
        <v>0</v>
      </c>
      <c r="U293">
        <f t="shared" si="2096"/>
        <v>0</v>
      </c>
      <c r="V293">
        <f t="shared" si="2096"/>
        <v>0</v>
      </c>
      <c r="Y293">
        <f t="shared" ref="Y293:AD293" si="2097">IF(C293=1,1,0)</f>
        <v>0</v>
      </c>
      <c r="Z293">
        <f t="shared" si="2097"/>
        <v>0</v>
      </c>
      <c r="AA293">
        <f t="shared" si="2097"/>
        <v>0</v>
      </c>
      <c r="AB293">
        <f t="shared" si="2097"/>
        <v>0</v>
      </c>
      <c r="AC293">
        <f t="shared" si="2097"/>
        <v>0</v>
      </c>
      <c r="AD293">
        <f t="shared" si="2097"/>
        <v>0</v>
      </c>
      <c r="AG293">
        <f t="shared" ref="AG293" si="2098">IF(C293=2,1,0)</f>
        <v>0</v>
      </c>
      <c r="AH293">
        <f t="shared" ref="AH293" si="2099">IF(D293=2,1,0)</f>
        <v>0</v>
      </c>
      <c r="AI293">
        <f t="shared" ref="AI293" si="2100">IF(E293=2,1,0)</f>
        <v>0</v>
      </c>
      <c r="AJ293">
        <f t="shared" ref="AJ293" si="2101">IF(F293=2,1,0)</f>
        <v>0</v>
      </c>
      <c r="AK293">
        <f t="shared" ref="AK293" si="2102">IF(G293=2,1,0)</f>
        <v>0</v>
      </c>
      <c r="AL293">
        <f t="shared" ref="AL293" si="2103">IF(H293=2,1,0)</f>
        <v>0</v>
      </c>
      <c r="AN293" s="15"/>
      <c r="AO293" s="15">
        <f t="shared" ref="AO293" si="2104">IF(C293=3,1,0)</f>
        <v>0</v>
      </c>
      <c r="AP293" s="15">
        <f t="shared" ref="AP293" si="2105">IF(D293=3,1,0)</f>
        <v>0</v>
      </c>
      <c r="AQ293" s="15">
        <f t="shared" ref="AQ293" si="2106">IF(E293=3,1,0)</f>
        <v>0</v>
      </c>
      <c r="AR293" s="15">
        <f t="shared" ref="AR293" si="2107">IF(F293=3,1,0)</f>
        <v>0</v>
      </c>
      <c r="AS293" s="15">
        <f t="shared" ref="AS293" si="2108">IF(G293=3,1,0)</f>
        <v>0</v>
      </c>
      <c r="AT293" s="15">
        <f t="shared" ref="AT293" si="2109">IF(H293=3,1,0)</f>
        <v>0</v>
      </c>
      <c r="AV293" s="15"/>
      <c r="AW293" s="15">
        <f t="shared" ref="AW293" si="2110">IF(C293=4,1,0)</f>
        <v>0</v>
      </c>
      <c r="AX293" s="15">
        <f t="shared" ref="AX293" si="2111">IF(D293=4,1,0)</f>
        <v>0</v>
      </c>
      <c r="AY293" s="15">
        <f t="shared" ref="AY293" si="2112">IF(E293=4,1,0)</f>
        <v>0</v>
      </c>
      <c r="AZ293" s="15">
        <f t="shared" ref="AZ293" si="2113">IF(F293=4,1,0)</f>
        <v>0</v>
      </c>
      <c r="BA293" s="15">
        <f t="shared" ref="BA293" si="2114">IF(G293=4,1,0)</f>
        <v>0</v>
      </c>
      <c r="BB293" s="15">
        <f t="shared" ref="BB293" si="2115">IF(H293=4,1,0)</f>
        <v>0</v>
      </c>
    </row>
    <row r="294" spans="2:54" x14ac:dyDescent="0.2">
      <c r="B294" s="3" t="s">
        <v>5</v>
      </c>
      <c r="C294">
        <f t="shared" ref="C294:H294" si="2116">IF(C293=$K$12,$K$13,IF(C293=$L$12,$L$13,IF(C293=$M$12,$M$13,0)))</f>
        <v>0</v>
      </c>
      <c r="D294">
        <f t="shared" si="2116"/>
        <v>0</v>
      </c>
      <c r="E294">
        <f t="shared" si="2116"/>
        <v>0</v>
      </c>
      <c r="F294">
        <f t="shared" si="2116"/>
        <v>0</v>
      </c>
      <c r="G294">
        <f t="shared" si="2116"/>
        <v>0</v>
      </c>
      <c r="H294">
        <f t="shared" si="2116"/>
        <v>0</v>
      </c>
      <c r="J294" s="11" t="b">
        <f t="shared" si="1967"/>
        <v>1</v>
      </c>
      <c r="K294" s="11" t="b">
        <f t="shared" si="1968"/>
        <v>0</v>
      </c>
      <c r="L294" s="11" t="b">
        <f t="shared" si="1969"/>
        <v>0</v>
      </c>
      <c r="AN294" s="15"/>
      <c r="AO294" s="15"/>
      <c r="AP294" s="15"/>
      <c r="AQ294" s="15"/>
      <c r="AR294" s="15"/>
      <c r="AS294" s="15"/>
      <c r="AT294" s="15"/>
      <c r="AV294" s="15"/>
      <c r="AW294" s="15"/>
      <c r="AX294" s="15"/>
      <c r="AY294" s="15"/>
      <c r="AZ294" s="15"/>
      <c r="BA294" s="15"/>
      <c r="BB294" s="15"/>
    </row>
    <row r="295" spans="2:54" x14ac:dyDescent="0.2">
      <c r="B295" s="2" t="s">
        <v>4</v>
      </c>
      <c r="C295" s="1"/>
      <c r="D295" s="1"/>
      <c r="E295" s="1"/>
      <c r="F295" s="1"/>
      <c r="G295" s="1"/>
      <c r="H295" s="1"/>
      <c r="J295" s="11" t="b">
        <f t="shared" si="1967"/>
        <v>0</v>
      </c>
      <c r="K295" s="11" t="b">
        <f t="shared" si="1968"/>
        <v>0</v>
      </c>
      <c r="L295" s="11" t="b">
        <f t="shared" si="1969"/>
        <v>1</v>
      </c>
      <c r="AN295" s="15"/>
      <c r="AO295" s="15"/>
      <c r="AP295" s="15"/>
      <c r="AQ295" s="15"/>
      <c r="AR295" s="15"/>
      <c r="AS295" s="15"/>
      <c r="AT295" s="15"/>
      <c r="AV295" s="15"/>
      <c r="AW295" s="15"/>
      <c r="AX295" s="15"/>
      <c r="AY295" s="15"/>
      <c r="AZ295" s="15"/>
      <c r="BA295" s="15"/>
      <c r="BB295" s="15"/>
    </row>
    <row r="296" spans="2:54" x14ac:dyDescent="0.2">
      <c r="B296" s="3" t="s">
        <v>3</v>
      </c>
      <c r="J296" s="11" t="b">
        <f t="shared" si="1967"/>
        <v>0</v>
      </c>
      <c r="K296" s="11" t="b">
        <f t="shared" si="1968"/>
        <v>1</v>
      </c>
      <c r="L296" s="11" t="b">
        <f t="shared" si="1969"/>
        <v>0</v>
      </c>
      <c r="Q296">
        <f t="shared" ref="Q296:V296" si="2117">IF(C296,1,0)</f>
        <v>0</v>
      </c>
      <c r="R296">
        <f t="shared" si="2117"/>
        <v>0</v>
      </c>
      <c r="S296">
        <f t="shared" si="2117"/>
        <v>0</v>
      </c>
      <c r="T296">
        <f t="shared" si="2117"/>
        <v>0</v>
      </c>
      <c r="U296">
        <f t="shared" si="2117"/>
        <v>0</v>
      </c>
      <c r="V296">
        <f t="shared" si="2117"/>
        <v>0</v>
      </c>
      <c r="Y296">
        <f t="shared" ref="Y296:AD296" si="2118">IF(C296=1,1,0)</f>
        <v>0</v>
      </c>
      <c r="Z296">
        <f t="shared" si="2118"/>
        <v>0</v>
      </c>
      <c r="AA296">
        <f t="shared" si="2118"/>
        <v>0</v>
      </c>
      <c r="AB296">
        <f t="shared" si="2118"/>
        <v>0</v>
      </c>
      <c r="AC296">
        <f t="shared" si="2118"/>
        <v>0</v>
      </c>
      <c r="AD296">
        <f t="shared" si="2118"/>
        <v>0</v>
      </c>
      <c r="AG296">
        <f t="shared" ref="AG296" si="2119">IF(C296=2,1,0)</f>
        <v>0</v>
      </c>
      <c r="AH296">
        <f t="shared" ref="AH296" si="2120">IF(D296=2,1,0)</f>
        <v>0</v>
      </c>
      <c r="AI296">
        <f t="shared" ref="AI296" si="2121">IF(E296=2,1,0)</f>
        <v>0</v>
      </c>
      <c r="AJ296">
        <f t="shared" ref="AJ296" si="2122">IF(F296=2,1,0)</f>
        <v>0</v>
      </c>
      <c r="AK296">
        <f t="shared" ref="AK296" si="2123">IF(G296=2,1,0)</f>
        <v>0</v>
      </c>
      <c r="AL296">
        <f t="shared" ref="AL296" si="2124">IF(H296=2,1,0)</f>
        <v>0</v>
      </c>
      <c r="AN296" s="15"/>
      <c r="AO296" s="15">
        <f t="shared" ref="AO296" si="2125">IF(C296=3,1,0)</f>
        <v>0</v>
      </c>
      <c r="AP296" s="15">
        <f t="shared" ref="AP296" si="2126">IF(D296=3,1,0)</f>
        <v>0</v>
      </c>
      <c r="AQ296" s="15">
        <f t="shared" ref="AQ296" si="2127">IF(E296=3,1,0)</f>
        <v>0</v>
      </c>
      <c r="AR296" s="15">
        <f t="shared" ref="AR296" si="2128">IF(F296=3,1,0)</f>
        <v>0</v>
      </c>
      <c r="AS296" s="15">
        <f t="shared" ref="AS296" si="2129">IF(G296=3,1,0)</f>
        <v>0</v>
      </c>
      <c r="AT296" s="15">
        <f t="shared" ref="AT296" si="2130">IF(H296=3,1,0)</f>
        <v>0</v>
      </c>
      <c r="AV296" s="15"/>
      <c r="AW296" s="15">
        <f t="shared" ref="AW296" si="2131">IF(C296=4,1,0)</f>
        <v>0</v>
      </c>
      <c r="AX296" s="15">
        <f t="shared" ref="AX296" si="2132">IF(D296=4,1,0)</f>
        <v>0</v>
      </c>
      <c r="AY296" s="15">
        <f t="shared" ref="AY296" si="2133">IF(E296=4,1,0)</f>
        <v>0</v>
      </c>
      <c r="AZ296" s="15">
        <f t="shared" ref="AZ296" si="2134">IF(F296=4,1,0)</f>
        <v>0</v>
      </c>
      <c r="BA296" s="15">
        <f t="shared" ref="BA296" si="2135">IF(G296=4,1,0)</f>
        <v>0</v>
      </c>
      <c r="BB296" s="15">
        <f t="shared" ref="BB296" si="2136">IF(H296=4,1,0)</f>
        <v>0</v>
      </c>
    </row>
    <row r="297" spans="2:54" x14ac:dyDescent="0.2">
      <c r="B297" s="3" t="s">
        <v>5</v>
      </c>
      <c r="C297">
        <f t="shared" ref="C297:H297" si="2137">IF(C296=$K$12,$K$13,IF(C296=$L$12,$L$13,IF(C296=$M$12,$M$13,0)))</f>
        <v>0</v>
      </c>
      <c r="D297">
        <f t="shared" si="2137"/>
        <v>0</v>
      </c>
      <c r="E297">
        <f t="shared" si="2137"/>
        <v>0</v>
      </c>
      <c r="F297">
        <f t="shared" si="2137"/>
        <v>0</v>
      </c>
      <c r="G297">
        <f t="shared" si="2137"/>
        <v>0</v>
      </c>
      <c r="H297">
        <f t="shared" si="2137"/>
        <v>0</v>
      </c>
      <c r="J297" s="11" t="b">
        <f t="shared" si="1967"/>
        <v>1</v>
      </c>
      <c r="K297" s="11" t="b">
        <f t="shared" si="1968"/>
        <v>0</v>
      </c>
      <c r="L297" s="11" t="b">
        <f t="shared" si="1969"/>
        <v>0</v>
      </c>
      <c r="AN297" s="15"/>
      <c r="AO297" s="15"/>
      <c r="AP297" s="15"/>
      <c r="AQ297" s="15"/>
      <c r="AR297" s="15"/>
      <c r="AS297" s="15"/>
      <c r="AT297" s="15"/>
      <c r="AV297" s="15"/>
      <c r="AW297" s="15"/>
      <c r="AX297" s="15"/>
      <c r="AY297" s="15"/>
      <c r="AZ297" s="15"/>
      <c r="BA297" s="15"/>
      <c r="BB297" s="15"/>
    </row>
    <row r="298" spans="2:54" x14ac:dyDescent="0.2">
      <c r="B298" s="2" t="s">
        <v>4</v>
      </c>
      <c r="C298" s="1"/>
      <c r="D298" s="1"/>
      <c r="E298" s="1"/>
      <c r="F298" s="1"/>
      <c r="G298" s="1"/>
      <c r="H298" s="1"/>
      <c r="J298" s="11" t="b">
        <f t="shared" si="1967"/>
        <v>0</v>
      </c>
      <c r="K298" s="11" t="b">
        <f t="shared" si="1968"/>
        <v>0</v>
      </c>
      <c r="L298" s="11" t="b">
        <f t="shared" si="1969"/>
        <v>1</v>
      </c>
      <c r="AN298" s="15"/>
      <c r="AO298" s="15"/>
      <c r="AP298" s="15"/>
      <c r="AQ298" s="15"/>
      <c r="AR298" s="15"/>
      <c r="AS298" s="15"/>
      <c r="AT298" s="15"/>
      <c r="AV298" s="15"/>
      <c r="AW298" s="15"/>
      <c r="AX298" s="15"/>
      <c r="AY298" s="15"/>
      <c r="AZ298" s="15"/>
      <c r="BA298" s="15"/>
      <c r="BB298" s="15"/>
    </row>
    <row r="299" spans="2:54" x14ac:dyDescent="0.2">
      <c r="B299" s="3" t="s">
        <v>3</v>
      </c>
      <c r="J299" s="11" t="b">
        <f t="shared" si="1967"/>
        <v>0</v>
      </c>
      <c r="K299" s="11" t="b">
        <f t="shared" si="1968"/>
        <v>1</v>
      </c>
      <c r="L299" s="11" t="b">
        <f t="shared" si="1969"/>
        <v>0</v>
      </c>
      <c r="Q299">
        <f t="shared" ref="Q299:V299" si="2138">IF(C299,1,0)</f>
        <v>0</v>
      </c>
      <c r="R299">
        <f t="shared" si="2138"/>
        <v>0</v>
      </c>
      <c r="S299">
        <f t="shared" si="2138"/>
        <v>0</v>
      </c>
      <c r="T299">
        <f t="shared" si="2138"/>
        <v>0</v>
      </c>
      <c r="U299">
        <f t="shared" si="2138"/>
        <v>0</v>
      </c>
      <c r="V299">
        <f t="shared" si="2138"/>
        <v>0</v>
      </c>
      <c r="Y299">
        <f t="shared" ref="Y299:AD299" si="2139">IF(C299=1,1,0)</f>
        <v>0</v>
      </c>
      <c r="Z299">
        <f t="shared" si="2139"/>
        <v>0</v>
      </c>
      <c r="AA299">
        <f t="shared" si="2139"/>
        <v>0</v>
      </c>
      <c r="AB299">
        <f t="shared" si="2139"/>
        <v>0</v>
      </c>
      <c r="AC299">
        <f t="shared" si="2139"/>
        <v>0</v>
      </c>
      <c r="AD299">
        <f t="shared" si="2139"/>
        <v>0</v>
      </c>
      <c r="AG299">
        <f t="shared" ref="AG299" si="2140">IF(C299=2,1,0)</f>
        <v>0</v>
      </c>
      <c r="AH299">
        <f t="shared" ref="AH299" si="2141">IF(D299=2,1,0)</f>
        <v>0</v>
      </c>
      <c r="AI299">
        <f t="shared" ref="AI299" si="2142">IF(E299=2,1,0)</f>
        <v>0</v>
      </c>
      <c r="AJ299">
        <f t="shared" ref="AJ299" si="2143">IF(F299=2,1,0)</f>
        <v>0</v>
      </c>
      <c r="AK299">
        <f t="shared" ref="AK299" si="2144">IF(G299=2,1,0)</f>
        <v>0</v>
      </c>
      <c r="AL299">
        <f t="shared" ref="AL299" si="2145">IF(H299=2,1,0)</f>
        <v>0</v>
      </c>
      <c r="AN299" s="15"/>
      <c r="AO299" s="15">
        <f t="shared" ref="AO299" si="2146">IF(C299=3,1,0)</f>
        <v>0</v>
      </c>
      <c r="AP299" s="15">
        <f t="shared" ref="AP299" si="2147">IF(D299=3,1,0)</f>
        <v>0</v>
      </c>
      <c r="AQ299" s="15">
        <f t="shared" ref="AQ299" si="2148">IF(E299=3,1,0)</f>
        <v>0</v>
      </c>
      <c r="AR299" s="15">
        <f t="shared" ref="AR299" si="2149">IF(F299=3,1,0)</f>
        <v>0</v>
      </c>
      <c r="AS299" s="15">
        <f t="shared" ref="AS299" si="2150">IF(G299=3,1,0)</f>
        <v>0</v>
      </c>
      <c r="AT299" s="15">
        <f t="shared" ref="AT299" si="2151">IF(H299=3,1,0)</f>
        <v>0</v>
      </c>
      <c r="AV299" s="15"/>
      <c r="AW299" s="15">
        <f t="shared" ref="AW299" si="2152">IF(C299=4,1,0)</f>
        <v>0</v>
      </c>
      <c r="AX299" s="15">
        <f t="shared" ref="AX299" si="2153">IF(D299=4,1,0)</f>
        <v>0</v>
      </c>
      <c r="AY299" s="15">
        <f t="shared" ref="AY299" si="2154">IF(E299=4,1,0)</f>
        <v>0</v>
      </c>
      <c r="AZ299" s="15">
        <f t="shared" ref="AZ299" si="2155">IF(F299=4,1,0)</f>
        <v>0</v>
      </c>
      <c r="BA299" s="15">
        <f t="shared" ref="BA299" si="2156">IF(G299=4,1,0)</f>
        <v>0</v>
      </c>
      <c r="BB299" s="15">
        <f t="shared" ref="BB299" si="2157">IF(H299=4,1,0)</f>
        <v>0</v>
      </c>
    </row>
    <row r="300" spans="2:54" x14ac:dyDescent="0.2">
      <c r="B300" s="3" t="s">
        <v>5</v>
      </c>
      <c r="C300">
        <f t="shared" ref="C300:H300" si="2158">IF(C299=$K$12,$K$13,IF(C299=$L$12,$L$13,IF(C299=$M$12,$M$13,0)))</f>
        <v>0</v>
      </c>
      <c r="D300">
        <f t="shared" si="2158"/>
        <v>0</v>
      </c>
      <c r="E300">
        <f t="shared" si="2158"/>
        <v>0</v>
      </c>
      <c r="F300">
        <f t="shared" si="2158"/>
        <v>0</v>
      </c>
      <c r="G300">
        <f t="shared" si="2158"/>
        <v>0</v>
      </c>
      <c r="H300">
        <f t="shared" si="2158"/>
        <v>0</v>
      </c>
      <c r="J300" s="11" t="b">
        <f t="shared" si="1967"/>
        <v>1</v>
      </c>
      <c r="K300" s="11" t="b">
        <f t="shared" si="1968"/>
        <v>0</v>
      </c>
      <c r="L300" s="11" t="b">
        <f t="shared" si="1969"/>
        <v>0</v>
      </c>
      <c r="AN300" s="15"/>
      <c r="AO300" s="15"/>
      <c r="AP300" s="15"/>
      <c r="AQ300" s="15"/>
      <c r="AR300" s="15"/>
      <c r="AS300" s="15"/>
      <c r="AT300" s="15"/>
      <c r="AV300" s="15"/>
      <c r="AW300" s="15"/>
      <c r="AX300" s="15"/>
      <c r="AY300" s="15"/>
      <c r="AZ300" s="15"/>
      <c r="BA300" s="15"/>
      <c r="BB300" s="15"/>
    </row>
    <row r="301" spans="2:54" x14ac:dyDescent="0.2">
      <c r="B301" s="2" t="s">
        <v>4</v>
      </c>
      <c r="C301" s="1"/>
      <c r="D301" s="1"/>
      <c r="E301" s="1"/>
      <c r="F301" s="1"/>
      <c r="G301" s="1"/>
      <c r="H301" s="1"/>
      <c r="J301" s="11" t="b">
        <f t="shared" si="1967"/>
        <v>0</v>
      </c>
      <c r="K301" s="11" t="b">
        <f t="shared" si="1968"/>
        <v>0</v>
      </c>
      <c r="L301" s="11" t="b">
        <f t="shared" si="1969"/>
        <v>1</v>
      </c>
      <c r="AN301" s="15"/>
      <c r="AO301" s="15"/>
      <c r="AP301" s="15"/>
      <c r="AQ301" s="15"/>
      <c r="AR301" s="15"/>
      <c r="AS301" s="15"/>
      <c r="AT301" s="15"/>
      <c r="AV301" s="15"/>
      <c r="AW301" s="15"/>
      <c r="AX301" s="15"/>
      <c r="AY301" s="15"/>
      <c r="AZ301" s="15"/>
      <c r="BA301" s="15"/>
      <c r="BB301" s="15"/>
    </row>
    <row r="302" spans="2:54" x14ac:dyDescent="0.2">
      <c r="B302" s="3" t="s">
        <v>3</v>
      </c>
      <c r="J302" s="11" t="b">
        <f t="shared" si="1967"/>
        <v>0</v>
      </c>
      <c r="K302" s="11" t="b">
        <f t="shared" si="1968"/>
        <v>1</v>
      </c>
      <c r="L302" s="11" t="b">
        <f t="shared" si="1969"/>
        <v>0</v>
      </c>
      <c r="Q302">
        <f t="shared" ref="Q302:V302" si="2159">IF(C302,1,0)</f>
        <v>0</v>
      </c>
      <c r="R302">
        <f t="shared" si="2159"/>
        <v>0</v>
      </c>
      <c r="S302">
        <f t="shared" si="2159"/>
        <v>0</v>
      </c>
      <c r="T302">
        <f t="shared" si="2159"/>
        <v>0</v>
      </c>
      <c r="U302">
        <f t="shared" si="2159"/>
        <v>0</v>
      </c>
      <c r="V302">
        <f t="shared" si="2159"/>
        <v>0</v>
      </c>
      <c r="Y302">
        <f t="shared" ref="Y302:AD302" si="2160">IF(C302=1,1,0)</f>
        <v>0</v>
      </c>
      <c r="Z302">
        <f t="shared" si="2160"/>
        <v>0</v>
      </c>
      <c r="AA302">
        <f t="shared" si="2160"/>
        <v>0</v>
      </c>
      <c r="AB302">
        <f t="shared" si="2160"/>
        <v>0</v>
      </c>
      <c r="AC302">
        <f t="shared" si="2160"/>
        <v>0</v>
      </c>
      <c r="AD302">
        <f t="shared" si="2160"/>
        <v>0</v>
      </c>
      <c r="AG302">
        <f t="shared" ref="AG302" si="2161">IF(C302=2,1,0)</f>
        <v>0</v>
      </c>
      <c r="AH302">
        <f t="shared" ref="AH302" si="2162">IF(D302=2,1,0)</f>
        <v>0</v>
      </c>
      <c r="AI302">
        <f t="shared" ref="AI302" si="2163">IF(E302=2,1,0)</f>
        <v>0</v>
      </c>
      <c r="AJ302">
        <f t="shared" ref="AJ302" si="2164">IF(F302=2,1,0)</f>
        <v>0</v>
      </c>
      <c r="AK302">
        <f t="shared" ref="AK302" si="2165">IF(G302=2,1,0)</f>
        <v>0</v>
      </c>
      <c r="AL302">
        <f t="shared" ref="AL302" si="2166">IF(H302=2,1,0)</f>
        <v>0</v>
      </c>
      <c r="AN302" s="15"/>
      <c r="AO302" s="15">
        <f t="shared" ref="AO302" si="2167">IF(C302=3,1,0)</f>
        <v>0</v>
      </c>
      <c r="AP302" s="15">
        <f t="shared" ref="AP302" si="2168">IF(D302=3,1,0)</f>
        <v>0</v>
      </c>
      <c r="AQ302" s="15">
        <f t="shared" ref="AQ302" si="2169">IF(E302=3,1,0)</f>
        <v>0</v>
      </c>
      <c r="AR302" s="15">
        <f t="shared" ref="AR302" si="2170">IF(F302=3,1,0)</f>
        <v>0</v>
      </c>
      <c r="AS302" s="15">
        <f t="shared" ref="AS302" si="2171">IF(G302=3,1,0)</f>
        <v>0</v>
      </c>
      <c r="AT302" s="15">
        <f t="shared" ref="AT302" si="2172">IF(H302=3,1,0)</f>
        <v>0</v>
      </c>
      <c r="AV302" s="15"/>
      <c r="AW302" s="15">
        <f t="shared" ref="AW302" si="2173">IF(C302=4,1,0)</f>
        <v>0</v>
      </c>
      <c r="AX302" s="15">
        <f t="shared" ref="AX302" si="2174">IF(D302=4,1,0)</f>
        <v>0</v>
      </c>
      <c r="AY302" s="15">
        <f t="shared" ref="AY302" si="2175">IF(E302=4,1,0)</f>
        <v>0</v>
      </c>
      <c r="AZ302" s="15">
        <f t="shared" ref="AZ302" si="2176">IF(F302=4,1,0)</f>
        <v>0</v>
      </c>
      <c r="BA302" s="15">
        <f t="shared" ref="BA302" si="2177">IF(G302=4,1,0)</f>
        <v>0</v>
      </c>
      <c r="BB302" s="15">
        <f t="shared" ref="BB302" si="2178">IF(H302=4,1,0)</f>
        <v>0</v>
      </c>
    </row>
    <row r="303" spans="2:54" x14ac:dyDescent="0.2">
      <c r="B303" s="3" t="s">
        <v>5</v>
      </c>
      <c r="C303">
        <f t="shared" ref="C303:H303" si="2179">IF(C302=$K$12,$K$13,IF(C302=$L$12,$L$13,IF(C302=$M$12,$M$13,0)))</f>
        <v>0</v>
      </c>
      <c r="D303">
        <f t="shared" si="2179"/>
        <v>0</v>
      </c>
      <c r="E303">
        <f t="shared" si="2179"/>
        <v>0</v>
      </c>
      <c r="F303">
        <f t="shared" si="2179"/>
        <v>0</v>
      </c>
      <c r="G303">
        <f t="shared" si="2179"/>
        <v>0</v>
      </c>
      <c r="H303">
        <f t="shared" si="2179"/>
        <v>0</v>
      </c>
      <c r="J303" s="11" t="b">
        <f t="shared" si="1967"/>
        <v>1</v>
      </c>
      <c r="K303" s="11" t="b">
        <f t="shared" si="1968"/>
        <v>0</v>
      </c>
      <c r="L303" s="11" t="b">
        <f t="shared" si="1969"/>
        <v>0</v>
      </c>
      <c r="AN303" s="15"/>
      <c r="AO303" s="15"/>
      <c r="AP303" s="15"/>
      <c r="AQ303" s="15"/>
      <c r="AR303" s="15"/>
      <c r="AS303" s="15"/>
      <c r="AT303" s="15"/>
      <c r="AV303" s="15"/>
      <c r="AW303" s="15"/>
      <c r="AX303" s="15"/>
      <c r="AY303" s="15"/>
      <c r="AZ303" s="15"/>
      <c r="BA303" s="15"/>
      <c r="BB303" s="15"/>
    </row>
    <row r="304" spans="2:54" x14ac:dyDescent="0.2">
      <c r="B304" s="2" t="s">
        <v>4</v>
      </c>
      <c r="C304" s="1"/>
      <c r="D304" s="1"/>
      <c r="E304" s="1"/>
      <c r="F304" s="1"/>
      <c r="G304" s="1"/>
      <c r="H304" s="1"/>
      <c r="J304" s="11" t="b">
        <f t="shared" si="1967"/>
        <v>0</v>
      </c>
      <c r="K304" s="11" t="b">
        <f t="shared" si="1968"/>
        <v>0</v>
      </c>
      <c r="L304" s="11" t="b">
        <f t="shared" si="1969"/>
        <v>1</v>
      </c>
      <c r="AN304" s="15"/>
      <c r="AO304" s="15"/>
      <c r="AP304" s="15"/>
      <c r="AQ304" s="15"/>
      <c r="AR304" s="15"/>
      <c r="AS304" s="15"/>
      <c r="AT304" s="15"/>
      <c r="AV304" s="15"/>
      <c r="AW304" s="15"/>
      <c r="AX304" s="15"/>
      <c r="AY304" s="15"/>
      <c r="AZ304" s="15"/>
      <c r="BA304" s="15"/>
      <c r="BB304" s="15"/>
    </row>
    <row r="305" spans="2:54" x14ac:dyDescent="0.2">
      <c r="B305" s="3" t="s">
        <v>3</v>
      </c>
      <c r="J305" s="11" t="b">
        <f t="shared" si="1967"/>
        <v>0</v>
      </c>
      <c r="K305" s="11" t="b">
        <f t="shared" si="1968"/>
        <v>1</v>
      </c>
      <c r="L305" s="11" t="b">
        <f t="shared" si="1969"/>
        <v>0</v>
      </c>
      <c r="Q305">
        <f t="shared" ref="Q305:V305" si="2180">IF(C305,1,0)</f>
        <v>0</v>
      </c>
      <c r="R305">
        <f t="shared" si="2180"/>
        <v>0</v>
      </c>
      <c r="S305">
        <f t="shared" si="2180"/>
        <v>0</v>
      </c>
      <c r="T305">
        <f t="shared" si="2180"/>
        <v>0</v>
      </c>
      <c r="U305">
        <f t="shared" si="2180"/>
        <v>0</v>
      </c>
      <c r="V305">
        <f t="shared" si="2180"/>
        <v>0</v>
      </c>
      <c r="Y305">
        <f t="shared" ref="Y305:AD305" si="2181">IF(C305=1,1,0)</f>
        <v>0</v>
      </c>
      <c r="Z305">
        <f t="shared" si="2181"/>
        <v>0</v>
      </c>
      <c r="AA305">
        <f t="shared" si="2181"/>
        <v>0</v>
      </c>
      <c r="AB305">
        <f t="shared" si="2181"/>
        <v>0</v>
      </c>
      <c r="AC305">
        <f t="shared" si="2181"/>
        <v>0</v>
      </c>
      <c r="AD305">
        <f t="shared" si="2181"/>
        <v>0</v>
      </c>
      <c r="AG305">
        <f t="shared" ref="AG305" si="2182">IF(C305=2,1,0)</f>
        <v>0</v>
      </c>
      <c r="AH305">
        <f t="shared" ref="AH305" si="2183">IF(D305=2,1,0)</f>
        <v>0</v>
      </c>
      <c r="AI305">
        <f t="shared" ref="AI305" si="2184">IF(E305=2,1,0)</f>
        <v>0</v>
      </c>
      <c r="AJ305">
        <f t="shared" ref="AJ305" si="2185">IF(F305=2,1,0)</f>
        <v>0</v>
      </c>
      <c r="AK305">
        <f t="shared" ref="AK305" si="2186">IF(G305=2,1,0)</f>
        <v>0</v>
      </c>
      <c r="AL305">
        <f t="shared" ref="AL305" si="2187">IF(H305=2,1,0)</f>
        <v>0</v>
      </c>
      <c r="AN305" s="15"/>
      <c r="AO305" s="15">
        <f t="shared" ref="AO305" si="2188">IF(C305=3,1,0)</f>
        <v>0</v>
      </c>
      <c r="AP305" s="15">
        <f t="shared" ref="AP305" si="2189">IF(D305=3,1,0)</f>
        <v>0</v>
      </c>
      <c r="AQ305" s="15">
        <f t="shared" ref="AQ305" si="2190">IF(E305=3,1,0)</f>
        <v>0</v>
      </c>
      <c r="AR305" s="15">
        <f t="shared" ref="AR305" si="2191">IF(F305=3,1,0)</f>
        <v>0</v>
      </c>
      <c r="AS305" s="15">
        <f t="shared" ref="AS305" si="2192">IF(G305=3,1,0)</f>
        <v>0</v>
      </c>
      <c r="AT305" s="15">
        <f t="shared" ref="AT305" si="2193">IF(H305=3,1,0)</f>
        <v>0</v>
      </c>
      <c r="AV305" s="15"/>
      <c r="AW305" s="15">
        <f t="shared" ref="AW305" si="2194">IF(C305=4,1,0)</f>
        <v>0</v>
      </c>
      <c r="AX305" s="15">
        <f t="shared" ref="AX305" si="2195">IF(D305=4,1,0)</f>
        <v>0</v>
      </c>
      <c r="AY305" s="15">
        <f t="shared" ref="AY305" si="2196">IF(E305=4,1,0)</f>
        <v>0</v>
      </c>
      <c r="AZ305" s="15">
        <f t="shared" ref="AZ305" si="2197">IF(F305=4,1,0)</f>
        <v>0</v>
      </c>
      <c r="BA305" s="15">
        <f t="shared" ref="BA305" si="2198">IF(G305=4,1,0)</f>
        <v>0</v>
      </c>
      <c r="BB305" s="15">
        <f t="shared" ref="BB305" si="2199">IF(H305=4,1,0)</f>
        <v>0</v>
      </c>
    </row>
    <row r="306" spans="2:54" x14ac:dyDescent="0.2">
      <c r="B306" s="3" t="s">
        <v>5</v>
      </c>
      <c r="C306">
        <f t="shared" ref="C306:H306" si="2200">IF(C305=$K$12,$K$13,IF(C305=$L$12,$L$13,IF(C305=$M$12,$M$13,0)))</f>
        <v>0</v>
      </c>
      <c r="D306">
        <f t="shared" si="2200"/>
        <v>0</v>
      </c>
      <c r="E306">
        <f t="shared" si="2200"/>
        <v>0</v>
      </c>
      <c r="F306">
        <f t="shared" si="2200"/>
        <v>0</v>
      </c>
      <c r="G306">
        <f t="shared" si="2200"/>
        <v>0</v>
      </c>
      <c r="H306">
        <f t="shared" si="2200"/>
        <v>0</v>
      </c>
      <c r="J306" s="11" t="b">
        <f t="shared" si="1967"/>
        <v>1</v>
      </c>
      <c r="K306" s="11" t="b">
        <f t="shared" si="1968"/>
        <v>0</v>
      </c>
      <c r="L306" s="11" t="b">
        <f t="shared" si="1969"/>
        <v>0</v>
      </c>
      <c r="AN306" s="15"/>
      <c r="AO306" s="15"/>
      <c r="AP306" s="15"/>
      <c r="AQ306" s="15"/>
      <c r="AR306" s="15"/>
      <c r="AS306" s="15"/>
      <c r="AT306" s="15"/>
      <c r="AV306" s="15"/>
      <c r="AW306" s="15"/>
      <c r="AX306" s="15"/>
      <c r="AY306" s="15"/>
      <c r="AZ306" s="15"/>
      <c r="BA306" s="15"/>
      <c r="BB306" s="15"/>
    </row>
    <row r="307" spans="2:54" x14ac:dyDescent="0.2">
      <c r="B307" s="2" t="s">
        <v>4</v>
      </c>
      <c r="C307" s="1"/>
      <c r="D307" s="1"/>
      <c r="E307" s="1"/>
      <c r="F307" s="1"/>
      <c r="G307" s="1"/>
      <c r="H307" s="1"/>
      <c r="J307" s="11" t="b">
        <f t="shared" si="1967"/>
        <v>0</v>
      </c>
      <c r="K307" s="11" t="b">
        <f t="shared" si="1968"/>
        <v>0</v>
      </c>
      <c r="L307" s="11" t="b">
        <f t="shared" si="1969"/>
        <v>1</v>
      </c>
      <c r="AN307" s="15"/>
      <c r="AO307" s="15"/>
      <c r="AP307" s="15"/>
      <c r="AQ307" s="15"/>
      <c r="AR307" s="15"/>
      <c r="AS307" s="15"/>
      <c r="AT307" s="15"/>
      <c r="AV307" s="15"/>
      <c r="AW307" s="15"/>
      <c r="AX307" s="15"/>
      <c r="AY307" s="15"/>
      <c r="AZ307" s="15"/>
      <c r="BA307" s="15"/>
      <c r="BB307" s="15"/>
    </row>
    <row r="308" spans="2:54" x14ac:dyDescent="0.2">
      <c r="B308" s="3" t="s">
        <v>3</v>
      </c>
      <c r="J308" s="11" t="b">
        <f t="shared" si="1967"/>
        <v>0</v>
      </c>
      <c r="K308" s="11" t="b">
        <f t="shared" si="1968"/>
        <v>1</v>
      </c>
      <c r="L308" s="11" t="b">
        <f t="shared" si="1969"/>
        <v>0</v>
      </c>
      <c r="Q308">
        <f t="shared" ref="Q308:V308" si="2201">IF(C308,1,0)</f>
        <v>0</v>
      </c>
      <c r="R308">
        <f t="shared" si="2201"/>
        <v>0</v>
      </c>
      <c r="S308">
        <f t="shared" si="2201"/>
        <v>0</v>
      </c>
      <c r="T308">
        <f t="shared" si="2201"/>
        <v>0</v>
      </c>
      <c r="U308">
        <f t="shared" si="2201"/>
        <v>0</v>
      </c>
      <c r="V308">
        <f t="shared" si="2201"/>
        <v>0</v>
      </c>
      <c r="Y308">
        <f t="shared" ref="Y308:AD308" si="2202">IF(C308=1,1,0)</f>
        <v>0</v>
      </c>
      <c r="Z308">
        <f t="shared" si="2202"/>
        <v>0</v>
      </c>
      <c r="AA308">
        <f t="shared" si="2202"/>
        <v>0</v>
      </c>
      <c r="AB308">
        <f t="shared" si="2202"/>
        <v>0</v>
      </c>
      <c r="AC308">
        <f t="shared" si="2202"/>
        <v>0</v>
      </c>
      <c r="AD308">
        <f t="shared" si="2202"/>
        <v>0</v>
      </c>
      <c r="AG308">
        <f t="shared" ref="AG308" si="2203">IF(C308=2,1,0)</f>
        <v>0</v>
      </c>
      <c r="AH308">
        <f t="shared" ref="AH308" si="2204">IF(D308=2,1,0)</f>
        <v>0</v>
      </c>
      <c r="AI308">
        <f t="shared" ref="AI308" si="2205">IF(E308=2,1,0)</f>
        <v>0</v>
      </c>
      <c r="AJ308">
        <f t="shared" ref="AJ308" si="2206">IF(F308=2,1,0)</f>
        <v>0</v>
      </c>
      <c r="AK308">
        <f t="shared" ref="AK308" si="2207">IF(G308=2,1,0)</f>
        <v>0</v>
      </c>
      <c r="AL308">
        <f t="shared" ref="AL308" si="2208">IF(H308=2,1,0)</f>
        <v>0</v>
      </c>
      <c r="AN308" s="15"/>
      <c r="AO308" s="15">
        <f t="shared" ref="AO308" si="2209">IF(C308=3,1,0)</f>
        <v>0</v>
      </c>
      <c r="AP308" s="15">
        <f t="shared" ref="AP308" si="2210">IF(D308=3,1,0)</f>
        <v>0</v>
      </c>
      <c r="AQ308" s="15">
        <f t="shared" ref="AQ308" si="2211">IF(E308=3,1,0)</f>
        <v>0</v>
      </c>
      <c r="AR308" s="15">
        <f t="shared" ref="AR308" si="2212">IF(F308=3,1,0)</f>
        <v>0</v>
      </c>
      <c r="AS308" s="15">
        <f t="shared" ref="AS308" si="2213">IF(G308=3,1,0)</f>
        <v>0</v>
      </c>
      <c r="AT308" s="15">
        <f t="shared" ref="AT308" si="2214">IF(H308=3,1,0)</f>
        <v>0</v>
      </c>
      <c r="AV308" s="15"/>
      <c r="AW308" s="15">
        <f t="shared" ref="AW308" si="2215">IF(C308=4,1,0)</f>
        <v>0</v>
      </c>
      <c r="AX308" s="15">
        <f t="shared" ref="AX308" si="2216">IF(D308=4,1,0)</f>
        <v>0</v>
      </c>
      <c r="AY308" s="15">
        <f t="shared" ref="AY308" si="2217">IF(E308=4,1,0)</f>
        <v>0</v>
      </c>
      <c r="AZ308" s="15">
        <f t="shared" ref="AZ308" si="2218">IF(F308=4,1,0)</f>
        <v>0</v>
      </c>
      <c r="BA308" s="15">
        <f t="shared" ref="BA308" si="2219">IF(G308=4,1,0)</f>
        <v>0</v>
      </c>
      <c r="BB308" s="15">
        <f t="shared" ref="BB308" si="2220">IF(H308=4,1,0)</f>
        <v>0</v>
      </c>
    </row>
    <row r="309" spans="2:54" x14ac:dyDescent="0.2">
      <c r="B309" s="3" t="s">
        <v>5</v>
      </c>
      <c r="C309">
        <f t="shared" ref="C309:H309" si="2221">IF(C308=$K$12,$K$13,IF(C308=$L$12,$L$13,IF(C308=$M$12,$M$13,0)))</f>
        <v>0</v>
      </c>
      <c r="D309">
        <f t="shared" si="2221"/>
        <v>0</v>
      </c>
      <c r="E309">
        <f t="shared" si="2221"/>
        <v>0</v>
      </c>
      <c r="F309">
        <f t="shared" si="2221"/>
        <v>0</v>
      </c>
      <c r="G309">
        <f t="shared" si="2221"/>
        <v>0</v>
      </c>
      <c r="H309">
        <f t="shared" si="2221"/>
        <v>0</v>
      </c>
      <c r="J309" s="11" t="b">
        <f t="shared" si="1967"/>
        <v>1</v>
      </c>
      <c r="K309" s="11" t="b">
        <f t="shared" si="1968"/>
        <v>0</v>
      </c>
      <c r="L309" s="11" t="b">
        <f t="shared" si="1969"/>
        <v>0</v>
      </c>
      <c r="AN309" s="15"/>
      <c r="AO309" s="15"/>
      <c r="AP309" s="15"/>
      <c r="AQ309" s="15"/>
      <c r="AR309" s="15"/>
      <c r="AS309" s="15"/>
      <c r="AT309" s="15"/>
      <c r="AV309" s="15"/>
      <c r="AW309" s="15"/>
      <c r="AX309" s="15"/>
      <c r="AY309" s="15"/>
      <c r="AZ309" s="15"/>
      <c r="BA309" s="15"/>
      <c r="BB309" s="15"/>
    </row>
    <row r="310" spans="2:54" x14ac:dyDescent="0.2">
      <c r="B310" s="2" t="s">
        <v>4</v>
      </c>
      <c r="C310" s="1"/>
      <c r="D310" s="1"/>
      <c r="E310" s="1"/>
      <c r="F310" s="1"/>
      <c r="G310" s="1"/>
      <c r="H310" s="1"/>
      <c r="J310" s="11" t="b">
        <f t="shared" si="1967"/>
        <v>0</v>
      </c>
      <c r="K310" s="11" t="b">
        <f t="shared" si="1968"/>
        <v>0</v>
      </c>
      <c r="L310" s="11" t="b">
        <f t="shared" si="1969"/>
        <v>1</v>
      </c>
      <c r="AN310" s="15"/>
      <c r="AO310" s="15"/>
      <c r="AP310" s="15"/>
      <c r="AQ310" s="15"/>
      <c r="AR310" s="15"/>
      <c r="AS310" s="15"/>
      <c r="AT310" s="15"/>
      <c r="AV310" s="15"/>
      <c r="AW310" s="15"/>
      <c r="AX310" s="15"/>
      <c r="AY310" s="15"/>
      <c r="AZ310" s="15"/>
      <c r="BA310" s="15"/>
      <c r="BB310" s="15"/>
    </row>
    <row r="311" spans="2:54" x14ac:dyDescent="0.2">
      <c r="B311" s="3" t="s">
        <v>3</v>
      </c>
      <c r="J311" s="11" t="b">
        <f t="shared" si="1967"/>
        <v>0</v>
      </c>
      <c r="K311" s="11" t="b">
        <f t="shared" si="1968"/>
        <v>1</v>
      </c>
      <c r="L311" s="11" t="b">
        <f t="shared" si="1969"/>
        <v>0</v>
      </c>
      <c r="Q311">
        <f t="shared" ref="Q311:V311" si="2222">IF(C311,1,0)</f>
        <v>0</v>
      </c>
      <c r="R311">
        <f t="shared" si="2222"/>
        <v>0</v>
      </c>
      <c r="S311">
        <f t="shared" si="2222"/>
        <v>0</v>
      </c>
      <c r="T311">
        <f t="shared" si="2222"/>
        <v>0</v>
      </c>
      <c r="U311">
        <f t="shared" si="2222"/>
        <v>0</v>
      </c>
      <c r="V311">
        <f t="shared" si="2222"/>
        <v>0</v>
      </c>
      <c r="Y311">
        <f t="shared" ref="Y311:AD311" si="2223">IF(C311=1,1,0)</f>
        <v>0</v>
      </c>
      <c r="Z311">
        <f t="shared" si="2223"/>
        <v>0</v>
      </c>
      <c r="AA311">
        <f t="shared" si="2223"/>
        <v>0</v>
      </c>
      <c r="AB311">
        <f t="shared" si="2223"/>
        <v>0</v>
      </c>
      <c r="AC311">
        <f t="shared" si="2223"/>
        <v>0</v>
      </c>
      <c r="AD311">
        <f t="shared" si="2223"/>
        <v>0</v>
      </c>
      <c r="AG311">
        <f t="shared" ref="AG311" si="2224">IF(C311=2,1,0)</f>
        <v>0</v>
      </c>
      <c r="AH311">
        <f t="shared" ref="AH311" si="2225">IF(D311=2,1,0)</f>
        <v>0</v>
      </c>
      <c r="AI311">
        <f t="shared" ref="AI311" si="2226">IF(E311=2,1,0)</f>
        <v>0</v>
      </c>
      <c r="AJ311">
        <f t="shared" ref="AJ311" si="2227">IF(F311=2,1,0)</f>
        <v>0</v>
      </c>
      <c r="AK311">
        <f t="shared" ref="AK311" si="2228">IF(G311=2,1,0)</f>
        <v>0</v>
      </c>
      <c r="AL311">
        <f t="shared" ref="AL311" si="2229">IF(H311=2,1,0)</f>
        <v>0</v>
      </c>
      <c r="AN311" s="15"/>
      <c r="AO311" s="15">
        <f t="shared" ref="AO311" si="2230">IF(C311=3,1,0)</f>
        <v>0</v>
      </c>
      <c r="AP311" s="15">
        <f t="shared" ref="AP311" si="2231">IF(D311=3,1,0)</f>
        <v>0</v>
      </c>
      <c r="AQ311" s="15">
        <f t="shared" ref="AQ311" si="2232">IF(E311=3,1,0)</f>
        <v>0</v>
      </c>
      <c r="AR311" s="15">
        <f t="shared" ref="AR311" si="2233">IF(F311=3,1,0)</f>
        <v>0</v>
      </c>
      <c r="AS311" s="15">
        <f t="shared" ref="AS311" si="2234">IF(G311=3,1,0)</f>
        <v>0</v>
      </c>
      <c r="AT311" s="15">
        <f t="shared" ref="AT311" si="2235">IF(H311=3,1,0)</f>
        <v>0</v>
      </c>
      <c r="AV311" s="15"/>
      <c r="AW311" s="15">
        <f t="shared" ref="AW311" si="2236">IF(C311=4,1,0)</f>
        <v>0</v>
      </c>
      <c r="AX311" s="15">
        <f t="shared" ref="AX311" si="2237">IF(D311=4,1,0)</f>
        <v>0</v>
      </c>
      <c r="AY311" s="15">
        <f t="shared" ref="AY311" si="2238">IF(E311=4,1,0)</f>
        <v>0</v>
      </c>
      <c r="AZ311" s="15">
        <f t="shared" ref="AZ311" si="2239">IF(F311=4,1,0)</f>
        <v>0</v>
      </c>
      <c r="BA311" s="15">
        <f t="shared" ref="BA311" si="2240">IF(G311=4,1,0)</f>
        <v>0</v>
      </c>
      <c r="BB311" s="15">
        <f t="shared" ref="BB311" si="2241">IF(H311=4,1,0)</f>
        <v>0</v>
      </c>
    </row>
    <row r="312" spans="2:54" x14ac:dyDescent="0.2">
      <c r="B312" s="3" t="s">
        <v>5</v>
      </c>
      <c r="C312">
        <f t="shared" ref="C312:H312" si="2242">IF(C311=$K$12,$K$13,IF(C311=$L$12,$L$13,IF(C311=$M$12,$M$13,0)))</f>
        <v>0</v>
      </c>
      <c r="D312">
        <f t="shared" si="2242"/>
        <v>0</v>
      </c>
      <c r="E312">
        <f t="shared" si="2242"/>
        <v>0</v>
      </c>
      <c r="F312">
        <f t="shared" si="2242"/>
        <v>0</v>
      </c>
      <c r="G312">
        <f t="shared" si="2242"/>
        <v>0</v>
      </c>
      <c r="H312">
        <f t="shared" si="2242"/>
        <v>0</v>
      </c>
      <c r="J312" s="11" t="b">
        <f t="shared" si="1967"/>
        <v>1</v>
      </c>
      <c r="K312" s="11" t="b">
        <f t="shared" si="1968"/>
        <v>0</v>
      </c>
      <c r="L312" s="11" t="b">
        <f t="shared" si="1969"/>
        <v>0</v>
      </c>
      <c r="AN312" s="15"/>
      <c r="AO312" s="15"/>
      <c r="AP312" s="15"/>
      <c r="AQ312" s="15"/>
      <c r="AR312" s="15"/>
      <c r="AS312" s="15"/>
      <c r="AT312" s="15"/>
      <c r="AV312" s="15"/>
      <c r="AW312" s="15"/>
      <c r="AX312" s="15"/>
      <c r="AY312" s="15"/>
      <c r="AZ312" s="15"/>
      <c r="BA312" s="15"/>
      <c r="BB312" s="15"/>
    </row>
    <row r="313" spans="2:54" x14ac:dyDescent="0.2">
      <c r="B313" s="2" t="s">
        <v>4</v>
      </c>
      <c r="C313" s="1"/>
      <c r="D313" s="1"/>
      <c r="E313" s="1"/>
      <c r="F313" s="1"/>
      <c r="G313" s="1"/>
      <c r="H313" s="1"/>
      <c r="J313" s="11" t="b">
        <f t="shared" si="1967"/>
        <v>0</v>
      </c>
      <c r="K313" s="11" t="b">
        <f t="shared" si="1968"/>
        <v>0</v>
      </c>
      <c r="L313" s="11" t="b">
        <f t="shared" si="1969"/>
        <v>1</v>
      </c>
      <c r="AN313" s="15"/>
      <c r="AO313" s="15"/>
      <c r="AP313" s="15"/>
      <c r="AQ313" s="15"/>
      <c r="AR313" s="15"/>
      <c r="AS313" s="15"/>
      <c r="AT313" s="15"/>
      <c r="AV313" s="15"/>
      <c r="AW313" s="15"/>
      <c r="AX313" s="15"/>
      <c r="AY313" s="15"/>
      <c r="AZ313" s="15"/>
      <c r="BA313" s="15"/>
      <c r="BB313" s="15"/>
    </row>
    <row r="314" spans="2:54" x14ac:dyDescent="0.2">
      <c r="B314" s="3" t="s">
        <v>3</v>
      </c>
      <c r="J314" s="11" t="b">
        <f t="shared" si="1967"/>
        <v>0</v>
      </c>
      <c r="K314" s="11" t="b">
        <f t="shared" si="1968"/>
        <v>1</v>
      </c>
      <c r="L314" s="11" t="b">
        <f t="shared" si="1969"/>
        <v>0</v>
      </c>
      <c r="Q314">
        <f t="shared" ref="Q314:V314" si="2243">IF(C314,1,0)</f>
        <v>0</v>
      </c>
      <c r="R314">
        <f t="shared" si="2243"/>
        <v>0</v>
      </c>
      <c r="S314">
        <f t="shared" si="2243"/>
        <v>0</v>
      </c>
      <c r="T314">
        <f t="shared" si="2243"/>
        <v>0</v>
      </c>
      <c r="U314">
        <f t="shared" si="2243"/>
        <v>0</v>
      </c>
      <c r="V314">
        <f t="shared" si="2243"/>
        <v>0</v>
      </c>
      <c r="Y314">
        <f t="shared" ref="Y314:AD314" si="2244">IF(C314=1,1,0)</f>
        <v>0</v>
      </c>
      <c r="Z314">
        <f t="shared" si="2244"/>
        <v>0</v>
      </c>
      <c r="AA314">
        <f t="shared" si="2244"/>
        <v>0</v>
      </c>
      <c r="AB314">
        <f t="shared" si="2244"/>
        <v>0</v>
      </c>
      <c r="AC314">
        <f t="shared" si="2244"/>
        <v>0</v>
      </c>
      <c r="AD314">
        <f t="shared" si="2244"/>
        <v>0</v>
      </c>
      <c r="AG314">
        <f t="shared" ref="AG314" si="2245">IF(C314=2,1,0)</f>
        <v>0</v>
      </c>
      <c r="AH314">
        <f t="shared" ref="AH314" si="2246">IF(D314=2,1,0)</f>
        <v>0</v>
      </c>
      <c r="AI314">
        <f t="shared" ref="AI314" si="2247">IF(E314=2,1,0)</f>
        <v>0</v>
      </c>
      <c r="AJ314">
        <f t="shared" ref="AJ314" si="2248">IF(F314=2,1,0)</f>
        <v>0</v>
      </c>
      <c r="AK314">
        <f t="shared" ref="AK314" si="2249">IF(G314=2,1,0)</f>
        <v>0</v>
      </c>
      <c r="AL314">
        <f t="shared" ref="AL314" si="2250">IF(H314=2,1,0)</f>
        <v>0</v>
      </c>
      <c r="AN314" s="15"/>
      <c r="AO314" s="15">
        <f t="shared" ref="AO314" si="2251">IF(C314=3,1,0)</f>
        <v>0</v>
      </c>
      <c r="AP314" s="15">
        <f t="shared" ref="AP314" si="2252">IF(D314=3,1,0)</f>
        <v>0</v>
      </c>
      <c r="AQ314" s="15">
        <f t="shared" ref="AQ314" si="2253">IF(E314=3,1,0)</f>
        <v>0</v>
      </c>
      <c r="AR314" s="15">
        <f t="shared" ref="AR314" si="2254">IF(F314=3,1,0)</f>
        <v>0</v>
      </c>
      <c r="AS314" s="15">
        <f t="shared" ref="AS314" si="2255">IF(G314=3,1,0)</f>
        <v>0</v>
      </c>
      <c r="AT314" s="15">
        <f t="shared" ref="AT314" si="2256">IF(H314=3,1,0)</f>
        <v>0</v>
      </c>
      <c r="AV314" s="15"/>
      <c r="AW314" s="15">
        <f t="shared" ref="AW314" si="2257">IF(C314=4,1,0)</f>
        <v>0</v>
      </c>
      <c r="AX314" s="15">
        <f t="shared" ref="AX314" si="2258">IF(D314=4,1,0)</f>
        <v>0</v>
      </c>
      <c r="AY314" s="15">
        <f t="shared" ref="AY314" si="2259">IF(E314=4,1,0)</f>
        <v>0</v>
      </c>
      <c r="AZ314" s="15">
        <f t="shared" ref="AZ314" si="2260">IF(F314=4,1,0)</f>
        <v>0</v>
      </c>
      <c r="BA314" s="15">
        <f t="shared" ref="BA314" si="2261">IF(G314=4,1,0)</f>
        <v>0</v>
      </c>
      <c r="BB314" s="15">
        <f t="shared" ref="BB314" si="2262">IF(H314=4,1,0)</f>
        <v>0</v>
      </c>
    </row>
    <row r="315" spans="2:54" x14ac:dyDescent="0.2">
      <c r="B315" s="3" t="s">
        <v>5</v>
      </c>
      <c r="C315">
        <f t="shared" ref="C315:H315" si="2263">IF(C314=$K$12,$K$13,IF(C314=$L$12,$L$13,IF(C314=$M$12,$M$13,0)))</f>
        <v>0</v>
      </c>
      <c r="D315">
        <f t="shared" si="2263"/>
        <v>0</v>
      </c>
      <c r="E315">
        <f t="shared" si="2263"/>
        <v>0</v>
      </c>
      <c r="F315">
        <f t="shared" si="2263"/>
        <v>0</v>
      </c>
      <c r="G315">
        <f t="shared" si="2263"/>
        <v>0</v>
      </c>
      <c r="H315">
        <f t="shared" si="2263"/>
        <v>0</v>
      </c>
      <c r="J315" s="11" t="b">
        <f t="shared" si="1967"/>
        <v>1</v>
      </c>
      <c r="K315" s="11" t="b">
        <f t="shared" si="1968"/>
        <v>0</v>
      </c>
      <c r="L315" s="11" t="b">
        <f t="shared" si="1969"/>
        <v>0</v>
      </c>
      <c r="AN315" s="15"/>
      <c r="AO315" s="15"/>
      <c r="AP315" s="15"/>
      <c r="AQ315" s="15"/>
      <c r="AR315" s="15"/>
      <c r="AS315" s="15"/>
      <c r="AT315" s="15"/>
      <c r="AV315" s="15"/>
      <c r="AW315" s="15"/>
      <c r="AX315" s="15"/>
      <c r="AY315" s="15"/>
      <c r="AZ315" s="15"/>
      <c r="BA315" s="15"/>
      <c r="BB315" s="15"/>
    </row>
    <row r="316" spans="2:54" x14ac:dyDescent="0.2">
      <c r="B316" s="2" t="s">
        <v>4</v>
      </c>
      <c r="C316" s="1"/>
      <c r="D316" s="1"/>
      <c r="E316" s="1"/>
      <c r="F316" s="1"/>
      <c r="G316" s="1"/>
      <c r="H316" s="1"/>
      <c r="J316" s="11" t="b">
        <f t="shared" si="1967"/>
        <v>0</v>
      </c>
      <c r="K316" s="11" t="b">
        <f t="shared" si="1968"/>
        <v>0</v>
      </c>
      <c r="L316" s="11" t="b">
        <f t="shared" si="1969"/>
        <v>1</v>
      </c>
      <c r="AN316" s="15"/>
      <c r="AO316" s="15"/>
      <c r="AP316" s="15"/>
      <c r="AQ316" s="15"/>
      <c r="AR316" s="15"/>
      <c r="AS316" s="15"/>
      <c r="AT316" s="15"/>
      <c r="AV316" s="15"/>
      <c r="AW316" s="15"/>
      <c r="AX316" s="15"/>
      <c r="AY316" s="15"/>
      <c r="AZ316" s="15"/>
      <c r="BA316" s="15"/>
      <c r="BB316" s="15"/>
    </row>
    <row r="317" spans="2:54" x14ac:dyDescent="0.2">
      <c r="B317" s="3" t="s">
        <v>3</v>
      </c>
      <c r="J317" s="11" t="b">
        <f t="shared" si="1967"/>
        <v>0</v>
      </c>
      <c r="K317" s="11" t="b">
        <f t="shared" si="1968"/>
        <v>1</v>
      </c>
      <c r="L317" s="11" t="b">
        <f t="shared" si="1969"/>
        <v>0</v>
      </c>
      <c r="Q317">
        <f t="shared" ref="Q317:V317" si="2264">IF(C317,1,0)</f>
        <v>0</v>
      </c>
      <c r="R317">
        <f t="shared" si="2264"/>
        <v>0</v>
      </c>
      <c r="S317">
        <f t="shared" si="2264"/>
        <v>0</v>
      </c>
      <c r="T317">
        <f t="shared" si="2264"/>
        <v>0</v>
      </c>
      <c r="U317">
        <f t="shared" si="2264"/>
        <v>0</v>
      </c>
      <c r="V317">
        <f t="shared" si="2264"/>
        <v>0</v>
      </c>
      <c r="Y317">
        <f t="shared" ref="Y317:AD317" si="2265">IF(C317=1,1,0)</f>
        <v>0</v>
      </c>
      <c r="Z317">
        <f t="shared" si="2265"/>
        <v>0</v>
      </c>
      <c r="AA317">
        <f t="shared" si="2265"/>
        <v>0</v>
      </c>
      <c r="AB317">
        <f t="shared" si="2265"/>
        <v>0</v>
      </c>
      <c r="AC317">
        <f t="shared" si="2265"/>
        <v>0</v>
      </c>
      <c r="AD317">
        <f t="shared" si="2265"/>
        <v>0</v>
      </c>
      <c r="AG317">
        <f t="shared" ref="AG317" si="2266">IF(C317=2,1,0)</f>
        <v>0</v>
      </c>
      <c r="AH317">
        <f t="shared" ref="AH317" si="2267">IF(D317=2,1,0)</f>
        <v>0</v>
      </c>
      <c r="AI317">
        <f t="shared" ref="AI317" si="2268">IF(E317=2,1,0)</f>
        <v>0</v>
      </c>
      <c r="AJ317">
        <f t="shared" ref="AJ317" si="2269">IF(F317=2,1,0)</f>
        <v>0</v>
      </c>
      <c r="AK317">
        <f t="shared" ref="AK317" si="2270">IF(G317=2,1,0)</f>
        <v>0</v>
      </c>
      <c r="AL317">
        <f t="shared" ref="AL317" si="2271">IF(H317=2,1,0)</f>
        <v>0</v>
      </c>
      <c r="AN317" s="15"/>
      <c r="AO317" s="15">
        <f t="shared" ref="AO317" si="2272">IF(C317=3,1,0)</f>
        <v>0</v>
      </c>
      <c r="AP317" s="15">
        <f t="shared" ref="AP317" si="2273">IF(D317=3,1,0)</f>
        <v>0</v>
      </c>
      <c r="AQ317" s="15">
        <f t="shared" ref="AQ317" si="2274">IF(E317=3,1,0)</f>
        <v>0</v>
      </c>
      <c r="AR317" s="15">
        <f t="shared" ref="AR317" si="2275">IF(F317=3,1,0)</f>
        <v>0</v>
      </c>
      <c r="AS317" s="15">
        <f t="shared" ref="AS317" si="2276">IF(G317=3,1,0)</f>
        <v>0</v>
      </c>
      <c r="AT317" s="15">
        <f t="shared" ref="AT317" si="2277">IF(H317=3,1,0)</f>
        <v>0</v>
      </c>
      <c r="AV317" s="15"/>
      <c r="AW317" s="15">
        <f t="shared" ref="AW317" si="2278">IF(C317=4,1,0)</f>
        <v>0</v>
      </c>
      <c r="AX317" s="15">
        <f t="shared" ref="AX317" si="2279">IF(D317=4,1,0)</f>
        <v>0</v>
      </c>
      <c r="AY317" s="15">
        <f t="shared" ref="AY317" si="2280">IF(E317=4,1,0)</f>
        <v>0</v>
      </c>
      <c r="AZ317" s="15">
        <f t="shared" ref="AZ317" si="2281">IF(F317=4,1,0)</f>
        <v>0</v>
      </c>
      <c r="BA317" s="15">
        <f t="shared" ref="BA317" si="2282">IF(G317=4,1,0)</f>
        <v>0</v>
      </c>
      <c r="BB317" s="15">
        <f t="shared" ref="BB317" si="2283">IF(H317=4,1,0)</f>
        <v>0</v>
      </c>
    </row>
    <row r="318" spans="2:54" x14ac:dyDescent="0.2">
      <c r="B318" s="3" t="s">
        <v>5</v>
      </c>
      <c r="C318">
        <f t="shared" ref="C318:H318" si="2284">IF(C317=$K$12,$K$13,IF(C317=$L$12,$L$13,IF(C317=$M$12,$M$13,0)))</f>
        <v>0</v>
      </c>
      <c r="D318">
        <f t="shared" si="2284"/>
        <v>0</v>
      </c>
      <c r="E318">
        <f t="shared" si="2284"/>
        <v>0</v>
      </c>
      <c r="F318">
        <f t="shared" si="2284"/>
        <v>0</v>
      </c>
      <c r="G318">
        <f t="shared" si="2284"/>
        <v>0</v>
      </c>
      <c r="H318">
        <f t="shared" si="2284"/>
        <v>0</v>
      </c>
      <c r="J318" s="11" t="b">
        <f t="shared" si="1967"/>
        <v>1</v>
      </c>
      <c r="K318" s="11" t="b">
        <f t="shared" si="1968"/>
        <v>0</v>
      </c>
      <c r="L318" s="11" t="b">
        <f t="shared" si="1969"/>
        <v>0</v>
      </c>
      <c r="AN318" s="15"/>
      <c r="AO318" s="15"/>
      <c r="AP318" s="15"/>
      <c r="AQ318" s="15"/>
      <c r="AR318" s="15"/>
      <c r="AS318" s="15"/>
      <c r="AT318" s="15"/>
      <c r="AV318" s="15"/>
      <c r="AW318" s="15"/>
      <c r="AX318" s="15"/>
      <c r="AY318" s="15"/>
      <c r="AZ318" s="15"/>
      <c r="BA318" s="15"/>
      <c r="BB318" s="15"/>
    </row>
    <row r="319" spans="2:54" x14ac:dyDescent="0.2">
      <c r="B319" s="2" t="s">
        <v>4</v>
      </c>
      <c r="C319" s="1"/>
      <c r="D319" s="1"/>
      <c r="E319" s="1"/>
      <c r="F319" s="1"/>
      <c r="G319" s="1"/>
      <c r="H319" s="1"/>
      <c r="J319" s="11" t="b">
        <f t="shared" si="1967"/>
        <v>0</v>
      </c>
      <c r="K319" s="11" t="b">
        <f t="shared" si="1968"/>
        <v>0</v>
      </c>
      <c r="L319" s="11" t="b">
        <f t="shared" si="1969"/>
        <v>1</v>
      </c>
      <c r="AN319" s="15"/>
      <c r="AO319" s="15"/>
      <c r="AP319" s="15"/>
      <c r="AQ319" s="15"/>
      <c r="AR319" s="15"/>
      <c r="AS319" s="15"/>
      <c r="AT319" s="15"/>
      <c r="AV319" s="15"/>
      <c r="AW319" s="15"/>
      <c r="AX319" s="15"/>
      <c r="AY319" s="15"/>
      <c r="AZ319" s="15"/>
      <c r="BA319" s="15"/>
      <c r="BB319" s="15"/>
    </row>
    <row r="320" spans="2:54" x14ac:dyDescent="0.2">
      <c r="B320" s="3" t="s">
        <v>3</v>
      </c>
      <c r="J320" s="11" t="b">
        <f t="shared" si="1967"/>
        <v>0</v>
      </c>
      <c r="K320" s="11" t="b">
        <f t="shared" si="1968"/>
        <v>1</v>
      </c>
      <c r="L320" s="11" t="b">
        <f t="shared" si="1969"/>
        <v>0</v>
      </c>
      <c r="Q320">
        <f t="shared" ref="Q320:V320" si="2285">IF(C320,1,0)</f>
        <v>0</v>
      </c>
      <c r="R320">
        <f t="shared" si="2285"/>
        <v>0</v>
      </c>
      <c r="S320">
        <f t="shared" si="2285"/>
        <v>0</v>
      </c>
      <c r="T320">
        <f t="shared" si="2285"/>
        <v>0</v>
      </c>
      <c r="U320">
        <f t="shared" si="2285"/>
        <v>0</v>
      </c>
      <c r="V320">
        <f t="shared" si="2285"/>
        <v>0</v>
      </c>
      <c r="Y320">
        <f t="shared" ref="Y320:AD320" si="2286">IF(C320=1,1,0)</f>
        <v>0</v>
      </c>
      <c r="Z320">
        <f t="shared" si="2286"/>
        <v>0</v>
      </c>
      <c r="AA320">
        <f t="shared" si="2286"/>
        <v>0</v>
      </c>
      <c r="AB320">
        <f t="shared" si="2286"/>
        <v>0</v>
      </c>
      <c r="AC320">
        <f t="shared" si="2286"/>
        <v>0</v>
      </c>
      <c r="AD320">
        <f t="shared" si="2286"/>
        <v>0</v>
      </c>
      <c r="AG320">
        <f t="shared" ref="AG320" si="2287">IF(C320=2,1,0)</f>
        <v>0</v>
      </c>
      <c r="AH320">
        <f t="shared" ref="AH320" si="2288">IF(D320=2,1,0)</f>
        <v>0</v>
      </c>
      <c r="AI320">
        <f t="shared" ref="AI320" si="2289">IF(E320=2,1,0)</f>
        <v>0</v>
      </c>
      <c r="AJ320">
        <f t="shared" ref="AJ320" si="2290">IF(F320=2,1,0)</f>
        <v>0</v>
      </c>
      <c r="AK320">
        <f t="shared" ref="AK320" si="2291">IF(G320=2,1,0)</f>
        <v>0</v>
      </c>
      <c r="AL320">
        <f t="shared" ref="AL320" si="2292">IF(H320=2,1,0)</f>
        <v>0</v>
      </c>
      <c r="AN320" s="15"/>
      <c r="AO320" s="15">
        <f t="shared" ref="AO320" si="2293">IF(C320=3,1,0)</f>
        <v>0</v>
      </c>
      <c r="AP320" s="15">
        <f t="shared" ref="AP320" si="2294">IF(D320=3,1,0)</f>
        <v>0</v>
      </c>
      <c r="AQ320" s="15">
        <f t="shared" ref="AQ320" si="2295">IF(E320=3,1,0)</f>
        <v>0</v>
      </c>
      <c r="AR320" s="15">
        <f t="shared" ref="AR320" si="2296">IF(F320=3,1,0)</f>
        <v>0</v>
      </c>
      <c r="AS320" s="15">
        <f t="shared" ref="AS320" si="2297">IF(G320=3,1,0)</f>
        <v>0</v>
      </c>
      <c r="AT320" s="15">
        <f t="shared" ref="AT320" si="2298">IF(H320=3,1,0)</f>
        <v>0</v>
      </c>
      <c r="AV320" s="15"/>
      <c r="AW320" s="15">
        <f t="shared" ref="AW320" si="2299">IF(C320=4,1,0)</f>
        <v>0</v>
      </c>
      <c r="AX320" s="15">
        <f t="shared" ref="AX320" si="2300">IF(D320=4,1,0)</f>
        <v>0</v>
      </c>
      <c r="AY320" s="15">
        <f t="shared" ref="AY320" si="2301">IF(E320=4,1,0)</f>
        <v>0</v>
      </c>
      <c r="AZ320" s="15">
        <f t="shared" ref="AZ320" si="2302">IF(F320=4,1,0)</f>
        <v>0</v>
      </c>
      <c r="BA320" s="15">
        <f t="shared" ref="BA320" si="2303">IF(G320=4,1,0)</f>
        <v>0</v>
      </c>
      <c r="BB320" s="15">
        <f t="shared" ref="BB320" si="2304">IF(H320=4,1,0)</f>
        <v>0</v>
      </c>
    </row>
    <row r="321" spans="2:54" x14ac:dyDescent="0.2">
      <c r="B321" s="3" t="s">
        <v>5</v>
      </c>
      <c r="C321">
        <f t="shared" ref="C321:H321" si="2305">IF(C320=$K$12,$K$13,IF(C320=$L$12,$L$13,IF(C320=$M$12,$M$13,0)))</f>
        <v>0</v>
      </c>
      <c r="D321">
        <f t="shared" si="2305"/>
        <v>0</v>
      </c>
      <c r="E321">
        <f t="shared" si="2305"/>
        <v>0</v>
      </c>
      <c r="F321">
        <f t="shared" si="2305"/>
        <v>0</v>
      </c>
      <c r="G321">
        <f t="shared" si="2305"/>
        <v>0</v>
      </c>
      <c r="H321">
        <f t="shared" si="2305"/>
        <v>0</v>
      </c>
      <c r="J321" s="11" t="b">
        <f t="shared" si="1967"/>
        <v>1</v>
      </c>
      <c r="K321" s="11" t="b">
        <f t="shared" si="1968"/>
        <v>0</v>
      </c>
      <c r="L321" s="11" t="b">
        <f t="shared" si="1969"/>
        <v>0</v>
      </c>
      <c r="AN321" s="15"/>
      <c r="AO321" s="15"/>
      <c r="AP321" s="15"/>
      <c r="AQ321" s="15"/>
      <c r="AR321" s="15"/>
      <c r="AS321" s="15"/>
      <c r="AT321" s="15"/>
      <c r="AV321" s="15"/>
      <c r="AW321" s="15"/>
      <c r="AX321" s="15"/>
      <c r="AY321" s="15"/>
      <c r="AZ321" s="15"/>
      <c r="BA321" s="15"/>
      <c r="BB321" s="15"/>
    </row>
    <row r="322" spans="2:54" x14ac:dyDescent="0.2">
      <c r="B322" s="2" t="s">
        <v>4</v>
      </c>
      <c r="C322" s="1"/>
      <c r="D322" s="1"/>
      <c r="E322" s="1"/>
      <c r="F322" s="1"/>
      <c r="G322" s="1"/>
      <c r="H322" s="1"/>
      <c r="J322" s="11" t="b">
        <f t="shared" si="1967"/>
        <v>0</v>
      </c>
      <c r="K322" s="11" t="b">
        <f t="shared" si="1968"/>
        <v>0</v>
      </c>
      <c r="L322" s="11" t="b">
        <f t="shared" si="1969"/>
        <v>1</v>
      </c>
      <c r="AN322" s="15"/>
      <c r="AO322" s="15"/>
      <c r="AP322" s="15"/>
      <c r="AQ322" s="15"/>
      <c r="AR322" s="15"/>
      <c r="AS322" s="15"/>
      <c r="AT322" s="15"/>
      <c r="AV322" s="15"/>
      <c r="AW322" s="15"/>
      <c r="AX322" s="15"/>
      <c r="AY322" s="15"/>
      <c r="AZ322" s="15"/>
      <c r="BA322" s="15"/>
      <c r="BB322" s="15"/>
    </row>
    <row r="323" spans="2:54" x14ac:dyDescent="0.2">
      <c r="B323" s="3" t="s">
        <v>3</v>
      </c>
      <c r="J323" s="11" t="b">
        <f t="shared" si="1967"/>
        <v>0</v>
      </c>
      <c r="K323" s="11" t="b">
        <f t="shared" si="1968"/>
        <v>1</v>
      </c>
      <c r="L323" s="11" t="b">
        <f t="shared" si="1969"/>
        <v>0</v>
      </c>
      <c r="Q323">
        <f t="shared" ref="Q323:V323" si="2306">IF(C323,1,0)</f>
        <v>0</v>
      </c>
      <c r="R323">
        <f t="shared" si="2306"/>
        <v>0</v>
      </c>
      <c r="S323">
        <f t="shared" si="2306"/>
        <v>0</v>
      </c>
      <c r="T323">
        <f t="shared" si="2306"/>
        <v>0</v>
      </c>
      <c r="U323">
        <f t="shared" si="2306"/>
        <v>0</v>
      </c>
      <c r="V323">
        <f t="shared" si="2306"/>
        <v>0</v>
      </c>
      <c r="Y323">
        <f t="shared" ref="Y323:AD323" si="2307">IF(C323=1,1,0)</f>
        <v>0</v>
      </c>
      <c r="Z323">
        <f t="shared" si="2307"/>
        <v>0</v>
      </c>
      <c r="AA323">
        <f t="shared" si="2307"/>
        <v>0</v>
      </c>
      <c r="AB323">
        <f t="shared" si="2307"/>
        <v>0</v>
      </c>
      <c r="AC323">
        <f t="shared" si="2307"/>
        <v>0</v>
      </c>
      <c r="AD323">
        <f t="shared" si="2307"/>
        <v>0</v>
      </c>
      <c r="AG323">
        <f t="shared" ref="AG323" si="2308">IF(C323=2,1,0)</f>
        <v>0</v>
      </c>
      <c r="AH323">
        <f t="shared" ref="AH323" si="2309">IF(D323=2,1,0)</f>
        <v>0</v>
      </c>
      <c r="AI323">
        <f t="shared" ref="AI323" si="2310">IF(E323=2,1,0)</f>
        <v>0</v>
      </c>
      <c r="AJ323">
        <f t="shared" ref="AJ323" si="2311">IF(F323=2,1,0)</f>
        <v>0</v>
      </c>
      <c r="AK323">
        <f t="shared" ref="AK323" si="2312">IF(G323=2,1,0)</f>
        <v>0</v>
      </c>
      <c r="AL323">
        <f t="shared" ref="AL323" si="2313">IF(H323=2,1,0)</f>
        <v>0</v>
      </c>
      <c r="AN323" s="15"/>
      <c r="AO323" s="15">
        <f t="shared" ref="AO323" si="2314">IF(C323=3,1,0)</f>
        <v>0</v>
      </c>
      <c r="AP323" s="15">
        <f t="shared" ref="AP323" si="2315">IF(D323=3,1,0)</f>
        <v>0</v>
      </c>
      <c r="AQ323" s="15">
        <f t="shared" ref="AQ323" si="2316">IF(E323=3,1,0)</f>
        <v>0</v>
      </c>
      <c r="AR323" s="15">
        <f t="shared" ref="AR323" si="2317">IF(F323=3,1,0)</f>
        <v>0</v>
      </c>
      <c r="AS323" s="15">
        <f t="shared" ref="AS323" si="2318">IF(G323=3,1,0)</f>
        <v>0</v>
      </c>
      <c r="AT323" s="15">
        <f t="shared" ref="AT323" si="2319">IF(H323=3,1,0)</f>
        <v>0</v>
      </c>
      <c r="AV323" s="15"/>
      <c r="AW323" s="15">
        <f t="shared" ref="AW323" si="2320">IF(C323=4,1,0)</f>
        <v>0</v>
      </c>
      <c r="AX323" s="15">
        <f t="shared" ref="AX323" si="2321">IF(D323=4,1,0)</f>
        <v>0</v>
      </c>
      <c r="AY323" s="15">
        <f t="shared" ref="AY323" si="2322">IF(E323=4,1,0)</f>
        <v>0</v>
      </c>
      <c r="AZ323" s="15">
        <f t="shared" ref="AZ323" si="2323">IF(F323=4,1,0)</f>
        <v>0</v>
      </c>
      <c r="BA323" s="15">
        <f t="shared" ref="BA323" si="2324">IF(G323=4,1,0)</f>
        <v>0</v>
      </c>
      <c r="BB323" s="15">
        <f t="shared" ref="BB323" si="2325">IF(H323=4,1,0)</f>
        <v>0</v>
      </c>
    </row>
    <row r="324" spans="2:54" x14ac:dyDescent="0.2">
      <c r="B324" s="3" t="s">
        <v>5</v>
      </c>
      <c r="C324">
        <f t="shared" ref="C324:H324" si="2326">IF(C323=$K$12,$K$13,IF(C323=$L$12,$L$13,IF(C323=$M$12,$M$13,0)))</f>
        <v>0</v>
      </c>
      <c r="D324">
        <f t="shared" si="2326"/>
        <v>0</v>
      </c>
      <c r="E324">
        <f t="shared" si="2326"/>
        <v>0</v>
      </c>
      <c r="F324">
        <f t="shared" si="2326"/>
        <v>0</v>
      </c>
      <c r="G324">
        <f t="shared" si="2326"/>
        <v>0</v>
      </c>
      <c r="H324">
        <f t="shared" si="2326"/>
        <v>0</v>
      </c>
      <c r="J324" s="11" t="b">
        <f t="shared" si="1967"/>
        <v>1</v>
      </c>
      <c r="K324" s="11" t="b">
        <f t="shared" si="1968"/>
        <v>0</v>
      </c>
      <c r="L324" s="11" t="b">
        <f t="shared" si="1969"/>
        <v>0</v>
      </c>
      <c r="AN324" s="15"/>
      <c r="AO324" s="15"/>
      <c r="AP324" s="15"/>
      <c r="AQ324" s="15"/>
      <c r="AR324" s="15"/>
      <c r="AS324" s="15"/>
      <c r="AT324" s="15"/>
      <c r="AV324" s="15"/>
      <c r="AW324" s="15"/>
      <c r="AX324" s="15"/>
      <c r="AY324" s="15"/>
      <c r="AZ324" s="15"/>
      <c r="BA324" s="15"/>
      <c r="BB324" s="15"/>
    </row>
    <row r="325" spans="2:54" x14ac:dyDescent="0.2">
      <c r="B325" s="2" t="s">
        <v>4</v>
      </c>
      <c r="C325" s="1"/>
      <c r="D325" s="1"/>
      <c r="E325" s="1"/>
      <c r="F325" s="1"/>
      <c r="G325" s="1"/>
      <c r="H325" s="1"/>
      <c r="J325" s="11" t="b">
        <f t="shared" si="1967"/>
        <v>0</v>
      </c>
      <c r="K325" s="11" t="b">
        <f t="shared" si="1968"/>
        <v>0</v>
      </c>
      <c r="L325" s="11" t="b">
        <f t="shared" si="1969"/>
        <v>1</v>
      </c>
      <c r="AN325" s="15"/>
      <c r="AO325" s="15"/>
      <c r="AP325" s="15"/>
      <c r="AQ325" s="15"/>
      <c r="AR325" s="15"/>
      <c r="AS325" s="15"/>
      <c r="AT325" s="15"/>
      <c r="AV325" s="15"/>
      <c r="AW325" s="15"/>
      <c r="AX325" s="15"/>
      <c r="AY325" s="15"/>
      <c r="AZ325" s="15"/>
      <c r="BA325" s="15"/>
      <c r="BB325" s="15"/>
    </row>
    <row r="326" spans="2:54" x14ac:dyDescent="0.2">
      <c r="B326" s="3" t="s">
        <v>3</v>
      </c>
      <c r="J326" s="11" t="b">
        <f t="shared" si="1967"/>
        <v>0</v>
      </c>
      <c r="K326" s="11" t="b">
        <f t="shared" si="1968"/>
        <v>1</v>
      </c>
      <c r="L326" s="11" t="b">
        <f t="shared" si="1969"/>
        <v>0</v>
      </c>
      <c r="Q326">
        <f t="shared" ref="Q326:V326" si="2327">IF(C326,1,0)</f>
        <v>0</v>
      </c>
      <c r="R326">
        <f t="shared" si="2327"/>
        <v>0</v>
      </c>
      <c r="S326">
        <f t="shared" si="2327"/>
        <v>0</v>
      </c>
      <c r="T326">
        <f t="shared" si="2327"/>
        <v>0</v>
      </c>
      <c r="U326">
        <f t="shared" si="2327"/>
        <v>0</v>
      </c>
      <c r="V326">
        <f t="shared" si="2327"/>
        <v>0</v>
      </c>
      <c r="Y326">
        <f t="shared" ref="Y326:AD326" si="2328">IF(C326=1,1,0)</f>
        <v>0</v>
      </c>
      <c r="Z326">
        <f t="shared" si="2328"/>
        <v>0</v>
      </c>
      <c r="AA326">
        <f t="shared" si="2328"/>
        <v>0</v>
      </c>
      <c r="AB326">
        <f t="shared" si="2328"/>
        <v>0</v>
      </c>
      <c r="AC326">
        <f t="shared" si="2328"/>
        <v>0</v>
      </c>
      <c r="AD326">
        <f t="shared" si="2328"/>
        <v>0</v>
      </c>
      <c r="AG326">
        <f t="shared" ref="AG326" si="2329">IF(C326=2,1,0)</f>
        <v>0</v>
      </c>
      <c r="AH326">
        <f t="shared" ref="AH326" si="2330">IF(D326=2,1,0)</f>
        <v>0</v>
      </c>
      <c r="AI326">
        <f t="shared" ref="AI326" si="2331">IF(E326=2,1,0)</f>
        <v>0</v>
      </c>
      <c r="AJ326">
        <f t="shared" ref="AJ326" si="2332">IF(F326=2,1,0)</f>
        <v>0</v>
      </c>
      <c r="AK326">
        <f t="shared" ref="AK326" si="2333">IF(G326=2,1,0)</f>
        <v>0</v>
      </c>
      <c r="AL326">
        <f t="shared" ref="AL326" si="2334">IF(H326=2,1,0)</f>
        <v>0</v>
      </c>
      <c r="AN326" s="15"/>
      <c r="AO326" s="15">
        <f t="shared" ref="AO326" si="2335">IF(C326=3,1,0)</f>
        <v>0</v>
      </c>
      <c r="AP326" s="15">
        <f t="shared" ref="AP326" si="2336">IF(D326=3,1,0)</f>
        <v>0</v>
      </c>
      <c r="AQ326" s="15">
        <f t="shared" ref="AQ326" si="2337">IF(E326=3,1,0)</f>
        <v>0</v>
      </c>
      <c r="AR326" s="15">
        <f t="shared" ref="AR326" si="2338">IF(F326=3,1,0)</f>
        <v>0</v>
      </c>
      <c r="AS326" s="15">
        <f t="shared" ref="AS326" si="2339">IF(G326=3,1,0)</f>
        <v>0</v>
      </c>
      <c r="AT326" s="15">
        <f t="shared" ref="AT326" si="2340">IF(H326=3,1,0)</f>
        <v>0</v>
      </c>
      <c r="AV326" s="15"/>
      <c r="AW326" s="15">
        <f t="shared" ref="AW326" si="2341">IF(C326=4,1,0)</f>
        <v>0</v>
      </c>
      <c r="AX326" s="15">
        <f t="shared" ref="AX326" si="2342">IF(D326=4,1,0)</f>
        <v>0</v>
      </c>
      <c r="AY326" s="15">
        <f t="shared" ref="AY326" si="2343">IF(E326=4,1,0)</f>
        <v>0</v>
      </c>
      <c r="AZ326" s="15">
        <f t="shared" ref="AZ326" si="2344">IF(F326=4,1,0)</f>
        <v>0</v>
      </c>
      <c r="BA326" s="15">
        <f t="shared" ref="BA326" si="2345">IF(G326=4,1,0)</f>
        <v>0</v>
      </c>
      <c r="BB326" s="15">
        <f t="shared" ref="BB326" si="2346">IF(H326=4,1,0)</f>
        <v>0</v>
      </c>
    </row>
    <row r="327" spans="2:54" x14ac:dyDescent="0.2">
      <c r="B327" s="3" t="s">
        <v>5</v>
      </c>
      <c r="C327">
        <f t="shared" ref="C327:H327" si="2347">IF(C326=$K$12,$K$13,IF(C326=$L$12,$L$13,IF(C326=$M$12,$M$13,0)))</f>
        <v>0</v>
      </c>
      <c r="D327">
        <f t="shared" si="2347"/>
        <v>0</v>
      </c>
      <c r="E327">
        <f t="shared" si="2347"/>
        <v>0</v>
      </c>
      <c r="F327">
        <f t="shared" si="2347"/>
        <v>0</v>
      </c>
      <c r="G327">
        <f t="shared" si="2347"/>
        <v>0</v>
      </c>
      <c r="H327">
        <f t="shared" si="2347"/>
        <v>0</v>
      </c>
      <c r="J327" s="11" t="b">
        <f t="shared" si="1967"/>
        <v>1</v>
      </c>
      <c r="K327" s="11" t="b">
        <f t="shared" si="1968"/>
        <v>0</v>
      </c>
      <c r="L327" s="11" t="b">
        <f t="shared" si="1969"/>
        <v>0</v>
      </c>
      <c r="AN327" s="15"/>
      <c r="AO327" s="15"/>
      <c r="AP327" s="15"/>
      <c r="AQ327" s="15"/>
      <c r="AR327" s="15"/>
      <c r="AS327" s="15"/>
      <c r="AT327" s="15"/>
      <c r="AV327" s="15"/>
      <c r="AW327" s="15"/>
      <c r="AX327" s="15"/>
      <c r="AY327" s="15"/>
      <c r="AZ327" s="15"/>
      <c r="BA327" s="15"/>
      <c r="BB327" s="15"/>
    </row>
    <row r="328" spans="2:54" x14ac:dyDescent="0.2">
      <c r="B328" s="2" t="s">
        <v>4</v>
      </c>
      <c r="C328" s="1"/>
      <c r="D328" s="1"/>
      <c r="E328" s="1"/>
      <c r="F328" s="1"/>
      <c r="G328" s="1"/>
      <c r="H328" s="1"/>
      <c r="J328" s="11" t="b">
        <f t="shared" si="1967"/>
        <v>0</v>
      </c>
      <c r="K328" s="11" t="b">
        <f t="shared" si="1968"/>
        <v>0</v>
      </c>
      <c r="L328" s="11" t="b">
        <f t="shared" si="1969"/>
        <v>1</v>
      </c>
      <c r="AN328" s="15"/>
      <c r="AO328" s="15"/>
      <c r="AP328" s="15"/>
      <c r="AQ328" s="15"/>
      <c r="AR328" s="15"/>
      <c r="AS328" s="15"/>
      <c r="AT328" s="15"/>
      <c r="AV328" s="15"/>
      <c r="AW328" s="15"/>
      <c r="AX328" s="15"/>
      <c r="AY328" s="15"/>
      <c r="AZ328" s="15"/>
      <c r="BA328" s="15"/>
      <c r="BB328" s="15"/>
    </row>
    <row r="329" spans="2:54" x14ac:dyDescent="0.2">
      <c r="B329" s="3" t="s">
        <v>3</v>
      </c>
      <c r="J329" s="11" t="b">
        <f t="shared" si="1967"/>
        <v>0</v>
      </c>
      <c r="K329" s="11" t="b">
        <f t="shared" si="1968"/>
        <v>1</v>
      </c>
      <c r="L329" s="11" t="b">
        <f t="shared" si="1969"/>
        <v>0</v>
      </c>
      <c r="Q329">
        <f t="shared" ref="Q329:V329" si="2348">IF(C329,1,0)</f>
        <v>0</v>
      </c>
      <c r="R329">
        <f t="shared" si="2348"/>
        <v>0</v>
      </c>
      <c r="S329">
        <f t="shared" si="2348"/>
        <v>0</v>
      </c>
      <c r="T329">
        <f t="shared" si="2348"/>
        <v>0</v>
      </c>
      <c r="U329">
        <f t="shared" si="2348"/>
        <v>0</v>
      </c>
      <c r="V329">
        <f t="shared" si="2348"/>
        <v>0</v>
      </c>
      <c r="Y329">
        <f t="shared" ref="Y329:AD329" si="2349">IF(C329=1,1,0)</f>
        <v>0</v>
      </c>
      <c r="Z329">
        <f t="shared" si="2349"/>
        <v>0</v>
      </c>
      <c r="AA329">
        <f t="shared" si="2349"/>
        <v>0</v>
      </c>
      <c r="AB329">
        <f t="shared" si="2349"/>
        <v>0</v>
      </c>
      <c r="AC329">
        <f t="shared" si="2349"/>
        <v>0</v>
      </c>
      <c r="AD329">
        <f t="shared" si="2349"/>
        <v>0</v>
      </c>
      <c r="AG329">
        <f t="shared" ref="AG329" si="2350">IF(C329=2,1,0)</f>
        <v>0</v>
      </c>
      <c r="AH329">
        <f t="shared" ref="AH329" si="2351">IF(D329=2,1,0)</f>
        <v>0</v>
      </c>
      <c r="AI329">
        <f t="shared" ref="AI329" si="2352">IF(E329=2,1,0)</f>
        <v>0</v>
      </c>
      <c r="AJ329">
        <f t="shared" ref="AJ329" si="2353">IF(F329=2,1,0)</f>
        <v>0</v>
      </c>
      <c r="AK329">
        <f t="shared" ref="AK329" si="2354">IF(G329=2,1,0)</f>
        <v>0</v>
      </c>
      <c r="AL329">
        <f t="shared" ref="AL329" si="2355">IF(H329=2,1,0)</f>
        <v>0</v>
      </c>
      <c r="AN329" s="15"/>
      <c r="AO329" s="15">
        <f t="shared" ref="AO329" si="2356">IF(C329=3,1,0)</f>
        <v>0</v>
      </c>
      <c r="AP329" s="15">
        <f t="shared" ref="AP329" si="2357">IF(D329=3,1,0)</f>
        <v>0</v>
      </c>
      <c r="AQ329" s="15">
        <f t="shared" ref="AQ329" si="2358">IF(E329=3,1,0)</f>
        <v>0</v>
      </c>
      <c r="AR329" s="15">
        <f t="shared" ref="AR329" si="2359">IF(F329=3,1,0)</f>
        <v>0</v>
      </c>
      <c r="AS329" s="15">
        <f t="shared" ref="AS329" si="2360">IF(G329=3,1,0)</f>
        <v>0</v>
      </c>
      <c r="AT329" s="15">
        <f t="shared" ref="AT329" si="2361">IF(H329=3,1,0)</f>
        <v>0</v>
      </c>
      <c r="AV329" s="15"/>
      <c r="AW329" s="15">
        <f t="shared" ref="AW329" si="2362">IF(C329=4,1,0)</f>
        <v>0</v>
      </c>
      <c r="AX329" s="15">
        <f t="shared" ref="AX329" si="2363">IF(D329=4,1,0)</f>
        <v>0</v>
      </c>
      <c r="AY329" s="15">
        <f t="shared" ref="AY329" si="2364">IF(E329=4,1,0)</f>
        <v>0</v>
      </c>
      <c r="AZ329" s="15">
        <f t="shared" ref="AZ329" si="2365">IF(F329=4,1,0)</f>
        <v>0</v>
      </c>
      <c r="BA329" s="15">
        <f t="shared" ref="BA329" si="2366">IF(G329=4,1,0)</f>
        <v>0</v>
      </c>
      <c r="BB329" s="15">
        <f t="shared" ref="BB329" si="2367">IF(H329=4,1,0)</f>
        <v>0</v>
      </c>
    </row>
    <row r="330" spans="2:54" x14ac:dyDescent="0.2">
      <c r="B330" s="3" t="s">
        <v>5</v>
      </c>
      <c r="C330">
        <f t="shared" ref="C330:H330" si="2368">IF(C329=$K$12,$K$13,IF(C329=$L$12,$L$13,IF(C329=$M$12,$M$13,0)))</f>
        <v>0</v>
      </c>
      <c r="D330">
        <f t="shared" si="2368"/>
        <v>0</v>
      </c>
      <c r="E330">
        <f t="shared" si="2368"/>
        <v>0</v>
      </c>
      <c r="F330">
        <f t="shared" si="2368"/>
        <v>0</v>
      </c>
      <c r="G330">
        <f t="shared" si="2368"/>
        <v>0</v>
      </c>
      <c r="H330">
        <f t="shared" si="2368"/>
        <v>0</v>
      </c>
      <c r="J330" s="11" t="b">
        <f t="shared" si="1967"/>
        <v>1</v>
      </c>
      <c r="K330" s="11" t="b">
        <f t="shared" si="1968"/>
        <v>0</v>
      </c>
      <c r="L330" s="11" t="b">
        <f t="shared" si="1969"/>
        <v>0</v>
      </c>
      <c r="AN330" s="15"/>
      <c r="AO330" s="15"/>
      <c r="AP330" s="15"/>
      <c r="AQ330" s="15"/>
      <c r="AR330" s="15"/>
      <c r="AS330" s="15"/>
      <c r="AT330" s="15"/>
      <c r="AV330" s="15"/>
      <c r="AW330" s="15"/>
      <c r="AX330" s="15"/>
      <c r="AY330" s="15"/>
      <c r="AZ330" s="15"/>
      <c r="BA330" s="15"/>
      <c r="BB330" s="15"/>
    </row>
    <row r="331" spans="2:54" x14ac:dyDescent="0.2">
      <c r="B331" s="2" t="s">
        <v>4</v>
      </c>
      <c r="C331" s="1"/>
      <c r="D331" s="1"/>
      <c r="E331" s="1"/>
      <c r="F331" s="1"/>
      <c r="G331" s="1"/>
      <c r="H331" s="1"/>
      <c r="J331" s="11" t="b">
        <f t="shared" si="1967"/>
        <v>0</v>
      </c>
      <c r="K331" s="11" t="b">
        <f t="shared" si="1968"/>
        <v>0</v>
      </c>
      <c r="L331" s="11" t="b">
        <f t="shared" si="1969"/>
        <v>1</v>
      </c>
      <c r="AN331" s="15"/>
      <c r="AO331" s="15"/>
      <c r="AP331" s="15"/>
      <c r="AQ331" s="15"/>
      <c r="AR331" s="15"/>
      <c r="AS331" s="15"/>
      <c r="AT331" s="15"/>
      <c r="AV331" s="15"/>
      <c r="AW331" s="15"/>
      <c r="AX331" s="15"/>
      <c r="AY331" s="15"/>
      <c r="AZ331" s="15"/>
      <c r="BA331" s="15"/>
      <c r="BB331" s="15"/>
    </row>
    <row r="332" spans="2:54" x14ac:dyDescent="0.2">
      <c r="B332" s="3" t="s">
        <v>3</v>
      </c>
      <c r="J332" s="11" t="b">
        <f t="shared" si="1967"/>
        <v>0</v>
      </c>
      <c r="K332" s="11" t="b">
        <f t="shared" si="1968"/>
        <v>1</v>
      </c>
      <c r="L332" s="11" t="b">
        <f t="shared" si="1969"/>
        <v>0</v>
      </c>
      <c r="Q332">
        <f t="shared" ref="Q332:V332" si="2369">IF(C332,1,0)</f>
        <v>0</v>
      </c>
      <c r="R332">
        <f t="shared" si="2369"/>
        <v>0</v>
      </c>
      <c r="S332">
        <f t="shared" si="2369"/>
        <v>0</v>
      </c>
      <c r="T332">
        <f t="shared" si="2369"/>
        <v>0</v>
      </c>
      <c r="U332">
        <f t="shared" si="2369"/>
        <v>0</v>
      </c>
      <c r="V332">
        <f t="shared" si="2369"/>
        <v>0</v>
      </c>
      <c r="Y332">
        <f t="shared" ref="Y332:AD332" si="2370">IF(C332=1,1,0)</f>
        <v>0</v>
      </c>
      <c r="Z332">
        <f t="shared" si="2370"/>
        <v>0</v>
      </c>
      <c r="AA332">
        <f t="shared" si="2370"/>
        <v>0</v>
      </c>
      <c r="AB332">
        <f t="shared" si="2370"/>
        <v>0</v>
      </c>
      <c r="AC332">
        <f t="shared" si="2370"/>
        <v>0</v>
      </c>
      <c r="AD332">
        <f t="shared" si="2370"/>
        <v>0</v>
      </c>
      <c r="AG332">
        <f t="shared" ref="AG332" si="2371">IF(C332=2,1,0)</f>
        <v>0</v>
      </c>
      <c r="AH332">
        <f t="shared" ref="AH332" si="2372">IF(D332=2,1,0)</f>
        <v>0</v>
      </c>
      <c r="AI332">
        <f t="shared" ref="AI332" si="2373">IF(E332=2,1,0)</f>
        <v>0</v>
      </c>
      <c r="AJ332">
        <f t="shared" ref="AJ332" si="2374">IF(F332=2,1,0)</f>
        <v>0</v>
      </c>
      <c r="AK332">
        <f t="shared" ref="AK332" si="2375">IF(G332=2,1,0)</f>
        <v>0</v>
      </c>
      <c r="AL332">
        <f t="shared" ref="AL332" si="2376">IF(H332=2,1,0)</f>
        <v>0</v>
      </c>
      <c r="AN332" s="15"/>
      <c r="AO332" s="15">
        <f t="shared" ref="AO332" si="2377">IF(C332=3,1,0)</f>
        <v>0</v>
      </c>
      <c r="AP332" s="15">
        <f t="shared" ref="AP332" si="2378">IF(D332=3,1,0)</f>
        <v>0</v>
      </c>
      <c r="AQ332" s="15">
        <f t="shared" ref="AQ332" si="2379">IF(E332=3,1,0)</f>
        <v>0</v>
      </c>
      <c r="AR332" s="15">
        <f t="shared" ref="AR332" si="2380">IF(F332=3,1,0)</f>
        <v>0</v>
      </c>
      <c r="AS332" s="15">
        <f t="shared" ref="AS332" si="2381">IF(G332=3,1,0)</f>
        <v>0</v>
      </c>
      <c r="AT332" s="15">
        <f t="shared" ref="AT332" si="2382">IF(H332=3,1,0)</f>
        <v>0</v>
      </c>
      <c r="AV332" s="15"/>
      <c r="AW332" s="15">
        <f t="shared" ref="AW332" si="2383">IF(C332=4,1,0)</f>
        <v>0</v>
      </c>
      <c r="AX332" s="15">
        <f t="shared" ref="AX332" si="2384">IF(D332=4,1,0)</f>
        <v>0</v>
      </c>
      <c r="AY332" s="15">
        <f t="shared" ref="AY332" si="2385">IF(E332=4,1,0)</f>
        <v>0</v>
      </c>
      <c r="AZ332" s="15">
        <f t="shared" ref="AZ332" si="2386">IF(F332=4,1,0)</f>
        <v>0</v>
      </c>
      <c r="BA332" s="15">
        <f t="shared" ref="BA332" si="2387">IF(G332=4,1,0)</f>
        <v>0</v>
      </c>
      <c r="BB332" s="15">
        <f t="shared" ref="BB332" si="2388">IF(H332=4,1,0)</f>
        <v>0</v>
      </c>
    </row>
    <row r="333" spans="2:54" x14ac:dyDescent="0.2">
      <c r="B333" s="3" t="s">
        <v>5</v>
      </c>
      <c r="C333">
        <f t="shared" ref="C333:H333" si="2389">IF(C332=$K$12,$K$13,IF(C332=$L$12,$L$13,IF(C332=$M$12,$M$13,0)))</f>
        <v>0</v>
      </c>
      <c r="D333">
        <f t="shared" si="2389"/>
        <v>0</v>
      </c>
      <c r="E333">
        <f t="shared" si="2389"/>
        <v>0</v>
      </c>
      <c r="F333">
        <f t="shared" si="2389"/>
        <v>0</v>
      </c>
      <c r="G333">
        <f t="shared" si="2389"/>
        <v>0</v>
      </c>
      <c r="H333">
        <f t="shared" si="2389"/>
        <v>0</v>
      </c>
      <c r="J333" s="11" t="b">
        <f t="shared" si="1967"/>
        <v>1</v>
      </c>
      <c r="K333" s="11" t="b">
        <f t="shared" si="1968"/>
        <v>0</v>
      </c>
      <c r="L333" s="11" t="b">
        <f t="shared" si="1969"/>
        <v>0</v>
      </c>
      <c r="AN333" s="15"/>
      <c r="AO333" s="15"/>
      <c r="AP333" s="15"/>
      <c r="AQ333" s="15"/>
      <c r="AR333" s="15"/>
      <c r="AS333" s="15"/>
      <c r="AT333" s="15"/>
      <c r="AV333" s="15"/>
      <c r="AW333" s="15"/>
      <c r="AX333" s="15"/>
      <c r="AY333" s="15"/>
      <c r="AZ333" s="15"/>
      <c r="BA333" s="15"/>
      <c r="BB333" s="15"/>
    </row>
    <row r="334" spans="2:54" x14ac:dyDescent="0.2">
      <c r="B334" s="2" t="s">
        <v>4</v>
      </c>
      <c r="C334" s="1"/>
      <c r="D334" s="1"/>
      <c r="E334" s="1"/>
      <c r="F334" s="1"/>
      <c r="G334" s="1"/>
      <c r="H334" s="1"/>
      <c r="J334" s="11" t="b">
        <f t="shared" si="1967"/>
        <v>0</v>
      </c>
      <c r="K334" s="11" t="b">
        <f t="shared" si="1968"/>
        <v>0</v>
      </c>
      <c r="L334" s="11" t="b">
        <f t="shared" si="1969"/>
        <v>1</v>
      </c>
      <c r="AN334" s="15"/>
      <c r="AO334" s="15"/>
      <c r="AP334" s="15"/>
      <c r="AQ334" s="15"/>
      <c r="AR334" s="15"/>
      <c r="AS334" s="15"/>
      <c r="AT334" s="15"/>
      <c r="AV334" s="15"/>
      <c r="AW334" s="15"/>
      <c r="AX334" s="15"/>
      <c r="AY334" s="15"/>
      <c r="AZ334" s="15"/>
      <c r="BA334" s="15"/>
      <c r="BB334" s="15"/>
    </row>
    <row r="335" spans="2:54" x14ac:dyDescent="0.2">
      <c r="B335" s="3" t="s">
        <v>3</v>
      </c>
      <c r="J335" s="11" t="b">
        <f t="shared" si="1967"/>
        <v>0</v>
      </c>
      <c r="K335" s="11" t="b">
        <f t="shared" si="1968"/>
        <v>1</v>
      </c>
      <c r="L335" s="11" t="b">
        <f t="shared" si="1969"/>
        <v>0</v>
      </c>
      <c r="Q335">
        <f t="shared" ref="Q335:V335" si="2390">IF(C335,1,0)</f>
        <v>0</v>
      </c>
      <c r="R335">
        <f t="shared" si="2390"/>
        <v>0</v>
      </c>
      <c r="S335">
        <f t="shared" si="2390"/>
        <v>0</v>
      </c>
      <c r="T335">
        <f t="shared" si="2390"/>
        <v>0</v>
      </c>
      <c r="U335">
        <f t="shared" si="2390"/>
        <v>0</v>
      </c>
      <c r="V335">
        <f t="shared" si="2390"/>
        <v>0</v>
      </c>
      <c r="Y335">
        <f t="shared" ref="Y335:AD335" si="2391">IF(C335=1,1,0)</f>
        <v>0</v>
      </c>
      <c r="Z335">
        <f t="shared" si="2391"/>
        <v>0</v>
      </c>
      <c r="AA335">
        <f t="shared" si="2391"/>
        <v>0</v>
      </c>
      <c r="AB335">
        <f t="shared" si="2391"/>
        <v>0</v>
      </c>
      <c r="AC335">
        <f t="shared" si="2391"/>
        <v>0</v>
      </c>
      <c r="AD335">
        <f t="shared" si="2391"/>
        <v>0</v>
      </c>
      <c r="AG335">
        <f t="shared" ref="AG335" si="2392">IF(C335=2,1,0)</f>
        <v>0</v>
      </c>
      <c r="AH335">
        <f t="shared" ref="AH335" si="2393">IF(D335=2,1,0)</f>
        <v>0</v>
      </c>
      <c r="AI335">
        <f t="shared" ref="AI335" si="2394">IF(E335=2,1,0)</f>
        <v>0</v>
      </c>
      <c r="AJ335">
        <f t="shared" ref="AJ335" si="2395">IF(F335=2,1,0)</f>
        <v>0</v>
      </c>
      <c r="AK335">
        <f t="shared" ref="AK335" si="2396">IF(G335=2,1,0)</f>
        <v>0</v>
      </c>
      <c r="AL335">
        <f t="shared" ref="AL335" si="2397">IF(H335=2,1,0)</f>
        <v>0</v>
      </c>
      <c r="AN335" s="15"/>
      <c r="AO335" s="15">
        <f t="shared" ref="AO335" si="2398">IF(C335=3,1,0)</f>
        <v>0</v>
      </c>
      <c r="AP335" s="15">
        <f t="shared" ref="AP335" si="2399">IF(D335=3,1,0)</f>
        <v>0</v>
      </c>
      <c r="AQ335" s="15">
        <f t="shared" ref="AQ335" si="2400">IF(E335=3,1,0)</f>
        <v>0</v>
      </c>
      <c r="AR335" s="15">
        <f t="shared" ref="AR335" si="2401">IF(F335=3,1,0)</f>
        <v>0</v>
      </c>
      <c r="AS335" s="15">
        <f t="shared" ref="AS335" si="2402">IF(G335=3,1,0)</f>
        <v>0</v>
      </c>
      <c r="AT335" s="15">
        <f t="shared" ref="AT335" si="2403">IF(H335=3,1,0)</f>
        <v>0</v>
      </c>
      <c r="AV335" s="15"/>
      <c r="AW335" s="15">
        <f t="shared" ref="AW335" si="2404">IF(C335=4,1,0)</f>
        <v>0</v>
      </c>
      <c r="AX335" s="15">
        <f t="shared" ref="AX335" si="2405">IF(D335=4,1,0)</f>
        <v>0</v>
      </c>
      <c r="AY335" s="15">
        <f t="shared" ref="AY335" si="2406">IF(E335=4,1,0)</f>
        <v>0</v>
      </c>
      <c r="AZ335" s="15">
        <f t="shared" ref="AZ335" si="2407">IF(F335=4,1,0)</f>
        <v>0</v>
      </c>
      <c r="BA335" s="15">
        <f t="shared" ref="BA335" si="2408">IF(G335=4,1,0)</f>
        <v>0</v>
      </c>
      <c r="BB335" s="15">
        <f t="shared" ref="BB335" si="2409">IF(H335=4,1,0)</f>
        <v>0</v>
      </c>
    </row>
    <row r="336" spans="2:54" x14ac:dyDescent="0.2">
      <c r="B336" s="3" t="s">
        <v>5</v>
      </c>
      <c r="C336">
        <f t="shared" ref="C336:H336" si="2410">IF(C335=$K$12,$K$13,IF(C335=$L$12,$L$13,IF(C335=$M$12,$M$13,0)))</f>
        <v>0</v>
      </c>
      <c r="D336">
        <f t="shared" si="2410"/>
        <v>0</v>
      </c>
      <c r="E336">
        <f t="shared" si="2410"/>
        <v>0</v>
      </c>
      <c r="F336">
        <f t="shared" si="2410"/>
        <v>0</v>
      </c>
      <c r="G336">
        <f t="shared" si="2410"/>
        <v>0</v>
      </c>
      <c r="H336">
        <f t="shared" si="2410"/>
        <v>0</v>
      </c>
      <c r="J336" s="11" t="b">
        <f t="shared" si="1967"/>
        <v>1</v>
      </c>
      <c r="K336" s="11" t="b">
        <f t="shared" si="1968"/>
        <v>0</v>
      </c>
      <c r="L336" s="11" t="b">
        <f t="shared" si="1969"/>
        <v>0</v>
      </c>
      <c r="AN336" s="15"/>
      <c r="AO336" s="15"/>
      <c r="AP336" s="15"/>
      <c r="AQ336" s="15"/>
      <c r="AR336" s="15"/>
      <c r="AS336" s="15"/>
      <c r="AT336" s="15"/>
      <c r="AV336" s="15"/>
      <c r="AW336" s="15"/>
      <c r="AX336" s="15"/>
      <c r="AY336" s="15"/>
      <c r="AZ336" s="15"/>
      <c r="BA336" s="15"/>
      <c r="BB336" s="15"/>
    </row>
    <row r="337" spans="2:54" x14ac:dyDescent="0.2">
      <c r="B337" s="2" t="s">
        <v>4</v>
      </c>
      <c r="C337" s="1"/>
      <c r="D337" s="1"/>
      <c r="E337" s="1"/>
      <c r="F337" s="1"/>
      <c r="G337" s="1"/>
      <c r="H337" s="1"/>
      <c r="J337" s="11" t="b">
        <f t="shared" si="1967"/>
        <v>0</v>
      </c>
      <c r="K337" s="11" t="b">
        <f t="shared" si="1968"/>
        <v>0</v>
      </c>
      <c r="L337" s="11" t="b">
        <f t="shared" si="1969"/>
        <v>1</v>
      </c>
      <c r="AN337" s="15"/>
      <c r="AO337" s="15"/>
      <c r="AP337" s="15"/>
      <c r="AQ337" s="15"/>
      <c r="AR337" s="15"/>
      <c r="AS337" s="15"/>
      <c r="AT337" s="15"/>
      <c r="AV337" s="15"/>
      <c r="AW337" s="15"/>
      <c r="AX337" s="15"/>
      <c r="AY337" s="15"/>
      <c r="AZ337" s="15"/>
      <c r="BA337" s="15"/>
      <c r="BB337" s="15"/>
    </row>
    <row r="338" spans="2:54" x14ac:dyDescent="0.2">
      <c r="B338" s="3" t="s">
        <v>3</v>
      </c>
      <c r="J338" s="11" t="b">
        <f t="shared" ref="J338:J401" si="2411">MOD(ROW(),3)=0</f>
        <v>0</v>
      </c>
      <c r="K338" s="11" t="b">
        <f t="shared" ref="K338:K401" si="2412">MOD(ROW()+1,3)=0</f>
        <v>1</v>
      </c>
      <c r="L338" s="11" t="b">
        <f t="shared" ref="L338:L401" si="2413">MOD(ROW()+2,3)=0</f>
        <v>0</v>
      </c>
      <c r="Q338">
        <f t="shared" ref="Q338:V338" si="2414">IF(C338,1,0)</f>
        <v>0</v>
      </c>
      <c r="R338">
        <f t="shared" si="2414"/>
        <v>0</v>
      </c>
      <c r="S338">
        <f t="shared" si="2414"/>
        <v>0</v>
      </c>
      <c r="T338">
        <f t="shared" si="2414"/>
        <v>0</v>
      </c>
      <c r="U338">
        <f t="shared" si="2414"/>
        <v>0</v>
      </c>
      <c r="V338">
        <f t="shared" si="2414"/>
        <v>0</v>
      </c>
      <c r="Y338">
        <f t="shared" ref="Y338:AD338" si="2415">IF(C338=1,1,0)</f>
        <v>0</v>
      </c>
      <c r="Z338">
        <f t="shared" si="2415"/>
        <v>0</v>
      </c>
      <c r="AA338">
        <f t="shared" si="2415"/>
        <v>0</v>
      </c>
      <c r="AB338">
        <f t="shared" si="2415"/>
        <v>0</v>
      </c>
      <c r="AC338">
        <f t="shared" si="2415"/>
        <v>0</v>
      </c>
      <c r="AD338">
        <f t="shared" si="2415"/>
        <v>0</v>
      </c>
      <c r="AG338">
        <f t="shared" ref="AG338" si="2416">IF(C338=2,1,0)</f>
        <v>0</v>
      </c>
      <c r="AH338">
        <f t="shared" ref="AH338" si="2417">IF(D338=2,1,0)</f>
        <v>0</v>
      </c>
      <c r="AI338">
        <f t="shared" ref="AI338" si="2418">IF(E338=2,1,0)</f>
        <v>0</v>
      </c>
      <c r="AJ338">
        <f t="shared" ref="AJ338" si="2419">IF(F338=2,1,0)</f>
        <v>0</v>
      </c>
      <c r="AK338">
        <f t="shared" ref="AK338" si="2420">IF(G338=2,1,0)</f>
        <v>0</v>
      </c>
      <c r="AL338">
        <f t="shared" ref="AL338" si="2421">IF(H338=2,1,0)</f>
        <v>0</v>
      </c>
      <c r="AN338" s="15"/>
      <c r="AO338" s="15">
        <f t="shared" ref="AO338" si="2422">IF(C338=3,1,0)</f>
        <v>0</v>
      </c>
      <c r="AP338" s="15">
        <f t="shared" ref="AP338" si="2423">IF(D338=3,1,0)</f>
        <v>0</v>
      </c>
      <c r="AQ338" s="15">
        <f t="shared" ref="AQ338" si="2424">IF(E338=3,1,0)</f>
        <v>0</v>
      </c>
      <c r="AR338" s="15">
        <f t="shared" ref="AR338" si="2425">IF(F338=3,1,0)</f>
        <v>0</v>
      </c>
      <c r="AS338" s="15">
        <f t="shared" ref="AS338" si="2426">IF(G338=3,1,0)</f>
        <v>0</v>
      </c>
      <c r="AT338" s="15">
        <f t="shared" ref="AT338" si="2427">IF(H338=3,1,0)</f>
        <v>0</v>
      </c>
      <c r="AV338" s="15"/>
      <c r="AW338" s="15">
        <f t="shared" ref="AW338" si="2428">IF(C338=4,1,0)</f>
        <v>0</v>
      </c>
      <c r="AX338" s="15">
        <f t="shared" ref="AX338" si="2429">IF(D338=4,1,0)</f>
        <v>0</v>
      </c>
      <c r="AY338" s="15">
        <f t="shared" ref="AY338" si="2430">IF(E338=4,1,0)</f>
        <v>0</v>
      </c>
      <c r="AZ338" s="15">
        <f t="shared" ref="AZ338" si="2431">IF(F338=4,1,0)</f>
        <v>0</v>
      </c>
      <c r="BA338" s="15">
        <f t="shared" ref="BA338" si="2432">IF(G338=4,1,0)</f>
        <v>0</v>
      </c>
      <c r="BB338" s="15">
        <f t="shared" ref="BB338" si="2433">IF(H338=4,1,0)</f>
        <v>0</v>
      </c>
    </row>
    <row r="339" spans="2:54" x14ac:dyDescent="0.2">
      <c r="B339" s="3" t="s">
        <v>5</v>
      </c>
      <c r="C339">
        <f t="shared" ref="C339:H339" si="2434">IF(C338=$K$12,$K$13,IF(C338=$L$12,$L$13,IF(C338=$M$12,$M$13,0)))</f>
        <v>0</v>
      </c>
      <c r="D339">
        <f t="shared" si="2434"/>
        <v>0</v>
      </c>
      <c r="E339">
        <f t="shared" si="2434"/>
        <v>0</v>
      </c>
      <c r="F339">
        <f t="shared" si="2434"/>
        <v>0</v>
      </c>
      <c r="G339">
        <f t="shared" si="2434"/>
        <v>0</v>
      </c>
      <c r="H339">
        <f t="shared" si="2434"/>
        <v>0</v>
      </c>
      <c r="J339" s="11" t="b">
        <f t="shared" si="2411"/>
        <v>1</v>
      </c>
      <c r="K339" s="11" t="b">
        <f t="shared" si="2412"/>
        <v>0</v>
      </c>
      <c r="L339" s="11" t="b">
        <f t="shared" si="2413"/>
        <v>0</v>
      </c>
      <c r="AN339" s="15"/>
      <c r="AO339" s="15"/>
      <c r="AP339" s="15"/>
      <c r="AQ339" s="15"/>
      <c r="AR339" s="15"/>
      <c r="AS339" s="15"/>
      <c r="AT339" s="15"/>
      <c r="AV339" s="15"/>
      <c r="AW339" s="15"/>
      <c r="AX339" s="15"/>
      <c r="AY339" s="15"/>
      <c r="AZ339" s="15"/>
      <c r="BA339" s="15"/>
      <c r="BB339" s="15"/>
    </row>
    <row r="340" spans="2:54" x14ac:dyDescent="0.2">
      <c r="B340" s="2" t="s">
        <v>4</v>
      </c>
      <c r="C340" s="1"/>
      <c r="D340" s="1"/>
      <c r="E340" s="1"/>
      <c r="F340" s="1"/>
      <c r="G340" s="1"/>
      <c r="H340" s="1"/>
      <c r="J340" s="11" t="b">
        <f t="shared" si="2411"/>
        <v>0</v>
      </c>
      <c r="K340" s="11" t="b">
        <f t="shared" si="2412"/>
        <v>0</v>
      </c>
      <c r="L340" s="11" t="b">
        <f t="shared" si="2413"/>
        <v>1</v>
      </c>
      <c r="AN340" s="15"/>
      <c r="AO340" s="15"/>
      <c r="AP340" s="15"/>
      <c r="AQ340" s="15"/>
      <c r="AR340" s="15"/>
      <c r="AS340" s="15"/>
      <c r="AT340" s="15"/>
      <c r="AV340" s="15"/>
      <c r="AW340" s="15"/>
      <c r="AX340" s="15"/>
      <c r="AY340" s="15"/>
      <c r="AZ340" s="15"/>
      <c r="BA340" s="15"/>
      <c r="BB340" s="15"/>
    </row>
    <row r="341" spans="2:54" x14ac:dyDescent="0.2">
      <c r="B341" s="3" t="s">
        <v>3</v>
      </c>
      <c r="J341" s="11" t="b">
        <f t="shared" si="2411"/>
        <v>0</v>
      </c>
      <c r="K341" s="11" t="b">
        <f t="shared" si="2412"/>
        <v>1</v>
      </c>
      <c r="L341" s="11" t="b">
        <f t="shared" si="2413"/>
        <v>0</v>
      </c>
      <c r="Q341">
        <f t="shared" ref="Q341:V341" si="2435">IF(C341,1,0)</f>
        <v>0</v>
      </c>
      <c r="R341">
        <f t="shared" si="2435"/>
        <v>0</v>
      </c>
      <c r="S341">
        <f t="shared" si="2435"/>
        <v>0</v>
      </c>
      <c r="T341">
        <f t="shared" si="2435"/>
        <v>0</v>
      </c>
      <c r="U341">
        <f t="shared" si="2435"/>
        <v>0</v>
      </c>
      <c r="V341">
        <f t="shared" si="2435"/>
        <v>0</v>
      </c>
      <c r="Y341">
        <f t="shared" ref="Y341:AD341" si="2436">IF(C341=1,1,0)</f>
        <v>0</v>
      </c>
      <c r="Z341">
        <f t="shared" si="2436"/>
        <v>0</v>
      </c>
      <c r="AA341">
        <f t="shared" si="2436"/>
        <v>0</v>
      </c>
      <c r="AB341">
        <f t="shared" si="2436"/>
        <v>0</v>
      </c>
      <c r="AC341">
        <f t="shared" si="2436"/>
        <v>0</v>
      </c>
      <c r="AD341">
        <f t="shared" si="2436"/>
        <v>0</v>
      </c>
      <c r="AG341">
        <f t="shared" ref="AG341" si="2437">IF(C341=2,1,0)</f>
        <v>0</v>
      </c>
      <c r="AH341">
        <f t="shared" ref="AH341" si="2438">IF(D341=2,1,0)</f>
        <v>0</v>
      </c>
      <c r="AI341">
        <f t="shared" ref="AI341" si="2439">IF(E341=2,1,0)</f>
        <v>0</v>
      </c>
      <c r="AJ341">
        <f t="shared" ref="AJ341" si="2440">IF(F341=2,1,0)</f>
        <v>0</v>
      </c>
      <c r="AK341">
        <f t="shared" ref="AK341" si="2441">IF(G341=2,1,0)</f>
        <v>0</v>
      </c>
      <c r="AL341">
        <f t="shared" ref="AL341" si="2442">IF(H341=2,1,0)</f>
        <v>0</v>
      </c>
      <c r="AN341" s="15"/>
      <c r="AO341" s="15">
        <f t="shared" ref="AO341" si="2443">IF(C341=3,1,0)</f>
        <v>0</v>
      </c>
      <c r="AP341" s="15">
        <f t="shared" ref="AP341" si="2444">IF(D341=3,1,0)</f>
        <v>0</v>
      </c>
      <c r="AQ341" s="15">
        <f t="shared" ref="AQ341" si="2445">IF(E341=3,1,0)</f>
        <v>0</v>
      </c>
      <c r="AR341" s="15">
        <f t="shared" ref="AR341" si="2446">IF(F341=3,1,0)</f>
        <v>0</v>
      </c>
      <c r="AS341" s="15">
        <f t="shared" ref="AS341" si="2447">IF(G341=3,1,0)</f>
        <v>0</v>
      </c>
      <c r="AT341" s="15">
        <f t="shared" ref="AT341" si="2448">IF(H341=3,1,0)</f>
        <v>0</v>
      </c>
      <c r="AV341" s="15"/>
      <c r="AW341" s="15">
        <f t="shared" ref="AW341" si="2449">IF(C341=4,1,0)</f>
        <v>0</v>
      </c>
      <c r="AX341" s="15">
        <f t="shared" ref="AX341" si="2450">IF(D341=4,1,0)</f>
        <v>0</v>
      </c>
      <c r="AY341" s="15">
        <f t="shared" ref="AY341" si="2451">IF(E341=4,1,0)</f>
        <v>0</v>
      </c>
      <c r="AZ341" s="15">
        <f t="shared" ref="AZ341" si="2452">IF(F341=4,1,0)</f>
        <v>0</v>
      </c>
      <c r="BA341" s="15">
        <f t="shared" ref="BA341" si="2453">IF(G341=4,1,0)</f>
        <v>0</v>
      </c>
      <c r="BB341" s="15">
        <f t="shared" ref="BB341" si="2454">IF(H341=4,1,0)</f>
        <v>0</v>
      </c>
    </row>
    <row r="342" spans="2:54" x14ac:dyDescent="0.2">
      <c r="B342" s="3" t="s">
        <v>5</v>
      </c>
      <c r="C342">
        <f t="shared" ref="C342:H342" si="2455">IF(C341=$K$12,$K$13,IF(C341=$L$12,$L$13,IF(C341=$M$12,$M$13,0)))</f>
        <v>0</v>
      </c>
      <c r="D342">
        <f t="shared" si="2455"/>
        <v>0</v>
      </c>
      <c r="E342">
        <f t="shared" si="2455"/>
        <v>0</v>
      </c>
      <c r="F342">
        <f t="shared" si="2455"/>
        <v>0</v>
      </c>
      <c r="G342">
        <f t="shared" si="2455"/>
        <v>0</v>
      </c>
      <c r="H342">
        <f t="shared" si="2455"/>
        <v>0</v>
      </c>
      <c r="J342" s="11" t="b">
        <f t="shared" si="2411"/>
        <v>1</v>
      </c>
      <c r="K342" s="11" t="b">
        <f t="shared" si="2412"/>
        <v>0</v>
      </c>
      <c r="L342" s="11" t="b">
        <f t="shared" si="2413"/>
        <v>0</v>
      </c>
      <c r="AN342" s="15"/>
      <c r="AO342" s="15"/>
      <c r="AP342" s="15"/>
      <c r="AQ342" s="15"/>
      <c r="AR342" s="15"/>
      <c r="AS342" s="15"/>
      <c r="AT342" s="15"/>
      <c r="AV342" s="15"/>
      <c r="AW342" s="15"/>
      <c r="AX342" s="15"/>
      <c r="AY342" s="15"/>
      <c r="AZ342" s="15"/>
      <c r="BA342" s="15"/>
      <c r="BB342" s="15"/>
    </row>
    <row r="343" spans="2:54" x14ac:dyDescent="0.2">
      <c r="B343" s="2" t="s">
        <v>4</v>
      </c>
      <c r="C343" s="1"/>
      <c r="D343" s="1"/>
      <c r="E343" s="1"/>
      <c r="F343" s="1"/>
      <c r="G343" s="1"/>
      <c r="H343" s="1"/>
      <c r="J343" s="11" t="b">
        <f t="shared" si="2411"/>
        <v>0</v>
      </c>
      <c r="K343" s="11" t="b">
        <f t="shared" si="2412"/>
        <v>0</v>
      </c>
      <c r="L343" s="11" t="b">
        <f t="shared" si="2413"/>
        <v>1</v>
      </c>
      <c r="AN343" s="15"/>
      <c r="AO343" s="15"/>
      <c r="AP343" s="15"/>
      <c r="AQ343" s="15"/>
      <c r="AR343" s="15"/>
      <c r="AS343" s="15"/>
      <c r="AT343" s="15"/>
      <c r="AV343" s="15"/>
      <c r="AW343" s="15"/>
      <c r="AX343" s="15"/>
      <c r="AY343" s="15"/>
      <c r="AZ343" s="15"/>
      <c r="BA343" s="15"/>
      <c r="BB343" s="15"/>
    </row>
    <row r="344" spans="2:54" x14ac:dyDescent="0.2">
      <c r="B344" s="3" t="s">
        <v>3</v>
      </c>
      <c r="J344" s="11" t="b">
        <f t="shared" si="2411"/>
        <v>0</v>
      </c>
      <c r="K344" s="11" t="b">
        <f t="shared" si="2412"/>
        <v>1</v>
      </c>
      <c r="L344" s="11" t="b">
        <f t="shared" si="2413"/>
        <v>0</v>
      </c>
      <c r="Q344">
        <f t="shared" ref="Q344:V344" si="2456">IF(C344,1,0)</f>
        <v>0</v>
      </c>
      <c r="R344">
        <f t="shared" si="2456"/>
        <v>0</v>
      </c>
      <c r="S344">
        <f t="shared" si="2456"/>
        <v>0</v>
      </c>
      <c r="T344">
        <f t="shared" si="2456"/>
        <v>0</v>
      </c>
      <c r="U344">
        <f t="shared" si="2456"/>
        <v>0</v>
      </c>
      <c r="V344">
        <f t="shared" si="2456"/>
        <v>0</v>
      </c>
      <c r="Y344">
        <f t="shared" ref="Y344:AD344" si="2457">IF(C344=1,1,0)</f>
        <v>0</v>
      </c>
      <c r="Z344">
        <f t="shared" si="2457"/>
        <v>0</v>
      </c>
      <c r="AA344">
        <f t="shared" si="2457"/>
        <v>0</v>
      </c>
      <c r="AB344">
        <f t="shared" si="2457"/>
        <v>0</v>
      </c>
      <c r="AC344">
        <f t="shared" si="2457"/>
        <v>0</v>
      </c>
      <c r="AD344">
        <f t="shared" si="2457"/>
        <v>0</v>
      </c>
      <c r="AG344">
        <f t="shared" ref="AG344" si="2458">IF(C344=2,1,0)</f>
        <v>0</v>
      </c>
      <c r="AH344">
        <f t="shared" ref="AH344" si="2459">IF(D344=2,1,0)</f>
        <v>0</v>
      </c>
      <c r="AI344">
        <f t="shared" ref="AI344" si="2460">IF(E344=2,1,0)</f>
        <v>0</v>
      </c>
      <c r="AJ344">
        <f t="shared" ref="AJ344" si="2461">IF(F344=2,1,0)</f>
        <v>0</v>
      </c>
      <c r="AK344">
        <f t="shared" ref="AK344" si="2462">IF(G344=2,1,0)</f>
        <v>0</v>
      </c>
      <c r="AL344">
        <f t="shared" ref="AL344" si="2463">IF(H344=2,1,0)</f>
        <v>0</v>
      </c>
      <c r="AN344" s="15"/>
      <c r="AO344" s="15">
        <f t="shared" ref="AO344" si="2464">IF(C344=3,1,0)</f>
        <v>0</v>
      </c>
      <c r="AP344" s="15">
        <f t="shared" ref="AP344" si="2465">IF(D344=3,1,0)</f>
        <v>0</v>
      </c>
      <c r="AQ344" s="15">
        <f t="shared" ref="AQ344" si="2466">IF(E344=3,1,0)</f>
        <v>0</v>
      </c>
      <c r="AR344" s="15">
        <f t="shared" ref="AR344" si="2467">IF(F344=3,1,0)</f>
        <v>0</v>
      </c>
      <c r="AS344" s="15">
        <f t="shared" ref="AS344" si="2468">IF(G344=3,1,0)</f>
        <v>0</v>
      </c>
      <c r="AT344" s="15">
        <f t="shared" ref="AT344" si="2469">IF(H344=3,1,0)</f>
        <v>0</v>
      </c>
      <c r="AV344" s="15"/>
      <c r="AW344" s="15">
        <f t="shared" ref="AW344" si="2470">IF(C344=4,1,0)</f>
        <v>0</v>
      </c>
      <c r="AX344" s="15">
        <f t="shared" ref="AX344" si="2471">IF(D344=4,1,0)</f>
        <v>0</v>
      </c>
      <c r="AY344" s="15">
        <f t="shared" ref="AY344" si="2472">IF(E344=4,1,0)</f>
        <v>0</v>
      </c>
      <c r="AZ344" s="15">
        <f t="shared" ref="AZ344" si="2473">IF(F344=4,1,0)</f>
        <v>0</v>
      </c>
      <c r="BA344" s="15">
        <f t="shared" ref="BA344" si="2474">IF(G344=4,1,0)</f>
        <v>0</v>
      </c>
      <c r="BB344" s="15">
        <f t="shared" ref="BB344" si="2475">IF(H344=4,1,0)</f>
        <v>0</v>
      </c>
    </row>
    <row r="345" spans="2:54" x14ac:dyDescent="0.2">
      <c r="B345" s="3" t="s">
        <v>5</v>
      </c>
      <c r="C345">
        <f t="shared" ref="C345:H345" si="2476">IF(C344=$K$12,$K$13,IF(C344=$L$12,$L$13,IF(C344=$M$12,$M$13,0)))</f>
        <v>0</v>
      </c>
      <c r="D345">
        <f t="shared" si="2476"/>
        <v>0</v>
      </c>
      <c r="E345">
        <f t="shared" si="2476"/>
        <v>0</v>
      </c>
      <c r="F345">
        <f t="shared" si="2476"/>
        <v>0</v>
      </c>
      <c r="G345">
        <f t="shared" si="2476"/>
        <v>0</v>
      </c>
      <c r="H345">
        <f t="shared" si="2476"/>
        <v>0</v>
      </c>
      <c r="J345" s="11" t="b">
        <f t="shared" si="2411"/>
        <v>1</v>
      </c>
      <c r="K345" s="11" t="b">
        <f t="shared" si="2412"/>
        <v>0</v>
      </c>
      <c r="L345" s="11" t="b">
        <f t="shared" si="2413"/>
        <v>0</v>
      </c>
      <c r="AN345" s="15"/>
      <c r="AO345" s="15"/>
      <c r="AP345" s="15"/>
      <c r="AQ345" s="15"/>
      <c r="AR345" s="15"/>
      <c r="AS345" s="15"/>
      <c r="AT345" s="15"/>
      <c r="AV345" s="15"/>
      <c r="AW345" s="15"/>
      <c r="AX345" s="15"/>
      <c r="AY345" s="15"/>
      <c r="AZ345" s="15"/>
      <c r="BA345" s="15"/>
      <c r="BB345" s="15"/>
    </row>
    <row r="346" spans="2:54" x14ac:dyDescent="0.2">
      <c r="B346" s="2" t="s">
        <v>4</v>
      </c>
      <c r="C346" s="1"/>
      <c r="D346" s="1"/>
      <c r="E346" s="1"/>
      <c r="F346" s="1"/>
      <c r="G346" s="1"/>
      <c r="H346" s="1"/>
      <c r="J346" s="11" t="b">
        <f t="shared" si="2411"/>
        <v>0</v>
      </c>
      <c r="K346" s="11" t="b">
        <f t="shared" si="2412"/>
        <v>0</v>
      </c>
      <c r="L346" s="11" t="b">
        <f t="shared" si="2413"/>
        <v>1</v>
      </c>
      <c r="AN346" s="15"/>
      <c r="AO346" s="15"/>
      <c r="AP346" s="15"/>
      <c r="AQ346" s="15"/>
      <c r="AR346" s="15"/>
      <c r="AS346" s="15"/>
      <c r="AT346" s="15"/>
      <c r="AV346" s="15"/>
      <c r="AW346" s="15"/>
      <c r="AX346" s="15"/>
      <c r="AY346" s="15"/>
      <c r="AZ346" s="15"/>
      <c r="BA346" s="15"/>
      <c r="BB346" s="15"/>
    </row>
    <row r="347" spans="2:54" x14ac:dyDescent="0.2">
      <c r="B347" s="3" t="s">
        <v>3</v>
      </c>
      <c r="J347" s="11" t="b">
        <f t="shared" si="2411"/>
        <v>0</v>
      </c>
      <c r="K347" s="11" t="b">
        <f t="shared" si="2412"/>
        <v>1</v>
      </c>
      <c r="L347" s="11" t="b">
        <f t="shared" si="2413"/>
        <v>0</v>
      </c>
      <c r="Q347">
        <f t="shared" ref="Q347:V347" si="2477">IF(C347,1,0)</f>
        <v>0</v>
      </c>
      <c r="R347">
        <f t="shared" si="2477"/>
        <v>0</v>
      </c>
      <c r="S347">
        <f t="shared" si="2477"/>
        <v>0</v>
      </c>
      <c r="T347">
        <f t="shared" si="2477"/>
        <v>0</v>
      </c>
      <c r="U347">
        <f t="shared" si="2477"/>
        <v>0</v>
      </c>
      <c r="V347">
        <f t="shared" si="2477"/>
        <v>0</v>
      </c>
      <c r="Y347">
        <f t="shared" ref="Y347:AD347" si="2478">IF(C347=1,1,0)</f>
        <v>0</v>
      </c>
      <c r="Z347">
        <f t="shared" si="2478"/>
        <v>0</v>
      </c>
      <c r="AA347">
        <f t="shared" si="2478"/>
        <v>0</v>
      </c>
      <c r="AB347">
        <f t="shared" si="2478"/>
        <v>0</v>
      </c>
      <c r="AC347">
        <f t="shared" si="2478"/>
        <v>0</v>
      </c>
      <c r="AD347">
        <f t="shared" si="2478"/>
        <v>0</v>
      </c>
      <c r="AG347">
        <f t="shared" ref="AG347" si="2479">IF(C347=2,1,0)</f>
        <v>0</v>
      </c>
      <c r="AH347">
        <f t="shared" ref="AH347" si="2480">IF(D347=2,1,0)</f>
        <v>0</v>
      </c>
      <c r="AI347">
        <f t="shared" ref="AI347" si="2481">IF(E347=2,1,0)</f>
        <v>0</v>
      </c>
      <c r="AJ347">
        <f t="shared" ref="AJ347" si="2482">IF(F347=2,1,0)</f>
        <v>0</v>
      </c>
      <c r="AK347">
        <f t="shared" ref="AK347" si="2483">IF(G347=2,1,0)</f>
        <v>0</v>
      </c>
      <c r="AL347">
        <f t="shared" ref="AL347" si="2484">IF(H347=2,1,0)</f>
        <v>0</v>
      </c>
      <c r="AN347" s="15"/>
      <c r="AO347" s="15">
        <f t="shared" ref="AO347" si="2485">IF(C347=3,1,0)</f>
        <v>0</v>
      </c>
      <c r="AP347" s="15">
        <f t="shared" ref="AP347" si="2486">IF(D347=3,1,0)</f>
        <v>0</v>
      </c>
      <c r="AQ347" s="15">
        <f t="shared" ref="AQ347" si="2487">IF(E347=3,1,0)</f>
        <v>0</v>
      </c>
      <c r="AR347" s="15">
        <f t="shared" ref="AR347" si="2488">IF(F347=3,1,0)</f>
        <v>0</v>
      </c>
      <c r="AS347" s="15">
        <f t="shared" ref="AS347" si="2489">IF(G347=3,1,0)</f>
        <v>0</v>
      </c>
      <c r="AT347" s="15">
        <f t="shared" ref="AT347" si="2490">IF(H347=3,1,0)</f>
        <v>0</v>
      </c>
      <c r="AV347" s="15"/>
      <c r="AW347" s="15">
        <f t="shared" ref="AW347" si="2491">IF(C347=4,1,0)</f>
        <v>0</v>
      </c>
      <c r="AX347" s="15">
        <f t="shared" ref="AX347" si="2492">IF(D347=4,1,0)</f>
        <v>0</v>
      </c>
      <c r="AY347" s="15">
        <f t="shared" ref="AY347" si="2493">IF(E347=4,1,0)</f>
        <v>0</v>
      </c>
      <c r="AZ347" s="15">
        <f t="shared" ref="AZ347" si="2494">IF(F347=4,1,0)</f>
        <v>0</v>
      </c>
      <c r="BA347" s="15">
        <f t="shared" ref="BA347" si="2495">IF(G347=4,1,0)</f>
        <v>0</v>
      </c>
      <c r="BB347" s="15">
        <f t="shared" ref="BB347" si="2496">IF(H347=4,1,0)</f>
        <v>0</v>
      </c>
    </row>
    <row r="348" spans="2:54" x14ac:dyDescent="0.2">
      <c r="B348" s="3" t="s">
        <v>5</v>
      </c>
      <c r="C348">
        <f t="shared" ref="C348:H348" si="2497">IF(C347=$K$12,$K$13,IF(C347=$L$12,$L$13,IF(C347=$M$12,$M$13,0)))</f>
        <v>0</v>
      </c>
      <c r="D348">
        <f t="shared" si="2497"/>
        <v>0</v>
      </c>
      <c r="E348">
        <f t="shared" si="2497"/>
        <v>0</v>
      </c>
      <c r="F348">
        <f t="shared" si="2497"/>
        <v>0</v>
      </c>
      <c r="G348">
        <f t="shared" si="2497"/>
        <v>0</v>
      </c>
      <c r="H348">
        <f t="shared" si="2497"/>
        <v>0</v>
      </c>
      <c r="J348" s="11" t="b">
        <f t="shared" si="2411"/>
        <v>1</v>
      </c>
      <c r="K348" s="11" t="b">
        <f t="shared" si="2412"/>
        <v>0</v>
      </c>
      <c r="L348" s="11" t="b">
        <f t="shared" si="2413"/>
        <v>0</v>
      </c>
      <c r="AN348" s="15"/>
      <c r="AO348" s="15"/>
      <c r="AP348" s="15"/>
      <c r="AQ348" s="15"/>
      <c r="AR348" s="15"/>
      <c r="AS348" s="15"/>
      <c r="AT348" s="15"/>
      <c r="AV348" s="15"/>
      <c r="AW348" s="15"/>
      <c r="AX348" s="15"/>
      <c r="AY348" s="15"/>
      <c r="AZ348" s="15"/>
      <c r="BA348" s="15"/>
      <c r="BB348" s="15"/>
    </row>
    <row r="349" spans="2:54" x14ac:dyDescent="0.2">
      <c r="B349" s="2" t="s">
        <v>4</v>
      </c>
      <c r="C349" s="1"/>
      <c r="D349" s="1"/>
      <c r="E349" s="1"/>
      <c r="F349" s="1"/>
      <c r="G349" s="1"/>
      <c r="H349" s="1"/>
      <c r="J349" s="11" t="b">
        <f t="shared" si="2411"/>
        <v>0</v>
      </c>
      <c r="K349" s="11" t="b">
        <f t="shared" si="2412"/>
        <v>0</v>
      </c>
      <c r="L349" s="11" t="b">
        <f t="shared" si="2413"/>
        <v>1</v>
      </c>
      <c r="AN349" s="15"/>
      <c r="AO349" s="15"/>
      <c r="AP349" s="15"/>
      <c r="AQ349" s="15"/>
      <c r="AR349" s="15"/>
      <c r="AS349" s="15"/>
      <c r="AT349" s="15"/>
      <c r="AV349" s="15"/>
      <c r="AW349" s="15"/>
      <c r="AX349" s="15"/>
      <c r="AY349" s="15"/>
      <c r="AZ349" s="15"/>
      <c r="BA349" s="15"/>
      <c r="BB349" s="15"/>
    </row>
    <row r="350" spans="2:54" x14ac:dyDescent="0.2">
      <c r="B350" s="3" t="s">
        <v>3</v>
      </c>
      <c r="J350" s="11" t="b">
        <f t="shared" si="2411"/>
        <v>0</v>
      </c>
      <c r="K350" s="11" t="b">
        <f t="shared" si="2412"/>
        <v>1</v>
      </c>
      <c r="L350" s="11" t="b">
        <f t="shared" si="2413"/>
        <v>0</v>
      </c>
      <c r="Q350">
        <f t="shared" ref="Q350:V350" si="2498">IF(C350,1,0)</f>
        <v>0</v>
      </c>
      <c r="R350">
        <f t="shared" si="2498"/>
        <v>0</v>
      </c>
      <c r="S350">
        <f t="shared" si="2498"/>
        <v>0</v>
      </c>
      <c r="T350">
        <f t="shared" si="2498"/>
        <v>0</v>
      </c>
      <c r="U350">
        <f t="shared" si="2498"/>
        <v>0</v>
      </c>
      <c r="V350">
        <f t="shared" si="2498"/>
        <v>0</v>
      </c>
      <c r="Y350">
        <f t="shared" ref="Y350:AD350" si="2499">IF(C350=1,1,0)</f>
        <v>0</v>
      </c>
      <c r="Z350">
        <f t="shared" si="2499"/>
        <v>0</v>
      </c>
      <c r="AA350">
        <f t="shared" si="2499"/>
        <v>0</v>
      </c>
      <c r="AB350">
        <f t="shared" si="2499"/>
        <v>0</v>
      </c>
      <c r="AC350">
        <f t="shared" si="2499"/>
        <v>0</v>
      </c>
      <c r="AD350">
        <f t="shared" si="2499"/>
        <v>0</v>
      </c>
      <c r="AG350">
        <f t="shared" ref="AG350" si="2500">IF(C350=2,1,0)</f>
        <v>0</v>
      </c>
      <c r="AH350">
        <f t="shared" ref="AH350" si="2501">IF(D350=2,1,0)</f>
        <v>0</v>
      </c>
      <c r="AI350">
        <f t="shared" ref="AI350" si="2502">IF(E350=2,1,0)</f>
        <v>0</v>
      </c>
      <c r="AJ350">
        <f t="shared" ref="AJ350" si="2503">IF(F350=2,1,0)</f>
        <v>0</v>
      </c>
      <c r="AK350">
        <f t="shared" ref="AK350" si="2504">IF(G350=2,1,0)</f>
        <v>0</v>
      </c>
      <c r="AL350">
        <f t="shared" ref="AL350" si="2505">IF(H350=2,1,0)</f>
        <v>0</v>
      </c>
      <c r="AN350" s="15"/>
      <c r="AO350" s="15">
        <f t="shared" ref="AO350" si="2506">IF(C350=3,1,0)</f>
        <v>0</v>
      </c>
      <c r="AP350" s="15">
        <f t="shared" ref="AP350" si="2507">IF(D350=3,1,0)</f>
        <v>0</v>
      </c>
      <c r="AQ350" s="15">
        <f t="shared" ref="AQ350" si="2508">IF(E350=3,1,0)</f>
        <v>0</v>
      </c>
      <c r="AR350" s="15">
        <f t="shared" ref="AR350" si="2509">IF(F350=3,1,0)</f>
        <v>0</v>
      </c>
      <c r="AS350" s="15">
        <f t="shared" ref="AS350" si="2510">IF(G350=3,1,0)</f>
        <v>0</v>
      </c>
      <c r="AT350" s="15">
        <f t="shared" ref="AT350" si="2511">IF(H350=3,1,0)</f>
        <v>0</v>
      </c>
      <c r="AV350" s="15"/>
      <c r="AW350" s="15">
        <f t="shared" ref="AW350" si="2512">IF(C350=4,1,0)</f>
        <v>0</v>
      </c>
      <c r="AX350" s="15">
        <f t="shared" ref="AX350" si="2513">IF(D350=4,1,0)</f>
        <v>0</v>
      </c>
      <c r="AY350" s="15">
        <f t="shared" ref="AY350" si="2514">IF(E350=4,1,0)</f>
        <v>0</v>
      </c>
      <c r="AZ350" s="15">
        <f t="shared" ref="AZ350" si="2515">IF(F350=4,1,0)</f>
        <v>0</v>
      </c>
      <c r="BA350" s="15">
        <f t="shared" ref="BA350" si="2516">IF(G350=4,1,0)</f>
        <v>0</v>
      </c>
      <c r="BB350" s="15">
        <f t="shared" ref="BB350" si="2517">IF(H350=4,1,0)</f>
        <v>0</v>
      </c>
    </row>
    <row r="351" spans="2:54" x14ac:dyDescent="0.2">
      <c r="B351" s="3" t="s">
        <v>5</v>
      </c>
      <c r="C351">
        <f t="shared" ref="C351:H351" si="2518">IF(C350=$K$12,$K$13,IF(C350=$L$12,$L$13,IF(C350=$M$12,$M$13,0)))</f>
        <v>0</v>
      </c>
      <c r="D351">
        <f t="shared" si="2518"/>
        <v>0</v>
      </c>
      <c r="E351">
        <f t="shared" si="2518"/>
        <v>0</v>
      </c>
      <c r="F351">
        <f t="shared" si="2518"/>
        <v>0</v>
      </c>
      <c r="G351">
        <f t="shared" si="2518"/>
        <v>0</v>
      </c>
      <c r="H351">
        <f t="shared" si="2518"/>
        <v>0</v>
      </c>
      <c r="J351" s="11" t="b">
        <f t="shared" si="2411"/>
        <v>1</v>
      </c>
      <c r="K351" s="11" t="b">
        <f t="shared" si="2412"/>
        <v>0</v>
      </c>
      <c r="L351" s="11" t="b">
        <f t="shared" si="2413"/>
        <v>0</v>
      </c>
      <c r="AN351" s="15"/>
      <c r="AO351" s="15"/>
      <c r="AP351" s="15"/>
      <c r="AQ351" s="15"/>
      <c r="AR351" s="15"/>
      <c r="AS351" s="15"/>
      <c r="AT351" s="15"/>
      <c r="AV351" s="15"/>
      <c r="AW351" s="15"/>
      <c r="AX351" s="15"/>
      <c r="AY351" s="15"/>
      <c r="AZ351" s="15"/>
      <c r="BA351" s="15"/>
      <c r="BB351" s="15"/>
    </row>
    <row r="352" spans="2:54" x14ac:dyDescent="0.2">
      <c r="B352" s="2" t="s">
        <v>4</v>
      </c>
      <c r="C352" s="1"/>
      <c r="D352" s="1"/>
      <c r="E352" s="1"/>
      <c r="F352" s="1"/>
      <c r="G352" s="1"/>
      <c r="H352" s="1"/>
      <c r="J352" s="11" t="b">
        <f t="shared" si="2411"/>
        <v>0</v>
      </c>
      <c r="K352" s="11" t="b">
        <f t="shared" si="2412"/>
        <v>0</v>
      </c>
      <c r="L352" s="11" t="b">
        <f t="shared" si="2413"/>
        <v>1</v>
      </c>
      <c r="AN352" s="15"/>
      <c r="AO352" s="15"/>
      <c r="AP352" s="15"/>
      <c r="AQ352" s="15"/>
      <c r="AR352" s="15"/>
      <c r="AS352" s="15"/>
      <c r="AT352" s="15"/>
      <c r="AV352" s="15"/>
      <c r="AW352" s="15"/>
      <c r="AX352" s="15"/>
      <c r="AY352" s="15"/>
      <c r="AZ352" s="15"/>
      <c r="BA352" s="15"/>
      <c r="BB352" s="15"/>
    </row>
    <row r="353" spans="2:54" x14ac:dyDescent="0.2">
      <c r="B353" s="3" t="s">
        <v>3</v>
      </c>
      <c r="J353" s="11" t="b">
        <f t="shared" si="2411"/>
        <v>0</v>
      </c>
      <c r="K353" s="11" t="b">
        <f t="shared" si="2412"/>
        <v>1</v>
      </c>
      <c r="L353" s="11" t="b">
        <f t="shared" si="2413"/>
        <v>0</v>
      </c>
      <c r="Q353">
        <f t="shared" ref="Q353:V353" si="2519">IF(C353,1,0)</f>
        <v>0</v>
      </c>
      <c r="R353">
        <f t="shared" si="2519"/>
        <v>0</v>
      </c>
      <c r="S353">
        <f t="shared" si="2519"/>
        <v>0</v>
      </c>
      <c r="T353">
        <f t="shared" si="2519"/>
        <v>0</v>
      </c>
      <c r="U353">
        <f t="shared" si="2519"/>
        <v>0</v>
      </c>
      <c r="V353">
        <f t="shared" si="2519"/>
        <v>0</v>
      </c>
      <c r="Y353">
        <f t="shared" ref="Y353:AD353" si="2520">IF(C353=1,1,0)</f>
        <v>0</v>
      </c>
      <c r="Z353">
        <f t="shared" si="2520"/>
        <v>0</v>
      </c>
      <c r="AA353">
        <f t="shared" si="2520"/>
        <v>0</v>
      </c>
      <c r="AB353">
        <f t="shared" si="2520"/>
        <v>0</v>
      </c>
      <c r="AC353">
        <f t="shared" si="2520"/>
        <v>0</v>
      </c>
      <c r="AD353">
        <f t="shared" si="2520"/>
        <v>0</v>
      </c>
      <c r="AG353">
        <f t="shared" ref="AG353" si="2521">IF(C353=2,1,0)</f>
        <v>0</v>
      </c>
      <c r="AH353">
        <f t="shared" ref="AH353" si="2522">IF(D353=2,1,0)</f>
        <v>0</v>
      </c>
      <c r="AI353">
        <f t="shared" ref="AI353" si="2523">IF(E353=2,1,0)</f>
        <v>0</v>
      </c>
      <c r="AJ353">
        <f t="shared" ref="AJ353" si="2524">IF(F353=2,1,0)</f>
        <v>0</v>
      </c>
      <c r="AK353">
        <f t="shared" ref="AK353" si="2525">IF(G353=2,1,0)</f>
        <v>0</v>
      </c>
      <c r="AL353">
        <f t="shared" ref="AL353" si="2526">IF(H353=2,1,0)</f>
        <v>0</v>
      </c>
      <c r="AN353" s="15"/>
      <c r="AO353" s="15">
        <f t="shared" ref="AO353" si="2527">IF(C353=3,1,0)</f>
        <v>0</v>
      </c>
      <c r="AP353" s="15">
        <f t="shared" ref="AP353" si="2528">IF(D353=3,1,0)</f>
        <v>0</v>
      </c>
      <c r="AQ353" s="15">
        <f t="shared" ref="AQ353" si="2529">IF(E353=3,1,0)</f>
        <v>0</v>
      </c>
      <c r="AR353" s="15">
        <f t="shared" ref="AR353" si="2530">IF(F353=3,1,0)</f>
        <v>0</v>
      </c>
      <c r="AS353" s="15">
        <f t="shared" ref="AS353" si="2531">IF(G353=3,1,0)</f>
        <v>0</v>
      </c>
      <c r="AT353" s="15">
        <f t="shared" ref="AT353" si="2532">IF(H353=3,1,0)</f>
        <v>0</v>
      </c>
      <c r="AV353" s="15"/>
      <c r="AW353" s="15">
        <f t="shared" ref="AW353" si="2533">IF(C353=4,1,0)</f>
        <v>0</v>
      </c>
      <c r="AX353" s="15">
        <f t="shared" ref="AX353" si="2534">IF(D353=4,1,0)</f>
        <v>0</v>
      </c>
      <c r="AY353" s="15">
        <f t="shared" ref="AY353" si="2535">IF(E353=4,1,0)</f>
        <v>0</v>
      </c>
      <c r="AZ353" s="15">
        <f t="shared" ref="AZ353" si="2536">IF(F353=4,1,0)</f>
        <v>0</v>
      </c>
      <c r="BA353" s="15">
        <f t="shared" ref="BA353" si="2537">IF(G353=4,1,0)</f>
        <v>0</v>
      </c>
      <c r="BB353" s="15">
        <f t="shared" ref="BB353" si="2538">IF(H353=4,1,0)</f>
        <v>0</v>
      </c>
    </row>
    <row r="354" spans="2:54" x14ac:dyDescent="0.2">
      <c r="B354" s="3" t="s">
        <v>5</v>
      </c>
      <c r="C354">
        <f t="shared" ref="C354:H354" si="2539">IF(C353=$K$12,$K$13,IF(C353=$L$12,$L$13,IF(C353=$M$12,$M$13,0)))</f>
        <v>0</v>
      </c>
      <c r="D354">
        <f t="shared" si="2539"/>
        <v>0</v>
      </c>
      <c r="E354">
        <f t="shared" si="2539"/>
        <v>0</v>
      </c>
      <c r="F354">
        <f t="shared" si="2539"/>
        <v>0</v>
      </c>
      <c r="G354">
        <f t="shared" si="2539"/>
        <v>0</v>
      </c>
      <c r="H354">
        <f t="shared" si="2539"/>
        <v>0</v>
      </c>
      <c r="J354" s="11" t="b">
        <f t="shared" si="2411"/>
        <v>1</v>
      </c>
      <c r="K354" s="11" t="b">
        <f t="shared" si="2412"/>
        <v>0</v>
      </c>
      <c r="L354" s="11" t="b">
        <f t="shared" si="2413"/>
        <v>0</v>
      </c>
      <c r="AN354" s="15"/>
      <c r="AO354" s="15"/>
      <c r="AP354" s="15"/>
      <c r="AQ354" s="15"/>
      <c r="AR354" s="15"/>
      <c r="AS354" s="15"/>
      <c r="AT354" s="15"/>
      <c r="AV354" s="15"/>
      <c r="AW354" s="15"/>
      <c r="AX354" s="15"/>
      <c r="AY354" s="15"/>
      <c r="AZ354" s="15"/>
      <c r="BA354" s="15"/>
      <c r="BB354" s="15"/>
    </row>
    <row r="355" spans="2:54" x14ac:dyDescent="0.2">
      <c r="B355" s="2" t="s">
        <v>4</v>
      </c>
      <c r="C355" s="1"/>
      <c r="D355" s="1"/>
      <c r="E355" s="1"/>
      <c r="F355" s="1"/>
      <c r="G355" s="1"/>
      <c r="H355" s="1"/>
      <c r="J355" s="11" t="b">
        <f t="shared" si="2411"/>
        <v>0</v>
      </c>
      <c r="K355" s="11" t="b">
        <f t="shared" si="2412"/>
        <v>0</v>
      </c>
      <c r="L355" s="11" t="b">
        <f t="shared" si="2413"/>
        <v>1</v>
      </c>
      <c r="AN355" s="15"/>
      <c r="AO355" s="15"/>
      <c r="AP355" s="15"/>
      <c r="AQ355" s="15"/>
      <c r="AR355" s="15"/>
      <c r="AS355" s="15"/>
      <c r="AT355" s="15"/>
      <c r="AV355" s="15"/>
      <c r="AW355" s="15"/>
      <c r="AX355" s="15"/>
      <c r="AY355" s="15"/>
      <c r="AZ355" s="15"/>
      <c r="BA355" s="15"/>
      <c r="BB355" s="15"/>
    </row>
    <row r="356" spans="2:54" x14ac:dyDescent="0.2">
      <c r="B356" s="3" t="s">
        <v>3</v>
      </c>
      <c r="J356" s="11" t="b">
        <f t="shared" si="2411"/>
        <v>0</v>
      </c>
      <c r="K356" s="11" t="b">
        <f t="shared" si="2412"/>
        <v>1</v>
      </c>
      <c r="L356" s="11" t="b">
        <f t="shared" si="2413"/>
        <v>0</v>
      </c>
      <c r="Q356">
        <f t="shared" ref="Q356:V356" si="2540">IF(C356,1,0)</f>
        <v>0</v>
      </c>
      <c r="R356">
        <f t="shared" si="2540"/>
        <v>0</v>
      </c>
      <c r="S356">
        <f t="shared" si="2540"/>
        <v>0</v>
      </c>
      <c r="T356">
        <f t="shared" si="2540"/>
        <v>0</v>
      </c>
      <c r="U356">
        <f t="shared" si="2540"/>
        <v>0</v>
      </c>
      <c r="V356">
        <f t="shared" si="2540"/>
        <v>0</v>
      </c>
      <c r="Y356">
        <f t="shared" ref="Y356:AD356" si="2541">IF(C356=1,1,0)</f>
        <v>0</v>
      </c>
      <c r="Z356">
        <f t="shared" si="2541"/>
        <v>0</v>
      </c>
      <c r="AA356">
        <f t="shared" si="2541"/>
        <v>0</v>
      </c>
      <c r="AB356">
        <f t="shared" si="2541"/>
        <v>0</v>
      </c>
      <c r="AC356">
        <f t="shared" si="2541"/>
        <v>0</v>
      </c>
      <c r="AD356">
        <f t="shared" si="2541"/>
        <v>0</v>
      </c>
      <c r="AG356">
        <f t="shared" ref="AG356" si="2542">IF(C356=2,1,0)</f>
        <v>0</v>
      </c>
      <c r="AH356">
        <f t="shared" ref="AH356" si="2543">IF(D356=2,1,0)</f>
        <v>0</v>
      </c>
      <c r="AI356">
        <f t="shared" ref="AI356" si="2544">IF(E356=2,1,0)</f>
        <v>0</v>
      </c>
      <c r="AJ356">
        <f t="shared" ref="AJ356" si="2545">IF(F356=2,1,0)</f>
        <v>0</v>
      </c>
      <c r="AK356">
        <f t="shared" ref="AK356" si="2546">IF(G356=2,1,0)</f>
        <v>0</v>
      </c>
      <c r="AL356">
        <f t="shared" ref="AL356" si="2547">IF(H356=2,1,0)</f>
        <v>0</v>
      </c>
      <c r="AN356" s="15"/>
      <c r="AO356" s="15">
        <f t="shared" ref="AO356" si="2548">IF(C356=3,1,0)</f>
        <v>0</v>
      </c>
      <c r="AP356" s="15">
        <f t="shared" ref="AP356" si="2549">IF(D356=3,1,0)</f>
        <v>0</v>
      </c>
      <c r="AQ356" s="15">
        <f t="shared" ref="AQ356" si="2550">IF(E356=3,1,0)</f>
        <v>0</v>
      </c>
      <c r="AR356" s="15">
        <f t="shared" ref="AR356" si="2551">IF(F356=3,1,0)</f>
        <v>0</v>
      </c>
      <c r="AS356" s="15">
        <f t="shared" ref="AS356" si="2552">IF(G356=3,1,0)</f>
        <v>0</v>
      </c>
      <c r="AT356" s="15">
        <f t="shared" ref="AT356" si="2553">IF(H356=3,1,0)</f>
        <v>0</v>
      </c>
      <c r="AV356" s="15"/>
      <c r="AW356" s="15">
        <f t="shared" ref="AW356" si="2554">IF(C356=4,1,0)</f>
        <v>0</v>
      </c>
      <c r="AX356" s="15">
        <f t="shared" ref="AX356" si="2555">IF(D356=4,1,0)</f>
        <v>0</v>
      </c>
      <c r="AY356" s="15">
        <f t="shared" ref="AY356" si="2556">IF(E356=4,1,0)</f>
        <v>0</v>
      </c>
      <c r="AZ356" s="15">
        <f t="shared" ref="AZ356" si="2557">IF(F356=4,1,0)</f>
        <v>0</v>
      </c>
      <c r="BA356" s="15">
        <f t="shared" ref="BA356" si="2558">IF(G356=4,1,0)</f>
        <v>0</v>
      </c>
      <c r="BB356" s="15">
        <f t="shared" ref="BB356" si="2559">IF(H356=4,1,0)</f>
        <v>0</v>
      </c>
    </row>
    <row r="357" spans="2:54" x14ac:dyDescent="0.2">
      <c r="B357" s="3" t="s">
        <v>5</v>
      </c>
      <c r="C357">
        <f t="shared" ref="C357:H357" si="2560">IF(C356=$K$12,$K$13,IF(C356=$L$12,$L$13,IF(C356=$M$12,$M$13,0)))</f>
        <v>0</v>
      </c>
      <c r="D357">
        <f t="shared" si="2560"/>
        <v>0</v>
      </c>
      <c r="E357">
        <f t="shared" si="2560"/>
        <v>0</v>
      </c>
      <c r="F357">
        <f t="shared" si="2560"/>
        <v>0</v>
      </c>
      <c r="G357">
        <f t="shared" si="2560"/>
        <v>0</v>
      </c>
      <c r="H357">
        <f t="shared" si="2560"/>
        <v>0</v>
      </c>
      <c r="J357" s="11" t="b">
        <f t="shared" si="2411"/>
        <v>1</v>
      </c>
      <c r="K357" s="11" t="b">
        <f t="shared" si="2412"/>
        <v>0</v>
      </c>
      <c r="L357" s="11" t="b">
        <f t="shared" si="2413"/>
        <v>0</v>
      </c>
      <c r="AN357" s="15"/>
      <c r="AO357" s="15"/>
      <c r="AP357" s="15"/>
      <c r="AQ357" s="15"/>
      <c r="AR357" s="15"/>
      <c r="AS357" s="15"/>
      <c r="AT357" s="15"/>
      <c r="AV357" s="15"/>
      <c r="AW357" s="15"/>
      <c r="AX357" s="15"/>
      <c r="AY357" s="15"/>
      <c r="AZ357" s="15"/>
      <c r="BA357" s="15"/>
      <c r="BB357" s="15"/>
    </row>
    <row r="358" spans="2:54" x14ac:dyDescent="0.2">
      <c r="B358" s="2" t="s">
        <v>4</v>
      </c>
      <c r="C358" s="1"/>
      <c r="D358" s="1"/>
      <c r="E358" s="1"/>
      <c r="F358" s="1"/>
      <c r="G358" s="1"/>
      <c r="H358" s="1"/>
      <c r="J358" s="11" t="b">
        <f t="shared" si="2411"/>
        <v>0</v>
      </c>
      <c r="K358" s="11" t="b">
        <f t="shared" si="2412"/>
        <v>0</v>
      </c>
      <c r="L358" s="11" t="b">
        <f t="shared" si="2413"/>
        <v>1</v>
      </c>
      <c r="AN358" s="15"/>
      <c r="AO358" s="15"/>
      <c r="AP358" s="15"/>
      <c r="AQ358" s="15"/>
      <c r="AR358" s="15"/>
      <c r="AS358" s="15"/>
      <c r="AT358" s="15"/>
      <c r="AV358" s="15"/>
      <c r="AW358" s="15"/>
      <c r="AX358" s="15"/>
      <c r="AY358" s="15"/>
      <c r="AZ358" s="15"/>
      <c r="BA358" s="15"/>
      <c r="BB358" s="15"/>
    </row>
    <row r="359" spans="2:54" x14ac:dyDescent="0.2">
      <c r="B359" s="3" t="s">
        <v>3</v>
      </c>
      <c r="J359" s="11" t="b">
        <f t="shared" si="2411"/>
        <v>0</v>
      </c>
      <c r="K359" s="11" t="b">
        <f t="shared" si="2412"/>
        <v>1</v>
      </c>
      <c r="L359" s="11" t="b">
        <f t="shared" si="2413"/>
        <v>0</v>
      </c>
      <c r="Q359">
        <f t="shared" ref="Q359:V359" si="2561">IF(C359,1,0)</f>
        <v>0</v>
      </c>
      <c r="R359">
        <f t="shared" si="2561"/>
        <v>0</v>
      </c>
      <c r="S359">
        <f t="shared" si="2561"/>
        <v>0</v>
      </c>
      <c r="T359">
        <f t="shared" si="2561"/>
        <v>0</v>
      </c>
      <c r="U359">
        <f t="shared" si="2561"/>
        <v>0</v>
      </c>
      <c r="V359">
        <f t="shared" si="2561"/>
        <v>0</v>
      </c>
      <c r="Y359">
        <f t="shared" ref="Y359:AD359" si="2562">IF(C359=1,1,0)</f>
        <v>0</v>
      </c>
      <c r="Z359">
        <f t="shared" si="2562"/>
        <v>0</v>
      </c>
      <c r="AA359">
        <f t="shared" si="2562"/>
        <v>0</v>
      </c>
      <c r="AB359">
        <f t="shared" si="2562"/>
        <v>0</v>
      </c>
      <c r="AC359">
        <f t="shared" si="2562"/>
        <v>0</v>
      </c>
      <c r="AD359">
        <f t="shared" si="2562"/>
        <v>0</v>
      </c>
      <c r="AG359">
        <f t="shared" ref="AG359" si="2563">IF(C359=2,1,0)</f>
        <v>0</v>
      </c>
      <c r="AH359">
        <f t="shared" ref="AH359" si="2564">IF(D359=2,1,0)</f>
        <v>0</v>
      </c>
      <c r="AI359">
        <f t="shared" ref="AI359" si="2565">IF(E359=2,1,0)</f>
        <v>0</v>
      </c>
      <c r="AJ359">
        <f t="shared" ref="AJ359" si="2566">IF(F359=2,1,0)</f>
        <v>0</v>
      </c>
      <c r="AK359">
        <f t="shared" ref="AK359" si="2567">IF(G359=2,1,0)</f>
        <v>0</v>
      </c>
      <c r="AL359">
        <f t="shared" ref="AL359" si="2568">IF(H359=2,1,0)</f>
        <v>0</v>
      </c>
      <c r="AN359" s="15"/>
      <c r="AO359" s="15">
        <f t="shared" ref="AO359" si="2569">IF(C359=3,1,0)</f>
        <v>0</v>
      </c>
      <c r="AP359" s="15">
        <f t="shared" ref="AP359" si="2570">IF(D359=3,1,0)</f>
        <v>0</v>
      </c>
      <c r="AQ359" s="15">
        <f t="shared" ref="AQ359" si="2571">IF(E359=3,1,0)</f>
        <v>0</v>
      </c>
      <c r="AR359" s="15">
        <f t="shared" ref="AR359" si="2572">IF(F359=3,1,0)</f>
        <v>0</v>
      </c>
      <c r="AS359" s="15">
        <f t="shared" ref="AS359" si="2573">IF(G359=3,1,0)</f>
        <v>0</v>
      </c>
      <c r="AT359" s="15">
        <f t="shared" ref="AT359" si="2574">IF(H359=3,1,0)</f>
        <v>0</v>
      </c>
      <c r="AV359" s="15"/>
      <c r="AW359" s="15">
        <f t="shared" ref="AW359" si="2575">IF(C359=4,1,0)</f>
        <v>0</v>
      </c>
      <c r="AX359" s="15">
        <f t="shared" ref="AX359" si="2576">IF(D359=4,1,0)</f>
        <v>0</v>
      </c>
      <c r="AY359" s="15">
        <f t="shared" ref="AY359" si="2577">IF(E359=4,1,0)</f>
        <v>0</v>
      </c>
      <c r="AZ359" s="15">
        <f t="shared" ref="AZ359" si="2578">IF(F359=4,1,0)</f>
        <v>0</v>
      </c>
      <c r="BA359" s="15">
        <f t="shared" ref="BA359" si="2579">IF(G359=4,1,0)</f>
        <v>0</v>
      </c>
      <c r="BB359" s="15">
        <f t="shared" ref="BB359" si="2580">IF(H359=4,1,0)</f>
        <v>0</v>
      </c>
    </row>
    <row r="360" spans="2:54" x14ac:dyDescent="0.2">
      <c r="B360" s="3" t="s">
        <v>5</v>
      </c>
      <c r="C360">
        <f t="shared" ref="C360:H360" si="2581">IF(C359=$K$12,$K$13,IF(C359=$L$12,$L$13,IF(C359=$M$12,$M$13,0)))</f>
        <v>0</v>
      </c>
      <c r="D360">
        <f t="shared" si="2581"/>
        <v>0</v>
      </c>
      <c r="E360">
        <f t="shared" si="2581"/>
        <v>0</v>
      </c>
      <c r="F360">
        <f t="shared" si="2581"/>
        <v>0</v>
      </c>
      <c r="G360">
        <f t="shared" si="2581"/>
        <v>0</v>
      </c>
      <c r="H360">
        <f t="shared" si="2581"/>
        <v>0</v>
      </c>
      <c r="J360" s="11" t="b">
        <f t="shared" si="2411"/>
        <v>1</v>
      </c>
      <c r="K360" s="11" t="b">
        <f t="shared" si="2412"/>
        <v>0</v>
      </c>
      <c r="L360" s="11" t="b">
        <f t="shared" si="2413"/>
        <v>0</v>
      </c>
      <c r="AN360" s="15"/>
      <c r="AO360" s="15"/>
      <c r="AP360" s="15"/>
      <c r="AQ360" s="15"/>
      <c r="AR360" s="15"/>
      <c r="AS360" s="15"/>
      <c r="AT360" s="15"/>
      <c r="AV360" s="15"/>
      <c r="AW360" s="15"/>
      <c r="AX360" s="15"/>
      <c r="AY360" s="15"/>
      <c r="AZ360" s="15"/>
      <c r="BA360" s="15"/>
      <c r="BB360" s="15"/>
    </row>
    <row r="361" spans="2:54" x14ac:dyDescent="0.2">
      <c r="B361" s="2" t="s">
        <v>4</v>
      </c>
      <c r="C361" s="1"/>
      <c r="D361" s="1"/>
      <c r="E361" s="1"/>
      <c r="F361" s="1"/>
      <c r="G361" s="1"/>
      <c r="H361" s="1"/>
      <c r="J361" s="11" t="b">
        <f t="shared" si="2411"/>
        <v>0</v>
      </c>
      <c r="K361" s="11" t="b">
        <f t="shared" si="2412"/>
        <v>0</v>
      </c>
      <c r="L361" s="11" t="b">
        <f t="shared" si="2413"/>
        <v>1</v>
      </c>
      <c r="AN361" s="15"/>
      <c r="AO361" s="15"/>
      <c r="AP361" s="15"/>
      <c r="AQ361" s="15"/>
      <c r="AR361" s="15"/>
      <c r="AS361" s="15"/>
      <c r="AT361" s="15"/>
      <c r="AV361" s="15"/>
      <c r="AW361" s="15"/>
      <c r="AX361" s="15"/>
      <c r="AY361" s="15"/>
      <c r="AZ361" s="15"/>
      <c r="BA361" s="15"/>
      <c r="BB361" s="15"/>
    </row>
    <row r="362" spans="2:54" x14ac:dyDescent="0.2">
      <c r="B362" s="3" t="s">
        <v>3</v>
      </c>
      <c r="J362" s="11" t="b">
        <f t="shared" si="2411"/>
        <v>0</v>
      </c>
      <c r="K362" s="11" t="b">
        <f t="shared" si="2412"/>
        <v>1</v>
      </c>
      <c r="L362" s="11" t="b">
        <f t="shared" si="2413"/>
        <v>0</v>
      </c>
      <c r="Q362">
        <f t="shared" ref="Q362:V362" si="2582">IF(C362,1,0)</f>
        <v>0</v>
      </c>
      <c r="R362">
        <f t="shared" si="2582"/>
        <v>0</v>
      </c>
      <c r="S362">
        <f t="shared" si="2582"/>
        <v>0</v>
      </c>
      <c r="T362">
        <f t="shared" si="2582"/>
        <v>0</v>
      </c>
      <c r="U362">
        <f t="shared" si="2582"/>
        <v>0</v>
      </c>
      <c r="V362">
        <f t="shared" si="2582"/>
        <v>0</v>
      </c>
      <c r="Y362">
        <f t="shared" ref="Y362:AD362" si="2583">IF(C362=1,1,0)</f>
        <v>0</v>
      </c>
      <c r="Z362">
        <f t="shared" si="2583"/>
        <v>0</v>
      </c>
      <c r="AA362">
        <f t="shared" si="2583"/>
        <v>0</v>
      </c>
      <c r="AB362">
        <f t="shared" si="2583"/>
        <v>0</v>
      </c>
      <c r="AC362">
        <f t="shared" si="2583"/>
        <v>0</v>
      </c>
      <c r="AD362">
        <f t="shared" si="2583"/>
        <v>0</v>
      </c>
      <c r="AG362">
        <f t="shared" ref="AG362" si="2584">IF(C362=2,1,0)</f>
        <v>0</v>
      </c>
      <c r="AH362">
        <f t="shared" ref="AH362" si="2585">IF(D362=2,1,0)</f>
        <v>0</v>
      </c>
      <c r="AI362">
        <f t="shared" ref="AI362" si="2586">IF(E362=2,1,0)</f>
        <v>0</v>
      </c>
      <c r="AJ362">
        <f t="shared" ref="AJ362" si="2587">IF(F362=2,1,0)</f>
        <v>0</v>
      </c>
      <c r="AK362">
        <f t="shared" ref="AK362" si="2588">IF(G362=2,1,0)</f>
        <v>0</v>
      </c>
      <c r="AL362">
        <f t="shared" ref="AL362" si="2589">IF(H362=2,1,0)</f>
        <v>0</v>
      </c>
      <c r="AN362" s="15"/>
      <c r="AO362" s="15">
        <f t="shared" ref="AO362" si="2590">IF(C362=3,1,0)</f>
        <v>0</v>
      </c>
      <c r="AP362" s="15">
        <f t="shared" ref="AP362" si="2591">IF(D362=3,1,0)</f>
        <v>0</v>
      </c>
      <c r="AQ362" s="15">
        <f t="shared" ref="AQ362" si="2592">IF(E362=3,1,0)</f>
        <v>0</v>
      </c>
      <c r="AR362" s="15">
        <f t="shared" ref="AR362" si="2593">IF(F362=3,1,0)</f>
        <v>0</v>
      </c>
      <c r="AS362" s="15">
        <f t="shared" ref="AS362" si="2594">IF(G362=3,1,0)</f>
        <v>0</v>
      </c>
      <c r="AT362" s="15">
        <f t="shared" ref="AT362" si="2595">IF(H362=3,1,0)</f>
        <v>0</v>
      </c>
      <c r="AV362" s="15"/>
      <c r="AW362" s="15">
        <f t="shared" ref="AW362" si="2596">IF(C362=4,1,0)</f>
        <v>0</v>
      </c>
      <c r="AX362" s="15">
        <f t="shared" ref="AX362" si="2597">IF(D362=4,1,0)</f>
        <v>0</v>
      </c>
      <c r="AY362" s="15">
        <f t="shared" ref="AY362" si="2598">IF(E362=4,1,0)</f>
        <v>0</v>
      </c>
      <c r="AZ362" s="15">
        <f t="shared" ref="AZ362" si="2599">IF(F362=4,1,0)</f>
        <v>0</v>
      </c>
      <c r="BA362" s="15">
        <f t="shared" ref="BA362" si="2600">IF(G362=4,1,0)</f>
        <v>0</v>
      </c>
      <c r="BB362" s="15">
        <f t="shared" ref="BB362" si="2601">IF(H362=4,1,0)</f>
        <v>0</v>
      </c>
    </row>
    <row r="363" spans="2:54" x14ac:dyDescent="0.2">
      <c r="B363" s="3" t="s">
        <v>5</v>
      </c>
      <c r="C363">
        <f t="shared" ref="C363:H363" si="2602">IF(C362=$K$12,$K$13,IF(C362=$L$12,$L$13,IF(C362=$M$12,$M$13,0)))</f>
        <v>0</v>
      </c>
      <c r="D363">
        <f t="shared" si="2602"/>
        <v>0</v>
      </c>
      <c r="E363">
        <f t="shared" si="2602"/>
        <v>0</v>
      </c>
      <c r="F363">
        <f t="shared" si="2602"/>
        <v>0</v>
      </c>
      <c r="G363">
        <f t="shared" si="2602"/>
        <v>0</v>
      </c>
      <c r="H363">
        <f t="shared" si="2602"/>
        <v>0</v>
      </c>
      <c r="J363" s="11" t="b">
        <f t="shared" si="2411"/>
        <v>1</v>
      </c>
      <c r="K363" s="11" t="b">
        <f t="shared" si="2412"/>
        <v>0</v>
      </c>
      <c r="L363" s="11" t="b">
        <f t="shared" si="2413"/>
        <v>0</v>
      </c>
      <c r="AN363" s="15"/>
      <c r="AO363" s="15"/>
      <c r="AP363" s="15"/>
      <c r="AQ363" s="15"/>
      <c r="AR363" s="15"/>
      <c r="AS363" s="15"/>
      <c r="AT363" s="15"/>
      <c r="AV363" s="15"/>
      <c r="AW363" s="15"/>
      <c r="AX363" s="15"/>
      <c r="AY363" s="15"/>
      <c r="AZ363" s="15"/>
      <c r="BA363" s="15"/>
      <c r="BB363" s="15"/>
    </row>
    <row r="364" spans="2:54" x14ac:dyDescent="0.2">
      <c r="B364" s="2" t="s">
        <v>4</v>
      </c>
      <c r="C364" s="1"/>
      <c r="D364" s="1"/>
      <c r="E364" s="1"/>
      <c r="F364" s="1"/>
      <c r="G364" s="1"/>
      <c r="H364" s="1"/>
      <c r="J364" s="11" t="b">
        <f t="shared" si="2411"/>
        <v>0</v>
      </c>
      <c r="K364" s="11" t="b">
        <f t="shared" si="2412"/>
        <v>0</v>
      </c>
      <c r="L364" s="11" t="b">
        <f t="shared" si="2413"/>
        <v>1</v>
      </c>
      <c r="AN364" s="15"/>
      <c r="AO364" s="15"/>
      <c r="AP364" s="15"/>
      <c r="AQ364" s="15"/>
      <c r="AR364" s="15"/>
      <c r="AS364" s="15"/>
      <c r="AT364" s="15"/>
      <c r="AV364" s="15"/>
      <c r="AW364" s="15"/>
      <c r="AX364" s="15"/>
      <c r="AY364" s="15"/>
      <c r="AZ364" s="15"/>
      <c r="BA364" s="15"/>
      <c r="BB364" s="15"/>
    </row>
    <row r="365" spans="2:54" x14ac:dyDescent="0.2">
      <c r="B365" s="3" t="s">
        <v>3</v>
      </c>
      <c r="J365" s="11" t="b">
        <f t="shared" si="2411"/>
        <v>0</v>
      </c>
      <c r="K365" s="11" t="b">
        <f t="shared" si="2412"/>
        <v>1</v>
      </c>
      <c r="L365" s="11" t="b">
        <f t="shared" si="2413"/>
        <v>0</v>
      </c>
      <c r="Q365">
        <f t="shared" ref="Q365:V365" si="2603">IF(C365,1,0)</f>
        <v>0</v>
      </c>
      <c r="R365">
        <f t="shared" si="2603"/>
        <v>0</v>
      </c>
      <c r="S365">
        <f t="shared" si="2603"/>
        <v>0</v>
      </c>
      <c r="T365">
        <f t="shared" si="2603"/>
        <v>0</v>
      </c>
      <c r="U365">
        <f t="shared" si="2603"/>
        <v>0</v>
      </c>
      <c r="V365">
        <f t="shared" si="2603"/>
        <v>0</v>
      </c>
      <c r="Y365">
        <f t="shared" ref="Y365:AD365" si="2604">IF(C365=1,1,0)</f>
        <v>0</v>
      </c>
      <c r="Z365">
        <f t="shared" si="2604"/>
        <v>0</v>
      </c>
      <c r="AA365">
        <f t="shared" si="2604"/>
        <v>0</v>
      </c>
      <c r="AB365">
        <f t="shared" si="2604"/>
        <v>0</v>
      </c>
      <c r="AC365">
        <f t="shared" si="2604"/>
        <v>0</v>
      </c>
      <c r="AD365">
        <f t="shared" si="2604"/>
        <v>0</v>
      </c>
      <c r="AG365">
        <f t="shared" ref="AG365" si="2605">IF(C365=2,1,0)</f>
        <v>0</v>
      </c>
      <c r="AH365">
        <f t="shared" ref="AH365" si="2606">IF(D365=2,1,0)</f>
        <v>0</v>
      </c>
      <c r="AI365">
        <f t="shared" ref="AI365" si="2607">IF(E365=2,1,0)</f>
        <v>0</v>
      </c>
      <c r="AJ365">
        <f t="shared" ref="AJ365" si="2608">IF(F365=2,1,0)</f>
        <v>0</v>
      </c>
      <c r="AK365">
        <f t="shared" ref="AK365" si="2609">IF(G365=2,1,0)</f>
        <v>0</v>
      </c>
      <c r="AL365">
        <f t="shared" ref="AL365" si="2610">IF(H365=2,1,0)</f>
        <v>0</v>
      </c>
      <c r="AN365" s="15"/>
      <c r="AO365" s="15">
        <f t="shared" ref="AO365" si="2611">IF(C365=3,1,0)</f>
        <v>0</v>
      </c>
      <c r="AP365" s="15">
        <f t="shared" ref="AP365" si="2612">IF(D365=3,1,0)</f>
        <v>0</v>
      </c>
      <c r="AQ365" s="15">
        <f t="shared" ref="AQ365" si="2613">IF(E365=3,1,0)</f>
        <v>0</v>
      </c>
      <c r="AR365" s="15">
        <f t="shared" ref="AR365" si="2614">IF(F365=3,1,0)</f>
        <v>0</v>
      </c>
      <c r="AS365" s="15">
        <f t="shared" ref="AS365" si="2615">IF(G365=3,1,0)</f>
        <v>0</v>
      </c>
      <c r="AT365" s="15">
        <f t="shared" ref="AT365" si="2616">IF(H365=3,1,0)</f>
        <v>0</v>
      </c>
      <c r="AV365" s="15"/>
      <c r="AW365" s="15">
        <f t="shared" ref="AW365" si="2617">IF(C365=4,1,0)</f>
        <v>0</v>
      </c>
      <c r="AX365" s="15">
        <f t="shared" ref="AX365" si="2618">IF(D365=4,1,0)</f>
        <v>0</v>
      </c>
      <c r="AY365" s="15">
        <f t="shared" ref="AY365" si="2619">IF(E365=4,1,0)</f>
        <v>0</v>
      </c>
      <c r="AZ365" s="15">
        <f t="shared" ref="AZ365" si="2620">IF(F365=4,1,0)</f>
        <v>0</v>
      </c>
      <c r="BA365" s="15">
        <f t="shared" ref="BA365" si="2621">IF(G365=4,1,0)</f>
        <v>0</v>
      </c>
      <c r="BB365" s="15">
        <f t="shared" ref="BB365" si="2622">IF(H365=4,1,0)</f>
        <v>0</v>
      </c>
    </row>
    <row r="366" spans="2:54" x14ac:dyDescent="0.2">
      <c r="B366" s="3" t="s">
        <v>5</v>
      </c>
      <c r="C366">
        <f t="shared" ref="C366:H366" si="2623">IF(C365=$K$12,$K$13,IF(C365=$L$12,$L$13,IF(C365=$M$12,$M$13,0)))</f>
        <v>0</v>
      </c>
      <c r="D366">
        <f t="shared" si="2623"/>
        <v>0</v>
      </c>
      <c r="E366">
        <f t="shared" si="2623"/>
        <v>0</v>
      </c>
      <c r="F366">
        <f t="shared" si="2623"/>
        <v>0</v>
      </c>
      <c r="G366">
        <f t="shared" si="2623"/>
        <v>0</v>
      </c>
      <c r="H366">
        <f t="shared" si="2623"/>
        <v>0</v>
      </c>
      <c r="J366" s="11" t="b">
        <f t="shared" si="2411"/>
        <v>1</v>
      </c>
      <c r="K366" s="11" t="b">
        <f t="shared" si="2412"/>
        <v>0</v>
      </c>
      <c r="L366" s="11" t="b">
        <f t="shared" si="2413"/>
        <v>0</v>
      </c>
      <c r="AN366" s="15"/>
      <c r="AO366" s="15"/>
      <c r="AP366" s="15"/>
      <c r="AQ366" s="15"/>
      <c r="AR366" s="15"/>
      <c r="AS366" s="15"/>
      <c r="AT366" s="15"/>
      <c r="AV366" s="15"/>
      <c r="AW366" s="15"/>
      <c r="AX366" s="15"/>
      <c r="AY366" s="15"/>
      <c r="AZ366" s="15"/>
      <c r="BA366" s="15"/>
      <c r="BB366" s="15"/>
    </row>
    <row r="367" spans="2:54" x14ac:dyDescent="0.2">
      <c r="B367" s="2" t="s">
        <v>4</v>
      </c>
      <c r="C367" s="1"/>
      <c r="D367" s="1"/>
      <c r="E367" s="1"/>
      <c r="F367" s="1"/>
      <c r="G367" s="1"/>
      <c r="H367" s="1"/>
      <c r="J367" s="11" t="b">
        <f t="shared" si="2411"/>
        <v>0</v>
      </c>
      <c r="K367" s="11" t="b">
        <f t="shared" si="2412"/>
        <v>0</v>
      </c>
      <c r="L367" s="11" t="b">
        <f t="shared" si="2413"/>
        <v>1</v>
      </c>
      <c r="AN367" s="15"/>
      <c r="AO367" s="15"/>
      <c r="AP367" s="15"/>
      <c r="AQ367" s="15"/>
      <c r="AR367" s="15"/>
      <c r="AS367" s="15"/>
      <c r="AT367" s="15"/>
      <c r="AV367" s="15"/>
      <c r="AW367" s="15"/>
      <c r="AX367" s="15"/>
      <c r="AY367" s="15"/>
      <c r="AZ367" s="15"/>
      <c r="BA367" s="15"/>
      <c r="BB367" s="15"/>
    </row>
    <row r="368" spans="2:54" x14ac:dyDescent="0.2">
      <c r="B368" s="3" t="s">
        <v>3</v>
      </c>
      <c r="J368" s="11" t="b">
        <f t="shared" si="2411"/>
        <v>0</v>
      </c>
      <c r="K368" s="11" t="b">
        <f t="shared" si="2412"/>
        <v>1</v>
      </c>
      <c r="L368" s="11" t="b">
        <f t="shared" si="2413"/>
        <v>0</v>
      </c>
      <c r="Q368">
        <f t="shared" ref="Q368:V368" si="2624">IF(C368,1,0)</f>
        <v>0</v>
      </c>
      <c r="R368">
        <f t="shared" si="2624"/>
        <v>0</v>
      </c>
      <c r="S368">
        <f t="shared" si="2624"/>
        <v>0</v>
      </c>
      <c r="T368">
        <f t="shared" si="2624"/>
        <v>0</v>
      </c>
      <c r="U368">
        <f t="shared" si="2624"/>
        <v>0</v>
      </c>
      <c r="V368">
        <f t="shared" si="2624"/>
        <v>0</v>
      </c>
      <c r="Y368">
        <f t="shared" ref="Y368:AD368" si="2625">IF(C368=1,1,0)</f>
        <v>0</v>
      </c>
      <c r="Z368">
        <f t="shared" si="2625"/>
        <v>0</v>
      </c>
      <c r="AA368">
        <f t="shared" si="2625"/>
        <v>0</v>
      </c>
      <c r="AB368">
        <f t="shared" si="2625"/>
        <v>0</v>
      </c>
      <c r="AC368">
        <f t="shared" si="2625"/>
        <v>0</v>
      </c>
      <c r="AD368">
        <f t="shared" si="2625"/>
        <v>0</v>
      </c>
      <c r="AG368">
        <f t="shared" ref="AG368" si="2626">IF(C368=2,1,0)</f>
        <v>0</v>
      </c>
      <c r="AH368">
        <f t="shared" ref="AH368" si="2627">IF(D368=2,1,0)</f>
        <v>0</v>
      </c>
      <c r="AI368">
        <f t="shared" ref="AI368" si="2628">IF(E368=2,1,0)</f>
        <v>0</v>
      </c>
      <c r="AJ368">
        <f t="shared" ref="AJ368" si="2629">IF(F368=2,1,0)</f>
        <v>0</v>
      </c>
      <c r="AK368">
        <f t="shared" ref="AK368" si="2630">IF(G368=2,1,0)</f>
        <v>0</v>
      </c>
      <c r="AL368">
        <f t="shared" ref="AL368" si="2631">IF(H368=2,1,0)</f>
        <v>0</v>
      </c>
      <c r="AN368" s="15"/>
      <c r="AO368" s="15">
        <f t="shared" ref="AO368" si="2632">IF(C368=3,1,0)</f>
        <v>0</v>
      </c>
      <c r="AP368" s="15">
        <f t="shared" ref="AP368" si="2633">IF(D368=3,1,0)</f>
        <v>0</v>
      </c>
      <c r="AQ368" s="15">
        <f t="shared" ref="AQ368" si="2634">IF(E368=3,1,0)</f>
        <v>0</v>
      </c>
      <c r="AR368" s="15">
        <f t="shared" ref="AR368" si="2635">IF(F368=3,1,0)</f>
        <v>0</v>
      </c>
      <c r="AS368" s="15">
        <f t="shared" ref="AS368" si="2636">IF(G368=3,1,0)</f>
        <v>0</v>
      </c>
      <c r="AT368" s="15">
        <f t="shared" ref="AT368" si="2637">IF(H368=3,1,0)</f>
        <v>0</v>
      </c>
      <c r="AV368" s="15"/>
      <c r="AW368" s="15">
        <f t="shared" ref="AW368" si="2638">IF(C368=4,1,0)</f>
        <v>0</v>
      </c>
      <c r="AX368" s="15">
        <f t="shared" ref="AX368" si="2639">IF(D368=4,1,0)</f>
        <v>0</v>
      </c>
      <c r="AY368" s="15">
        <f t="shared" ref="AY368" si="2640">IF(E368=4,1,0)</f>
        <v>0</v>
      </c>
      <c r="AZ368" s="15">
        <f t="shared" ref="AZ368" si="2641">IF(F368=4,1,0)</f>
        <v>0</v>
      </c>
      <c r="BA368" s="15">
        <f t="shared" ref="BA368" si="2642">IF(G368=4,1,0)</f>
        <v>0</v>
      </c>
      <c r="BB368" s="15">
        <f t="shared" ref="BB368" si="2643">IF(H368=4,1,0)</f>
        <v>0</v>
      </c>
    </row>
    <row r="369" spans="2:54" x14ac:dyDescent="0.2">
      <c r="B369" s="3" t="s">
        <v>5</v>
      </c>
      <c r="C369">
        <f t="shared" ref="C369:H369" si="2644">IF(C368=$K$12,$K$13,IF(C368=$L$12,$L$13,IF(C368=$M$12,$M$13,0)))</f>
        <v>0</v>
      </c>
      <c r="D369">
        <f t="shared" si="2644"/>
        <v>0</v>
      </c>
      <c r="E369">
        <f t="shared" si="2644"/>
        <v>0</v>
      </c>
      <c r="F369">
        <f t="shared" si="2644"/>
        <v>0</v>
      </c>
      <c r="G369">
        <f t="shared" si="2644"/>
        <v>0</v>
      </c>
      <c r="H369">
        <f t="shared" si="2644"/>
        <v>0</v>
      </c>
      <c r="J369" s="11" t="b">
        <f t="shared" si="2411"/>
        <v>1</v>
      </c>
      <c r="K369" s="11" t="b">
        <f t="shared" si="2412"/>
        <v>0</v>
      </c>
      <c r="L369" s="11" t="b">
        <f t="shared" si="2413"/>
        <v>0</v>
      </c>
      <c r="AN369" s="15"/>
      <c r="AO369" s="15"/>
      <c r="AP369" s="15"/>
      <c r="AQ369" s="15"/>
      <c r="AR369" s="15"/>
      <c r="AS369" s="15"/>
      <c r="AT369" s="15"/>
      <c r="AV369" s="15"/>
      <c r="AW369" s="15"/>
      <c r="AX369" s="15"/>
      <c r="AY369" s="15"/>
      <c r="AZ369" s="15"/>
      <c r="BA369" s="15"/>
      <c r="BB369" s="15"/>
    </row>
    <row r="370" spans="2:54" x14ac:dyDescent="0.2">
      <c r="B370" s="2" t="s">
        <v>4</v>
      </c>
      <c r="C370" s="1"/>
      <c r="D370" s="1"/>
      <c r="E370" s="1"/>
      <c r="F370" s="1"/>
      <c r="G370" s="1"/>
      <c r="H370" s="1"/>
      <c r="J370" s="11" t="b">
        <f t="shared" si="2411"/>
        <v>0</v>
      </c>
      <c r="K370" s="11" t="b">
        <f t="shared" si="2412"/>
        <v>0</v>
      </c>
      <c r="L370" s="11" t="b">
        <f t="shared" si="2413"/>
        <v>1</v>
      </c>
      <c r="AN370" s="15"/>
      <c r="AO370" s="15"/>
      <c r="AP370" s="15"/>
      <c r="AQ370" s="15"/>
      <c r="AR370" s="15"/>
      <c r="AS370" s="15"/>
      <c r="AT370" s="15"/>
      <c r="AV370" s="15"/>
      <c r="AW370" s="15"/>
      <c r="AX370" s="15"/>
      <c r="AY370" s="15"/>
      <c r="AZ370" s="15"/>
      <c r="BA370" s="15"/>
      <c r="BB370" s="15"/>
    </row>
    <row r="371" spans="2:54" x14ac:dyDescent="0.2">
      <c r="B371" s="3" t="s">
        <v>3</v>
      </c>
      <c r="J371" s="11" t="b">
        <f t="shared" si="2411"/>
        <v>0</v>
      </c>
      <c r="K371" s="11" t="b">
        <f t="shared" si="2412"/>
        <v>1</v>
      </c>
      <c r="L371" s="11" t="b">
        <f t="shared" si="2413"/>
        <v>0</v>
      </c>
      <c r="Q371">
        <f t="shared" ref="Q371:V371" si="2645">IF(C371,1,0)</f>
        <v>0</v>
      </c>
      <c r="R371">
        <f t="shared" si="2645"/>
        <v>0</v>
      </c>
      <c r="S371">
        <f t="shared" si="2645"/>
        <v>0</v>
      </c>
      <c r="T371">
        <f t="shared" si="2645"/>
        <v>0</v>
      </c>
      <c r="U371">
        <f t="shared" si="2645"/>
        <v>0</v>
      </c>
      <c r="V371">
        <f t="shared" si="2645"/>
        <v>0</v>
      </c>
      <c r="Y371">
        <f t="shared" ref="Y371:AD371" si="2646">IF(C371=1,1,0)</f>
        <v>0</v>
      </c>
      <c r="Z371">
        <f t="shared" si="2646"/>
        <v>0</v>
      </c>
      <c r="AA371">
        <f t="shared" si="2646"/>
        <v>0</v>
      </c>
      <c r="AB371">
        <f t="shared" si="2646"/>
        <v>0</v>
      </c>
      <c r="AC371">
        <f t="shared" si="2646"/>
        <v>0</v>
      </c>
      <c r="AD371">
        <f t="shared" si="2646"/>
        <v>0</v>
      </c>
      <c r="AG371">
        <f t="shared" ref="AG371" si="2647">IF(C371=2,1,0)</f>
        <v>0</v>
      </c>
      <c r="AH371">
        <f t="shared" ref="AH371" si="2648">IF(D371=2,1,0)</f>
        <v>0</v>
      </c>
      <c r="AI371">
        <f t="shared" ref="AI371" si="2649">IF(E371=2,1,0)</f>
        <v>0</v>
      </c>
      <c r="AJ371">
        <f t="shared" ref="AJ371" si="2650">IF(F371=2,1,0)</f>
        <v>0</v>
      </c>
      <c r="AK371">
        <f t="shared" ref="AK371" si="2651">IF(G371=2,1,0)</f>
        <v>0</v>
      </c>
      <c r="AL371">
        <f t="shared" ref="AL371" si="2652">IF(H371=2,1,0)</f>
        <v>0</v>
      </c>
      <c r="AN371" s="15"/>
      <c r="AO371" s="15">
        <f t="shared" ref="AO371" si="2653">IF(C371=3,1,0)</f>
        <v>0</v>
      </c>
      <c r="AP371" s="15">
        <f t="shared" ref="AP371" si="2654">IF(D371=3,1,0)</f>
        <v>0</v>
      </c>
      <c r="AQ371" s="15">
        <f t="shared" ref="AQ371" si="2655">IF(E371=3,1,0)</f>
        <v>0</v>
      </c>
      <c r="AR371" s="15">
        <f t="shared" ref="AR371" si="2656">IF(F371=3,1,0)</f>
        <v>0</v>
      </c>
      <c r="AS371" s="15">
        <f t="shared" ref="AS371" si="2657">IF(G371=3,1,0)</f>
        <v>0</v>
      </c>
      <c r="AT371" s="15">
        <f t="shared" ref="AT371" si="2658">IF(H371=3,1,0)</f>
        <v>0</v>
      </c>
      <c r="AV371" s="15"/>
      <c r="AW371" s="15">
        <f t="shared" ref="AW371" si="2659">IF(C371=4,1,0)</f>
        <v>0</v>
      </c>
      <c r="AX371" s="15">
        <f t="shared" ref="AX371" si="2660">IF(D371=4,1,0)</f>
        <v>0</v>
      </c>
      <c r="AY371" s="15">
        <f t="shared" ref="AY371" si="2661">IF(E371=4,1,0)</f>
        <v>0</v>
      </c>
      <c r="AZ371" s="15">
        <f t="shared" ref="AZ371" si="2662">IF(F371=4,1,0)</f>
        <v>0</v>
      </c>
      <c r="BA371" s="15">
        <f t="shared" ref="BA371" si="2663">IF(G371=4,1,0)</f>
        <v>0</v>
      </c>
      <c r="BB371" s="15">
        <f t="shared" ref="BB371" si="2664">IF(H371=4,1,0)</f>
        <v>0</v>
      </c>
    </row>
    <row r="372" spans="2:54" x14ac:dyDescent="0.2">
      <c r="B372" s="3" t="s">
        <v>5</v>
      </c>
      <c r="C372">
        <f t="shared" ref="C372:H372" si="2665">IF(C371=$K$12,$K$13,IF(C371=$L$12,$L$13,IF(C371=$M$12,$M$13,0)))</f>
        <v>0</v>
      </c>
      <c r="D372">
        <f t="shared" si="2665"/>
        <v>0</v>
      </c>
      <c r="E372">
        <f t="shared" si="2665"/>
        <v>0</v>
      </c>
      <c r="F372">
        <f t="shared" si="2665"/>
        <v>0</v>
      </c>
      <c r="G372">
        <f t="shared" si="2665"/>
        <v>0</v>
      </c>
      <c r="H372">
        <f t="shared" si="2665"/>
        <v>0</v>
      </c>
      <c r="J372" s="11" t="b">
        <f t="shared" si="2411"/>
        <v>1</v>
      </c>
      <c r="K372" s="11" t="b">
        <f t="shared" si="2412"/>
        <v>0</v>
      </c>
      <c r="L372" s="11" t="b">
        <f t="shared" si="2413"/>
        <v>0</v>
      </c>
      <c r="AN372" s="15"/>
      <c r="AO372" s="15"/>
      <c r="AP372" s="15"/>
      <c r="AQ372" s="15"/>
      <c r="AR372" s="15"/>
      <c r="AS372" s="15"/>
      <c r="AT372" s="15"/>
      <c r="AV372" s="15"/>
      <c r="AW372" s="15"/>
      <c r="AX372" s="15"/>
      <c r="AY372" s="15"/>
      <c r="AZ372" s="15"/>
      <c r="BA372" s="15"/>
      <c r="BB372" s="15"/>
    </row>
    <row r="373" spans="2:54" x14ac:dyDescent="0.2">
      <c r="B373" s="2" t="s">
        <v>4</v>
      </c>
      <c r="C373" s="1"/>
      <c r="D373" s="1"/>
      <c r="E373" s="1"/>
      <c r="F373" s="1"/>
      <c r="G373" s="1"/>
      <c r="H373" s="1"/>
      <c r="J373" s="11" t="b">
        <f t="shared" si="2411"/>
        <v>0</v>
      </c>
      <c r="K373" s="11" t="b">
        <f t="shared" si="2412"/>
        <v>0</v>
      </c>
      <c r="L373" s="11" t="b">
        <f t="shared" si="2413"/>
        <v>1</v>
      </c>
      <c r="AN373" s="15"/>
      <c r="AO373" s="15"/>
      <c r="AP373" s="15"/>
      <c r="AQ373" s="15"/>
      <c r="AR373" s="15"/>
      <c r="AS373" s="15"/>
      <c r="AT373" s="15"/>
      <c r="AV373" s="15"/>
      <c r="AW373" s="15"/>
      <c r="AX373" s="15"/>
      <c r="AY373" s="15"/>
      <c r="AZ373" s="15"/>
      <c r="BA373" s="15"/>
      <c r="BB373" s="15"/>
    </row>
    <row r="374" spans="2:54" x14ac:dyDescent="0.2">
      <c r="B374" s="3" t="s">
        <v>3</v>
      </c>
      <c r="J374" s="11" t="b">
        <f t="shared" si="2411"/>
        <v>0</v>
      </c>
      <c r="K374" s="11" t="b">
        <f t="shared" si="2412"/>
        <v>1</v>
      </c>
      <c r="L374" s="11" t="b">
        <f t="shared" si="2413"/>
        <v>0</v>
      </c>
      <c r="Q374">
        <f t="shared" ref="Q374:V374" si="2666">IF(C374,1,0)</f>
        <v>0</v>
      </c>
      <c r="R374">
        <f t="shared" si="2666"/>
        <v>0</v>
      </c>
      <c r="S374">
        <f t="shared" si="2666"/>
        <v>0</v>
      </c>
      <c r="T374">
        <f t="shared" si="2666"/>
        <v>0</v>
      </c>
      <c r="U374">
        <f t="shared" si="2666"/>
        <v>0</v>
      </c>
      <c r="V374">
        <f t="shared" si="2666"/>
        <v>0</v>
      </c>
      <c r="Y374">
        <f t="shared" ref="Y374:AD374" si="2667">IF(C374=1,1,0)</f>
        <v>0</v>
      </c>
      <c r="Z374">
        <f t="shared" si="2667"/>
        <v>0</v>
      </c>
      <c r="AA374">
        <f t="shared" si="2667"/>
        <v>0</v>
      </c>
      <c r="AB374">
        <f t="shared" si="2667"/>
        <v>0</v>
      </c>
      <c r="AC374">
        <f t="shared" si="2667"/>
        <v>0</v>
      </c>
      <c r="AD374">
        <f t="shared" si="2667"/>
        <v>0</v>
      </c>
      <c r="AG374">
        <f t="shared" ref="AG374" si="2668">IF(C374=2,1,0)</f>
        <v>0</v>
      </c>
      <c r="AH374">
        <f t="shared" ref="AH374" si="2669">IF(D374=2,1,0)</f>
        <v>0</v>
      </c>
      <c r="AI374">
        <f t="shared" ref="AI374" si="2670">IF(E374=2,1,0)</f>
        <v>0</v>
      </c>
      <c r="AJ374">
        <f t="shared" ref="AJ374" si="2671">IF(F374=2,1,0)</f>
        <v>0</v>
      </c>
      <c r="AK374">
        <f t="shared" ref="AK374" si="2672">IF(G374=2,1,0)</f>
        <v>0</v>
      </c>
      <c r="AL374">
        <f t="shared" ref="AL374" si="2673">IF(H374=2,1,0)</f>
        <v>0</v>
      </c>
      <c r="AN374" s="15"/>
      <c r="AO374" s="15">
        <f t="shared" ref="AO374" si="2674">IF(C374=3,1,0)</f>
        <v>0</v>
      </c>
      <c r="AP374" s="15">
        <f t="shared" ref="AP374" si="2675">IF(D374=3,1,0)</f>
        <v>0</v>
      </c>
      <c r="AQ374" s="15">
        <f t="shared" ref="AQ374" si="2676">IF(E374=3,1,0)</f>
        <v>0</v>
      </c>
      <c r="AR374" s="15">
        <f t="shared" ref="AR374" si="2677">IF(F374=3,1,0)</f>
        <v>0</v>
      </c>
      <c r="AS374" s="15">
        <f t="shared" ref="AS374" si="2678">IF(G374=3,1,0)</f>
        <v>0</v>
      </c>
      <c r="AT374" s="15">
        <f t="shared" ref="AT374" si="2679">IF(H374=3,1,0)</f>
        <v>0</v>
      </c>
      <c r="AV374" s="15"/>
      <c r="AW374" s="15">
        <f t="shared" ref="AW374" si="2680">IF(C374=4,1,0)</f>
        <v>0</v>
      </c>
      <c r="AX374" s="15">
        <f t="shared" ref="AX374" si="2681">IF(D374=4,1,0)</f>
        <v>0</v>
      </c>
      <c r="AY374" s="15">
        <f t="shared" ref="AY374" si="2682">IF(E374=4,1,0)</f>
        <v>0</v>
      </c>
      <c r="AZ374" s="15">
        <f t="shared" ref="AZ374" si="2683">IF(F374=4,1,0)</f>
        <v>0</v>
      </c>
      <c r="BA374" s="15">
        <f t="shared" ref="BA374" si="2684">IF(G374=4,1,0)</f>
        <v>0</v>
      </c>
      <c r="BB374" s="15">
        <f t="shared" ref="BB374" si="2685">IF(H374=4,1,0)</f>
        <v>0</v>
      </c>
    </row>
    <row r="375" spans="2:54" x14ac:dyDescent="0.2">
      <c r="B375" s="3" t="s">
        <v>5</v>
      </c>
      <c r="C375">
        <f t="shared" ref="C375:H375" si="2686">IF(C374=$K$12,$K$13,IF(C374=$L$12,$L$13,IF(C374=$M$12,$M$13,0)))</f>
        <v>0</v>
      </c>
      <c r="D375">
        <f t="shared" si="2686"/>
        <v>0</v>
      </c>
      <c r="E375">
        <f t="shared" si="2686"/>
        <v>0</v>
      </c>
      <c r="F375">
        <f t="shared" si="2686"/>
        <v>0</v>
      </c>
      <c r="G375">
        <f t="shared" si="2686"/>
        <v>0</v>
      </c>
      <c r="H375">
        <f t="shared" si="2686"/>
        <v>0</v>
      </c>
      <c r="J375" s="11" t="b">
        <f t="shared" si="2411"/>
        <v>1</v>
      </c>
      <c r="K375" s="11" t="b">
        <f t="shared" si="2412"/>
        <v>0</v>
      </c>
      <c r="L375" s="11" t="b">
        <f t="shared" si="2413"/>
        <v>0</v>
      </c>
      <c r="AN375" s="15"/>
      <c r="AO375" s="15"/>
      <c r="AP375" s="15"/>
      <c r="AQ375" s="15"/>
      <c r="AR375" s="15"/>
      <c r="AS375" s="15"/>
      <c r="AT375" s="15"/>
      <c r="AV375" s="15"/>
      <c r="AW375" s="15"/>
      <c r="AX375" s="15"/>
      <c r="AY375" s="15"/>
      <c r="AZ375" s="15"/>
      <c r="BA375" s="15"/>
      <c r="BB375" s="15"/>
    </row>
    <row r="376" spans="2:54" x14ac:dyDescent="0.2">
      <c r="B376" s="2" t="s">
        <v>4</v>
      </c>
      <c r="C376" s="1"/>
      <c r="D376" s="1"/>
      <c r="E376" s="1"/>
      <c r="F376" s="1"/>
      <c r="G376" s="1"/>
      <c r="H376" s="1"/>
      <c r="J376" s="11" t="b">
        <f t="shared" si="2411"/>
        <v>0</v>
      </c>
      <c r="K376" s="11" t="b">
        <f t="shared" si="2412"/>
        <v>0</v>
      </c>
      <c r="L376" s="11" t="b">
        <f t="shared" si="2413"/>
        <v>1</v>
      </c>
      <c r="AN376" s="15"/>
      <c r="AO376" s="15"/>
      <c r="AP376" s="15"/>
      <c r="AQ376" s="15"/>
      <c r="AR376" s="15"/>
      <c r="AS376" s="15"/>
      <c r="AT376" s="15"/>
      <c r="AV376" s="15"/>
      <c r="AW376" s="15"/>
      <c r="AX376" s="15"/>
      <c r="AY376" s="15"/>
      <c r="AZ376" s="15"/>
      <c r="BA376" s="15"/>
      <c r="BB376" s="15"/>
    </row>
    <row r="377" spans="2:54" x14ac:dyDescent="0.2">
      <c r="B377" s="3" t="s">
        <v>3</v>
      </c>
      <c r="J377" s="11" t="b">
        <f t="shared" si="2411"/>
        <v>0</v>
      </c>
      <c r="K377" s="11" t="b">
        <f t="shared" si="2412"/>
        <v>1</v>
      </c>
      <c r="L377" s="11" t="b">
        <f t="shared" si="2413"/>
        <v>0</v>
      </c>
      <c r="Q377">
        <f t="shared" ref="Q377:V377" si="2687">IF(C377,1,0)</f>
        <v>0</v>
      </c>
      <c r="R377">
        <f t="shared" si="2687"/>
        <v>0</v>
      </c>
      <c r="S377">
        <f t="shared" si="2687"/>
        <v>0</v>
      </c>
      <c r="T377">
        <f t="shared" si="2687"/>
        <v>0</v>
      </c>
      <c r="U377">
        <f t="shared" si="2687"/>
        <v>0</v>
      </c>
      <c r="V377">
        <f t="shared" si="2687"/>
        <v>0</v>
      </c>
      <c r="Y377">
        <f t="shared" ref="Y377:AD377" si="2688">IF(C377=1,1,0)</f>
        <v>0</v>
      </c>
      <c r="Z377">
        <f t="shared" si="2688"/>
        <v>0</v>
      </c>
      <c r="AA377">
        <f t="shared" si="2688"/>
        <v>0</v>
      </c>
      <c r="AB377">
        <f t="shared" si="2688"/>
        <v>0</v>
      </c>
      <c r="AC377">
        <f t="shared" si="2688"/>
        <v>0</v>
      </c>
      <c r="AD377">
        <f t="shared" si="2688"/>
        <v>0</v>
      </c>
      <c r="AG377">
        <f t="shared" ref="AG377" si="2689">IF(C377=2,1,0)</f>
        <v>0</v>
      </c>
      <c r="AH377">
        <f t="shared" ref="AH377" si="2690">IF(D377=2,1,0)</f>
        <v>0</v>
      </c>
      <c r="AI377">
        <f t="shared" ref="AI377" si="2691">IF(E377=2,1,0)</f>
        <v>0</v>
      </c>
      <c r="AJ377">
        <f t="shared" ref="AJ377" si="2692">IF(F377=2,1,0)</f>
        <v>0</v>
      </c>
      <c r="AK377">
        <f t="shared" ref="AK377" si="2693">IF(G377=2,1,0)</f>
        <v>0</v>
      </c>
      <c r="AL377">
        <f t="shared" ref="AL377" si="2694">IF(H377=2,1,0)</f>
        <v>0</v>
      </c>
      <c r="AN377" s="15"/>
      <c r="AO377" s="15">
        <f t="shared" ref="AO377" si="2695">IF(C377=3,1,0)</f>
        <v>0</v>
      </c>
      <c r="AP377" s="15">
        <f t="shared" ref="AP377" si="2696">IF(D377=3,1,0)</f>
        <v>0</v>
      </c>
      <c r="AQ377" s="15">
        <f t="shared" ref="AQ377" si="2697">IF(E377=3,1,0)</f>
        <v>0</v>
      </c>
      <c r="AR377" s="15">
        <f t="shared" ref="AR377" si="2698">IF(F377=3,1,0)</f>
        <v>0</v>
      </c>
      <c r="AS377" s="15">
        <f t="shared" ref="AS377" si="2699">IF(G377=3,1,0)</f>
        <v>0</v>
      </c>
      <c r="AT377" s="15">
        <f t="shared" ref="AT377" si="2700">IF(H377=3,1,0)</f>
        <v>0</v>
      </c>
      <c r="AV377" s="15"/>
      <c r="AW377" s="15">
        <f t="shared" ref="AW377" si="2701">IF(C377=4,1,0)</f>
        <v>0</v>
      </c>
      <c r="AX377" s="15">
        <f t="shared" ref="AX377" si="2702">IF(D377=4,1,0)</f>
        <v>0</v>
      </c>
      <c r="AY377" s="15">
        <f t="shared" ref="AY377" si="2703">IF(E377=4,1,0)</f>
        <v>0</v>
      </c>
      <c r="AZ377" s="15">
        <f t="shared" ref="AZ377" si="2704">IF(F377=4,1,0)</f>
        <v>0</v>
      </c>
      <c r="BA377" s="15">
        <f t="shared" ref="BA377" si="2705">IF(G377=4,1,0)</f>
        <v>0</v>
      </c>
      <c r="BB377" s="15">
        <f t="shared" ref="BB377" si="2706">IF(H377=4,1,0)</f>
        <v>0</v>
      </c>
    </row>
    <row r="378" spans="2:54" x14ac:dyDescent="0.2">
      <c r="B378" s="3" t="s">
        <v>5</v>
      </c>
      <c r="C378">
        <f t="shared" ref="C378:H378" si="2707">IF(C377=$K$12,$K$13,IF(C377=$L$12,$L$13,IF(C377=$M$12,$M$13,0)))</f>
        <v>0</v>
      </c>
      <c r="D378">
        <f t="shared" si="2707"/>
        <v>0</v>
      </c>
      <c r="E378">
        <f t="shared" si="2707"/>
        <v>0</v>
      </c>
      <c r="F378">
        <f t="shared" si="2707"/>
        <v>0</v>
      </c>
      <c r="G378">
        <f t="shared" si="2707"/>
        <v>0</v>
      </c>
      <c r="H378">
        <f t="shared" si="2707"/>
        <v>0</v>
      </c>
      <c r="J378" s="11" t="b">
        <f t="shared" si="2411"/>
        <v>1</v>
      </c>
      <c r="K378" s="11" t="b">
        <f t="shared" si="2412"/>
        <v>0</v>
      </c>
      <c r="L378" s="11" t="b">
        <f t="shared" si="2413"/>
        <v>0</v>
      </c>
      <c r="AN378" s="15"/>
      <c r="AO378" s="15"/>
      <c r="AP378" s="15"/>
      <c r="AQ378" s="15"/>
      <c r="AR378" s="15"/>
      <c r="AS378" s="15"/>
      <c r="AT378" s="15"/>
      <c r="AV378" s="15"/>
      <c r="AW378" s="15"/>
      <c r="AX378" s="15"/>
      <c r="AY378" s="15"/>
      <c r="AZ378" s="15"/>
      <c r="BA378" s="15"/>
      <c r="BB378" s="15"/>
    </row>
    <row r="379" spans="2:54" x14ac:dyDescent="0.2">
      <c r="B379" s="2" t="s">
        <v>4</v>
      </c>
      <c r="C379" s="1"/>
      <c r="D379" s="1"/>
      <c r="E379" s="1"/>
      <c r="F379" s="1"/>
      <c r="G379" s="1"/>
      <c r="H379" s="1"/>
      <c r="J379" s="11" t="b">
        <f t="shared" si="2411"/>
        <v>0</v>
      </c>
      <c r="K379" s="11" t="b">
        <f t="shared" si="2412"/>
        <v>0</v>
      </c>
      <c r="L379" s="11" t="b">
        <f t="shared" si="2413"/>
        <v>1</v>
      </c>
      <c r="AN379" s="15"/>
      <c r="AO379" s="15"/>
      <c r="AP379" s="15"/>
      <c r="AQ379" s="15"/>
      <c r="AR379" s="15"/>
      <c r="AS379" s="15"/>
      <c r="AT379" s="15"/>
      <c r="AV379" s="15"/>
      <c r="AW379" s="15"/>
      <c r="AX379" s="15"/>
      <c r="AY379" s="15"/>
      <c r="AZ379" s="15"/>
      <c r="BA379" s="15"/>
      <c r="BB379" s="15"/>
    </row>
    <row r="380" spans="2:54" x14ac:dyDescent="0.2">
      <c r="B380" s="3" t="s">
        <v>3</v>
      </c>
      <c r="J380" s="11" t="b">
        <f t="shared" si="2411"/>
        <v>0</v>
      </c>
      <c r="K380" s="11" t="b">
        <f t="shared" si="2412"/>
        <v>1</v>
      </c>
      <c r="L380" s="11" t="b">
        <f t="shared" si="2413"/>
        <v>0</v>
      </c>
      <c r="Q380">
        <f t="shared" ref="Q380:V380" si="2708">IF(C380,1,0)</f>
        <v>0</v>
      </c>
      <c r="R380">
        <f t="shared" si="2708"/>
        <v>0</v>
      </c>
      <c r="S380">
        <f t="shared" si="2708"/>
        <v>0</v>
      </c>
      <c r="T380">
        <f t="shared" si="2708"/>
        <v>0</v>
      </c>
      <c r="U380">
        <f t="shared" si="2708"/>
        <v>0</v>
      </c>
      <c r="V380">
        <f t="shared" si="2708"/>
        <v>0</v>
      </c>
      <c r="Y380">
        <f t="shared" ref="Y380:AD380" si="2709">IF(C380=1,1,0)</f>
        <v>0</v>
      </c>
      <c r="Z380">
        <f t="shared" si="2709"/>
        <v>0</v>
      </c>
      <c r="AA380">
        <f t="shared" si="2709"/>
        <v>0</v>
      </c>
      <c r="AB380">
        <f t="shared" si="2709"/>
        <v>0</v>
      </c>
      <c r="AC380">
        <f t="shared" si="2709"/>
        <v>0</v>
      </c>
      <c r="AD380">
        <f t="shared" si="2709"/>
        <v>0</v>
      </c>
      <c r="AG380">
        <f t="shared" ref="AG380" si="2710">IF(C380=2,1,0)</f>
        <v>0</v>
      </c>
      <c r="AH380">
        <f t="shared" ref="AH380" si="2711">IF(D380=2,1,0)</f>
        <v>0</v>
      </c>
      <c r="AI380">
        <f t="shared" ref="AI380" si="2712">IF(E380=2,1,0)</f>
        <v>0</v>
      </c>
      <c r="AJ380">
        <f t="shared" ref="AJ380" si="2713">IF(F380=2,1,0)</f>
        <v>0</v>
      </c>
      <c r="AK380">
        <f t="shared" ref="AK380" si="2714">IF(G380=2,1,0)</f>
        <v>0</v>
      </c>
      <c r="AL380">
        <f t="shared" ref="AL380" si="2715">IF(H380=2,1,0)</f>
        <v>0</v>
      </c>
      <c r="AN380" s="15"/>
      <c r="AO380" s="15">
        <f t="shared" ref="AO380" si="2716">IF(C380=3,1,0)</f>
        <v>0</v>
      </c>
      <c r="AP380" s="15">
        <f t="shared" ref="AP380" si="2717">IF(D380=3,1,0)</f>
        <v>0</v>
      </c>
      <c r="AQ380" s="15">
        <f t="shared" ref="AQ380" si="2718">IF(E380=3,1,0)</f>
        <v>0</v>
      </c>
      <c r="AR380" s="15">
        <f t="shared" ref="AR380" si="2719">IF(F380=3,1,0)</f>
        <v>0</v>
      </c>
      <c r="AS380" s="15">
        <f t="shared" ref="AS380" si="2720">IF(G380=3,1,0)</f>
        <v>0</v>
      </c>
      <c r="AT380" s="15">
        <f t="shared" ref="AT380" si="2721">IF(H380=3,1,0)</f>
        <v>0</v>
      </c>
      <c r="AV380" s="15"/>
      <c r="AW380" s="15">
        <f t="shared" ref="AW380" si="2722">IF(C380=4,1,0)</f>
        <v>0</v>
      </c>
      <c r="AX380" s="15">
        <f t="shared" ref="AX380" si="2723">IF(D380=4,1,0)</f>
        <v>0</v>
      </c>
      <c r="AY380" s="15">
        <f t="shared" ref="AY380" si="2724">IF(E380=4,1,0)</f>
        <v>0</v>
      </c>
      <c r="AZ380" s="15">
        <f t="shared" ref="AZ380" si="2725">IF(F380=4,1,0)</f>
        <v>0</v>
      </c>
      <c r="BA380" s="15">
        <f t="shared" ref="BA380" si="2726">IF(G380=4,1,0)</f>
        <v>0</v>
      </c>
      <c r="BB380" s="15">
        <f t="shared" ref="BB380" si="2727">IF(H380=4,1,0)</f>
        <v>0</v>
      </c>
    </row>
    <row r="381" spans="2:54" x14ac:dyDescent="0.2">
      <c r="B381" s="3" t="s">
        <v>5</v>
      </c>
      <c r="C381">
        <f t="shared" ref="C381:H381" si="2728">IF(C380=$K$12,$K$13,IF(C380=$L$12,$L$13,IF(C380=$M$12,$M$13,0)))</f>
        <v>0</v>
      </c>
      <c r="D381">
        <f t="shared" si="2728"/>
        <v>0</v>
      </c>
      <c r="E381">
        <f t="shared" si="2728"/>
        <v>0</v>
      </c>
      <c r="F381">
        <f t="shared" si="2728"/>
        <v>0</v>
      </c>
      <c r="G381">
        <f t="shared" si="2728"/>
        <v>0</v>
      </c>
      <c r="H381">
        <f t="shared" si="2728"/>
        <v>0</v>
      </c>
      <c r="J381" s="11" t="b">
        <f t="shared" si="2411"/>
        <v>1</v>
      </c>
      <c r="K381" s="11" t="b">
        <f t="shared" si="2412"/>
        <v>0</v>
      </c>
      <c r="L381" s="11" t="b">
        <f t="shared" si="2413"/>
        <v>0</v>
      </c>
      <c r="AN381" s="15"/>
      <c r="AO381" s="15"/>
      <c r="AP381" s="15"/>
      <c r="AQ381" s="15"/>
      <c r="AR381" s="15"/>
      <c r="AS381" s="15"/>
      <c r="AT381" s="15"/>
      <c r="AV381" s="15"/>
      <c r="AW381" s="15"/>
      <c r="AX381" s="15"/>
      <c r="AY381" s="15"/>
      <c r="AZ381" s="15"/>
      <c r="BA381" s="15"/>
      <c r="BB381" s="15"/>
    </row>
    <row r="382" spans="2:54" x14ac:dyDescent="0.2">
      <c r="B382" s="2" t="s">
        <v>4</v>
      </c>
      <c r="C382" s="1"/>
      <c r="D382" s="1"/>
      <c r="E382" s="1"/>
      <c r="F382" s="1"/>
      <c r="G382" s="1"/>
      <c r="H382" s="1"/>
      <c r="J382" s="11" t="b">
        <f t="shared" si="2411"/>
        <v>0</v>
      </c>
      <c r="K382" s="11" t="b">
        <f t="shared" si="2412"/>
        <v>0</v>
      </c>
      <c r="L382" s="11" t="b">
        <f t="shared" si="2413"/>
        <v>1</v>
      </c>
      <c r="AN382" s="15"/>
      <c r="AO382" s="15"/>
      <c r="AP382" s="15"/>
      <c r="AQ382" s="15"/>
      <c r="AR382" s="15"/>
      <c r="AS382" s="15"/>
      <c r="AT382" s="15"/>
      <c r="AV382" s="15"/>
      <c r="AW382" s="15"/>
      <c r="AX382" s="15"/>
      <c r="AY382" s="15"/>
      <c r="AZ382" s="15"/>
      <c r="BA382" s="15"/>
      <c r="BB382" s="15"/>
    </row>
    <row r="383" spans="2:54" x14ac:dyDescent="0.2">
      <c r="B383" s="3" t="s">
        <v>3</v>
      </c>
      <c r="J383" s="11" t="b">
        <f t="shared" si="2411"/>
        <v>0</v>
      </c>
      <c r="K383" s="11" t="b">
        <f t="shared" si="2412"/>
        <v>1</v>
      </c>
      <c r="L383" s="11" t="b">
        <f t="shared" si="2413"/>
        <v>0</v>
      </c>
      <c r="Q383">
        <f t="shared" ref="Q383:V383" si="2729">IF(C383,1,0)</f>
        <v>0</v>
      </c>
      <c r="R383">
        <f t="shared" si="2729"/>
        <v>0</v>
      </c>
      <c r="S383">
        <f t="shared" si="2729"/>
        <v>0</v>
      </c>
      <c r="T383">
        <f t="shared" si="2729"/>
        <v>0</v>
      </c>
      <c r="U383">
        <f t="shared" si="2729"/>
        <v>0</v>
      </c>
      <c r="V383">
        <f t="shared" si="2729"/>
        <v>0</v>
      </c>
      <c r="Y383">
        <f t="shared" ref="Y383:AD383" si="2730">IF(C383=1,1,0)</f>
        <v>0</v>
      </c>
      <c r="Z383">
        <f t="shared" si="2730"/>
        <v>0</v>
      </c>
      <c r="AA383">
        <f t="shared" si="2730"/>
        <v>0</v>
      </c>
      <c r="AB383">
        <f t="shared" si="2730"/>
        <v>0</v>
      </c>
      <c r="AC383">
        <f t="shared" si="2730"/>
        <v>0</v>
      </c>
      <c r="AD383">
        <f t="shared" si="2730"/>
        <v>0</v>
      </c>
      <c r="AG383">
        <f t="shared" ref="AG383" si="2731">IF(C383=2,1,0)</f>
        <v>0</v>
      </c>
      <c r="AH383">
        <f t="shared" ref="AH383" si="2732">IF(D383=2,1,0)</f>
        <v>0</v>
      </c>
      <c r="AI383">
        <f t="shared" ref="AI383" si="2733">IF(E383=2,1,0)</f>
        <v>0</v>
      </c>
      <c r="AJ383">
        <f t="shared" ref="AJ383" si="2734">IF(F383=2,1,0)</f>
        <v>0</v>
      </c>
      <c r="AK383">
        <f t="shared" ref="AK383" si="2735">IF(G383=2,1,0)</f>
        <v>0</v>
      </c>
      <c r="AL383">
        <f t="shared" ref="AL383" si="2736">IF(H383=2,1,0)</f>
        <v>0</v>
      </c>
      <c r="AN383" s="15"/>
      <c r="AO383" s="15">
        <f t="shared" ref="AO383" si="2737">IF(C383=3,1,0)</f>
        <v>0</v>
      </c>
      <c r="AP383" s="15">
        <f t="shared" ref="AP383" si="2738">IF(D383=3,1,0)</f>
        <v>0</v>
      </c>
      <c r="AQ383" s="15">
        <f t="shared" ref="AQ383" si="2739">IF(E383=3,1,0)</f>
        <v>0</v>
      </c>
      <c r="AR383" s="15">
        <f t="shared" ref="AR383" si="2740">IF(F383=3,1,0)</f>
        <v>0</v>
      </c>
      <c r="AS383" s="15">
        <f t="shared" ref="AS383" si="2741">IF(G383=3,1,0)</f>
        <v>0</v>
      </c>
      <c r="AT383" s="15">
        <f t="shared" ref="AT383" si="2742">IF(H383=3,1,0)</f>
        <v>0</v>
      </c>
      <c r="AV383" s="15"/>
      <c r="AW383" s="15">
        <f t="shared" ref="AW383" si="2743">IF(C383=4,1,0)</f>
        <v>0</v>
      </c>
      <c r="AX383" s="15">
        <f t="shared" ref="AX383" si="2744">IF(D383=4,1,0)</f>
        <v>0</v>
      </c>
      <c r="AY383" s="15">
        <f t="shared" ref="AY383" si="2745">IF(E383=4,1,0)</f>
        <v>0</v>
      </c>
      <c r="AZ383" s="15">
        <f t="shared" ref="AZ383" si="2746">IF(F383=4,1,0)</f>
        <v>0</v>
      </c>
      <c r="BA383" s="15">
        <f t="shared" ref="BA383" si="2747">IF(G383=4,1,0)</f>
        <v>0</v>
      </c>
      <c r="BB383" s="15">
        <f t="shared" ref="BB383" si="2748">IF(H383=4,1,0)</f>
        <v>0</v>
      </c>
    </row>
    <row r="384" spans="2:54" x14ac:dyDescent="0.2">
      <c r="B384" s="3" t="s">
        <v>5</v>
      </c>
      <c r="C384">
        <f t="shared" ref="C384:H384" si="2749">IF(C383=$K$12,$K$13,IF(C383=$L$12,$L$13,IF(C383=$M$12,$M$13,0)))</f>
        <v>0</v>
      </c>
      <c r="D384">
        <f t="shared" si="2749"/>
        <v>0</v>
      </c>
      <c r="E384">
        <f t="shared" si="2749"/>
        <v>0</v>
      </c>
      <c r="F384">
        <f t="shared" si="2749"/>
        <v>0</v>
      </c>
      <c r="G384">
        <f t="shared" si="2749"/>
        <v>0</v>
      </c>
      <c r="H384">
        <f t="shared" si="2749"/>
        <v>0</v>
      </c>
      <c r="J384" s="11" t="b">
        <f t="shared" si="2411"/>
        <v>1</v>
      </c>
      <c r="K384" s="11" t="b">
        <f t="shared" si="2412"/>
        <v>0</v>
      </c>
      <c r="L384" s="11" t="b">
        <f t="shared" si="2413"/>
        <v>0</v>
      </c>
      <c r="AN384" s="15"/>
      <c r="AO384" s="15"/>
      <c r="AP384" s="15"/>
      <c r="AQ384" s="15"/>
      <c r="AR384" s="15"/>
      <c r="AS384" s="15"/>
      <c r="AT384" s="15"/>
      <c r="AV384" s="15"/>
      <c r="AW384" s="15"/>
      <c r="AX384" s="15"/>
      <c r="AY384" s="15"/>
      <c r="AZ384" s="15"/>
      <c r="BA384" s="15"/>
      <c r="BB384" s="15"/>
    </row>
    <row r="385" spans="2:54" x14ac:dyDescent="0.2">
      <c r="B385" s="2" t="s">
        <v>4</v>
      </c>
      <c r="C385" s="1"/>
      <c r="D385" s="1"/>
      <c r="E385" s="1"/>
      <c r="F385" s="1"/>
      <c r="G385" s="1"/>
      <c r="H385" s="1"/>
      <c r="J385" s="11" t="b">
        <f t="shared" si="2411"/>
        <v>0</v>
      </c>
      <c r="K385" s="11" t="b">
        <f t="shared" si="2412"/>
        <v>0</v>
      </c>
      <c r="L385" s="11" t="b">
        <f t="shared" si="2413"/>
        <v>1</v>
      </c>
      <c r="AN385" s="15"/>
      <c r="AO385" s="15"/>
      <c r="AP385" s="15"/>
      <c r="AQ385" s="15"/>
      <c r="AR385" s="15"/>
      <c r="AS385" s="15"/>
      <c r="AT385" s="15"/>
      <c r="AV385" s="15"/>
      <c r="AW385" s="15"/>
      <c r="AX385" s="15"/>
      <c r="AY385" s="15"/>
      <c r="AZ385" s="15"/>
      <c r="BA385" s="15"/>
      <c r="BB385" s="15"/>
    </row>
    <row r="386" spans="2:54" x14ac:dyDescent="0.2">
      <c r="B386" s="3" t="s">
        <v>3</v>
      </c>
      <c r="J386" s="11" t="b">
        <f t="shared" si="2411"/>
        <v>0</v>
      </c>
      <c r="K386" s="11" t="b">
        <f t="shared" si="2412"/>
        <v>1</v>
      </c>
      <c r="L386" s="11" t="b">
        <f t="shared" si="2413"/>
        <v>0</v>
      </c>
      <c r="Q386">
        <f t="shared" ref="Q386:V386" si="2750">IF(C386,1,0)</f>
        <v>0</v>
      </c>
      <c r="R386">
        <f t="shared" si="2750"/>
        <v>0</v>
      </c>
      <c r="S386">
        <f t="shared" si="2750"/>
        <v>0</v>
      </c>
      <c r="T386">
        <f t="shared" si="2750"/>
        <v>0</v>
      </c>
      <c r="U386">
        <f t="shared" si="2750"/>
        <v>0</v>
      </c>
      <c r="V386">
        <f t="shared" si="2750"/>
        <v>0</v>
      </c>
      <c r="Y386">
        <f t="shared" ref="Y386:AD386" si="2751">IF(C386=1,1,0)</f>
        <v>0</v>
      </c>
      <c r="Z386">
        <f t="shared" si="2751"/>
        <v>0</v>
      </c>
      <c r="AA386">
        <f t="shared" si="2751"/>
        <v>0</v>
      </c>
      <c r="AB386">
        <f t="shared" si="2751"/>
        <v>0</v>
      </c>
      <c r="AC386">
        <f t="shared" si="2751"/>
        <v>0</v>
      </c>
      <c r="AD386">
        <f t="shared" si="2751"/>
        <v>0</v>
      </c>
      <c r="AG386">
        <f t="shared" ref="AG386" si="2752">IF(C386=2,1,0)</f>
        <v>0</v>
      </c>
      <c r="AH386">
        <f t="shared" ref="AH386" si="2753">IF(D386=2,1,0)</f>
        <v>0</v>
      </c>
      <c r="AI386">
        <f t="shared" ref="AI386" si="2754">IF(E386=2,1,0)</f>
        <v>0</v>
      </c>
      <c r="AJ386">
        <f t="shared" ref="AJ386" si="2755">IF(F386=2,1,0)</f>
        <v>0</v>
      </c>
      <c r="AK386">
        <f t="shared" ref="AK386" si="2756">IF(G386=2,1,0)</f>
        <v>0</v>
      </c>
      <c r="AL386">
        <f t="shared" ref="AL386" si="2757">IF(H386=2,1,0)</f>
        <v>0</v>
      </c>
      <c r="AN386" s="15"/>
      <c r="AO386" s="15">
        <f t="shared" ref="AO386" si="2758">IF(C386=3,1,0)</f>
        <v>0</v>
      </c>
      <c r="AP386" s="15">
        <f t="shared" ref="AP386" si="2759">IF(D386=3,1,0)</f>
        <v>0</v>
      </c>
      <c r="AQ386" s="15">
        <f t="shared" ref="AQ386" si="2760">IF(E386=3,1,0)</f>
        <v>0</v>
      </c>
      <c r="AR386" s="15">
        <f t="shared" ref="AR386" si="2761">IF(F386=3,1,0)</f>
        <v>0</v>
      </c>
      <c r="AS386" s="15">
        <f t="shared" ref="AS386" si="2762">IF(G386=3,1,0)</f>
        <v>0</v>
      </c>
      <c r="AT386" s="15">
        <f t="shared" ref="AT386" si="2763">IF(H386=3,1,0)</f>
        <v>0</v>
      </c>
      <c r="AV386" s="15"/>
      <c r="AW386" s="15">
        <f t="shared" ref="AW386" si="2764">IF(C386=4,1,0)</f>
        <v>0</v>
      </c>
      <c r="AX386" s="15">
        <f t="shared" ref="AX386" si="2765">IF(D386=4,1,0)</f>
        <v>0</v>
      </c>
      <c r="AY386" s="15">
        <f t="shared" ref="AY386" si="2766">IF(E386=4,1,0)</f>
        <v>0</v>
      </c>
      <c r="AZ386" s="15">
        <f t="shared" ref="AZ386" si="2767">IF(F386=4,1,0)</f>
        <v>0</v>
      </c>
      <c r="BA386" s="15">
        <f t="shared" ref="BA386" si="2768">IF(G386=4,1,0)</f>
        <v>0</v>
      </c>
      <c r="BB386" s="15">
        <f t="shared" ref="BB386" si="2769">IF(H386=4,1,0)</f>
        <v>0</v>
      </c>
    </row>
    <row r="387" spans="2:54" x14ac:dyDescent="0.2">
      <c r="B387" s="3" t="s">
        <v>5</v>
      </c>
      <c r="C387">
        <f t="shared" ref="C387:H387" si="2770">IF(C386=$K$12,$K$13,IF(C386=$L$12,$L$13,IF(C386=$M$12,$M$13,0)))</f>
        <v>0</v>
      </c>
      <c r="D387">
        <f t="shared" si="2770"/>
        <v>0</v>
      </c>
      <c r="E387">
        <f t="shared" si="2770"/>
        <v>0</v>
      </c>
      <c r="F387">
        <f t="shared" si="2770"/>
        <v>0</v>
      </c>
      <c r="G387">
        <f t="shared" si="2770"/>
        <v>0</v>
      </c>
      <c r="H387">
        <f t="shared" si="2770"/>
        <v>0</v>
      </c>
      <c r="J387" s="11" t="b">
        <f t="shared" si="2411"/>
        <v>1</v>
      </c>
      <c r="K387" s="11" t="b">
        <f t="shared" si="2412"/>
        <v>0</v>
      </c>
      <c r="L387" s="11" t="b">
        <f t="shared" si="2413"/>
        <v>0</v>
      </c>
      <c r="AN387" s="15"/>
      <c r="AO387" s="15"/>
      <c r="AP387" s="15"/>
      <c r="AQ387" s="15"/>
      <c r="AR387" s="15"/>
      <c r="AS387" s="15"/>
      <c r="AT387" s="15"/>
      <c r="AV387" s="15"/>
      <c r="AW387" s="15"/>
      <c r="AX387" s="15"/>
      <c r="AY387" s="15"/>
      <c r="AZ387" s="15"/>
      <c r="BA387" s="15"/>
      <c r="BB387" s="15"/>
    </row>
    <row r="388" spans="2:54" x14ac:dyDescent="0.2">
      <c r="B388" s="2" t="s">
        <v>4</v>
      </c>
      <c r="C388" s="1"/>
      <c r="D388" s="1"/>
      <c r="E388" s="1"/>
      <c r="F388" s="1"/>
      <c r="G388" s="1"/>
      <c r="H388" s="1"/>
      <c r="J388" s="11" t="b">
        <f t="shared" si="2411"/>
        <v>0</v>
      </c>
      <c r="K388" s="11" t="b">
        <f t="shared" si="2412"/>
        <v>0</v>
      </c>
      <c r="L388" s="11" t="b">
        <f t="shared" si="2413"/>
        <v>1</v>
      </c>
      <c r="AN388" s="15"/>
      <c r="AO388" s="15"/>
      <c r="AP388" s="15"/>
      <c r="AQ388" s="15"/>
      <c r="AR388" s="15"/>
      <c r="AS388" s="15"/>
      <c r="AT388" s="15"/>
      <c r="AV388" s="15"/>
      <c r="AW388" s="15"/>
      <c r="AX388" s="15"/>
      <c r="AY388" s="15"/>
      <c r="AZ388" s="15"/>
      <c r="BA388" s="15"/>
      <c r="BB388" s="15"/>
    </row>
    <row r="389" spans="2:54" x14ac:dyDescent="0.2">
      <c r="B389" s="3" t="s">
        <v>3</v>
      </c>
      <c r="J389" s="11" t="b">
        <f t="shared" si="2411"/>
        <v>0</v>
      </c>
      <c r="K389" s="11" t="b">
        <f t="shared" si="2412"/>
        <v>1</v>
      </c>
      <c r="L389" s="11" t="b">
        <f t="shared" si="2413"/>
        <v>0</v>
      </c>
      <c r="Q389">
        <f t="shared" ref="Q389:V389" si="2771">IF(C389,1,0)</f>
        <v>0</v>
      </c>
      <c r="R389">
        <f t="shared" si="2771"/>
        <v>0</v>
      </c>
      <c r="S389">
        <f t="shared" si="2771"/>
        <v>0</v>
      </c>
      <c r="T389">
        <f t="shared" si="2771"/>
        <v>0</v>
      </c>
      <c r="U389">
        <f t="shared" si="2771"/>
        <v>0</v>
      </c>
      <c r="V389">
        <f t="shared" si="2771"/>
        <v>0</v>
      </c>
      <c r="Y389">
        <f t="shared" ref="Y389:AD389" si="2772">IF(C389=1,1,0)</f>
        <v>0</v>
      </c>
      <c r="Z389">
        <f t="shared" si="2772"/>
        <v>0</v>
      </c>
      <c r="AA389">
        <f t="shared" si="2772"/>
        <v>0</v>
      </c>
      <c r="AB389">
        <f t="shared" si="2772"/>
        <v>0</v>
      </c>
      <c r="AC389">
        <f t="shared" si="2772"/>
        <v>0</v>
      </c>
      <c r="AD389">
        <f t="shared" si="2772"/>
        <v>0</v>
      </c>
      <c r="AG389">
        <f t="shared" ref="AG389" si="2773">IF(C389=2,1,0)</f>
        <v>0</v>
      </c>
      <c r="AH389">
        <f t="shared" ref="AH389" si="2774">IF(D389=2,1,0)</f>
        <v>0</v>
      </c>
      <c r="AI389">
        <f t="shared" ref="AI389" si="2775">IF(E389=2,1,0)</f>
        <v>0</v>
      </c>
      <c r="AJ389">
        <f t="shared" ref="AJ389" si="2776">IF(F389=2,1,0)</f>
        <v>0</v>
      </c>
      <c r="AK389">
        <f t="shared" ref="AK389" si="2777">IF(G389=2,1,0)</f>
        <v>0</v>
      </c>
      <c r="AL389">
        <f t="shared" ref="AL389" si="2778">IF(H389=2,1,0)</f>
        <v>0</v>
      </c>
      <c r="AN389" s="15"/>
      <c r="AO389" s="15">
        <f t="shared" ref="AO389" si="2779">IF(C389=3,1,0)</f>
        <v>0</v>
      </c>
      <c r="AP389" s="15">
        <f t="shared" ref="AP389" si="2780">IF(D389=3,1,0)</f>
        <v>0</v>
      </c>
      <c r="AQ389" s="15">
        <f t="shared" ref="AQ389" si="2781">IF(E389=3,1,0)</f>
        <v>0</v>
      </c>
      <c r="AR389" s="15">
        <f t="shared" ref="AR389" si="2782">IF(F389=3,1,0)</f>
        <v>0</v>
      </c>
      <c r="AS389" s="15">
        <f t="shared" ref="AS389" si="2783">IF(G389=3,1,0)</f>
        <v>0</v>
      </c>
      <c r="AT389" s="15">
        <f t="shared" ref="AT389" si="2784">IF(H389=3,1,0)</f>
        <v>0</v>
      </c>
      <c r="AV389" s="15"/>
      <c r="AW389" s="15">
        <f t="shared" ref="AW389" si="2785">IF(C389=4,1,0)</f>
        <v>0</v>
      </c>
      <c r="AX389" s="15">
        <f t="shared" ref="AX389" si="2786">IF(D389=4,1,0)</f>
        <v>0</v>
      </c>
      <c r="AY389" s="15">
        <f t="shared" ref="AY389" si="2787">IF(E389=4,1,0)</f>
        <v>0</v>
      </c>
      <c r="AZ389" s="15">
        <f t="shared" ref="AZ389" si="2788">IF(F389=4,1,0)</f>
        <v>0</v>
      </c>
      <c r="BA389" s="15">
        <f t="shared" ref="BA389" si="2789">IF(G389=4,1,0)</f>
        <v>0</v>
      </c>
      <c r="BB389" s="15">
        <f t="shared" ref="BB389" si="2790">IF(H389=4,1,0)</f>
        <v>0</v>
      </c>
    </row>
    <row r="390" spans="2:54" x14ac:dyDescent="0.2">
      <c r="B390" s="3" t="s">
        <v>5</v>
      </c>
      <c r="C390">
        <f t="shared" ref="C390:H390" si="2791">IF(C389=$K$12,$K$13,IF(C389=$L$12,$L$13,IF(C389=$M$12,$M$13,0)))</f>
        <v>0</v>
      </c>
      <c r="D390">
        <f t="shared" si="2791"/>
        <v>0</v>
      </c>
      <c r="E390">
        <f t="shared" si="2791"/>
        <v>0</v>
      </c>
      <c r="F390">
        <f t="shared" si="2791"/>
        <v>0</v>
      </c>
      <c r="G390">
        <f t="shared" si="2791"/>
        <v>0</v>
      </c>
      <c r="H390">
        <f t="shared" si="2791"/>
        <v>0</v>
      </c>
      <c r="J390" s="11" t="b">
        <f t="shared" si="2411"/>
        <v>1</v>
      </c>
      <c r="K390" s="11" t="b">
        <f t="shared" si="2412"/>
        <v>0</v>
      </c>
      <c r="L390" s="11" t="b">
        <f t="shared" si="2413"/>
        <v>0</v>
      </c>
      <c r="AN390" s="15"/>
      <c r="AO390" s="15"/>
      <c r="AP390" s="15"/>
      <c r="AQ390" s="15"/>
      <c r="AR390" s="15"/>
      <c r="AS390" s="15"/>
      <c r="AT390" s="15"/>
      <c r="AV390" s="15"/>
      <c r="AW390" s="15"/>
      <c r="AX390" s="15"/>
      <c r="AY390" s="15"/>
      <c r="AZ390" s="15"/>
      <c r="BA390" s="15"/>
      <c r="BB390" s="15"/>
    </row>
    <row r="391" spans="2:54" x14ac:dyDescent="0.2">
      <c r="B391" s="2" t="s">
        <v>4</v>
      </c>
      <c r="C391" s="1"/>
      <c r="D391" s="1"/>
      <c r="E391" s="1"/>
      <c r="F391" s="1"/>
      <c r="G391" s="1"/>
      <c r="H391" s="1"/>
      <c r="J391" s="11" t="b">
        <f t="shared" si="2411"/>
        <v>0</v>
      </c>
      <c r="K391" s="11" t="b">
        <f t="shared" si="2412"/>
        <v>0</v>
      </c>
      <c r="L391" s="11" t="b">
        <f t="shared" si="2413"/>
        <v>1</v>
      </c>
      <c r="AN391" s="15"/>
      <c r="AO391" s="15"/>
      <c r="AP391" s="15"/>
      <c r="AQ391" s="15"/>
      <c r="AR391" s="15"/>
      <c r="AS391" s="15"/>
      <c r="AT391" s="15"/>
      <c r="AV391" s="15"/>
      <c r="AW391" s="15"/>
      <c r="AX391" s="15"/>
      <c r="AY391" s="15"/>
      <c r="AZ391" s="15"/>
      <c r="BA391" s="15"/>
      <c r="BB391" s="15"/>
    </row>
    <row r="392" spans="2:54" x14ac:dyDescent="0.2">
      <c r="B392" s="3" t="s">
        <v>3</v>
      </c>
      <c r="J392" s="11" t="b">
        <f t="shared" si="2411"/>
        <v>0</v>
      </c>
      <c r="K392" s="11" t="b">
        <f t="shared" si="2412"/>
        <v>1</v>
      </c>
      <c r="L392" s="11" t="b">
        <f t="shared" si="2413"/>
        <v>0</v>
      </c>
      <c r="Q392">
        <f t="shared" ref="Q392:V392" si="2792">IF(C392,1,0)</f>
        <v>0</v>
      </c>
      <c r="R392">
        <f t="shared" si="2792"/>
        <v>0</v>
      </c>
      <c r="S392">
        <f t="shared" si="2792"/>
        <v>0</v>
      </c>
      <c r="T392">
        <f t="shared" si="2792"/>
        <v>0</v>
      </c>
      <c r="U392">
        <f t="shared" si="2792"/>
        <v>0</v>
      </c>
      <c r="V392">
        <f t="shared" si="2792"/>
        <v>0</v>
      </c>
      <c r="Y392">
        <f t="shared" ref="Y392:AD392" si="2793">IF(C392=1,1,0)</f>
        <v>0</v>
      </c>
      <c r="Z392">
        <f t="shared" si="2793"/>
        <v>0</v>
      </c>
      <c r="AA392">
        <f t="shared" si="2793"/>
        <v>0</v>
      </c>
      <c r="AB392">
        <f t="shared" si="2793"/>
        <v>0</v>
      </c>
      <c r="AC392">
        <f t="shared" si="2793"/>
        <v>0</v>
      </c>
      <c r="AD392">
        <f t="shared" si="2793"/>
        <v>0</v>
      </c>
      <c r="AG392">
        <f t="shared" ref="AG392" si="2794">IF(C392=2,1,0)</f>
        <v>0</v>
      </c>
      <c r="AH392">
        <f t="shared" ref="AH392" si="2795">IF(D392=2,1,0)</f>
        <v>0</v>
      </c>
      <c r="AI392">
        <f t="shared" ref="AI392" si="2796">IF(E392=2,1,0)</f>
        <v>0</v>
      </c>
      <c r="AJ392">
        <f t="shared" ref="AJ392" si="2797">IF(F392=2,1,0)</f>
        <v>0</v>
      </c>
      <c r="AK392">
        <f t="shared" ref="AK392" si="2798">IF(G392=2,1,0)</f>
        <v>0</v>
      </c>
      <c r="AL392">
        <f t="shared" ref="AL392" si="2799">IF(H392=2,1,0)</f>
        <v>0</v>
      </c>
      <c r="AN392" s="15"/>
      <c r="AO392" s="15">
        <f t="shared" ref="AO392" si="2800">IF(C392=3,1,0)</f>
        <v>0</v>
      </c>
      <c r="AP392" s="15">
        <f t="shared" ref="AP392" si="2801">IF(D392=3,1,0)</f>
        <v>0</v>
      </c>
      <c r="AQ392" s="15">
        <f t="shared" ref="AQ392" si="2802">IF(E392=3,1,0)</f>
        <v>0</v>
      </c>
      <c r="AR392" s="15">
        <f t="shared" ref="AR392" si="2803">IF(F392=3,1,0)</f>
        <v>0</v>
      </c>
      <c r="AS392" s="15">
        <f t="shared" ref="AS392" si="2804">IF(G392=3,1,0)</f>
        <v>0</v>
      </c>
      <c r="AT392" s="15">
        <f t="shared" ref="AT392" si="2805">IF(H392=3,1,0)</f>
        <v>0</v>
      </c>
      <c r="AV392" s="15"/>
      <c r="AW392" s="15">
        <f t="shared" ref="AW392" si="2806">IF(C392=4,1,0)</f>
        <v>0</v>
      </c>
      <c r="AX392" s="15">
        <f t="shared" ref="AX392" si="2807">IF(D392=4,1,0)</f>
        <v>0</v>
      </c>
      <c r="AY392" s="15">
        <f t="shared" ref="AY392" si="2808">IF(E392=4,1,0)</f>
        <v>0</v>
      </c>
      <c r="AZ392" s="15">
        <f t="shared" ref="AZ392" si="2809">IF(F392=4,1,0)</f>
        <v>0</v>
      </c>
      <c r="BA392" s="15">
        <f t="shared" ref="BA392" si="2810">IF(G392=4,1,0)</f>
        <v>0</v>
      </c>
      <c r="BB392" s="15">
        <f t="shared" ref="BB392" si="2811">IF(H392=4,1,0)</f>
        <v>0</v>
      </c>
    </row>
    <row r="393" spans="2:54" x14ac:dyDescent="0.2">
      <c r="B393" s="3" t="s">
        <v>5</v>
      </c>
      <c r="C393">
        <f t="shared" ref="C393:H393" si="2812">IF(C392=$K$12,$K$13,IF(C392=$L$12,$L$13,IF(C392=$M$12,$M$13,0)))</f>
        <v>0</v>
      </c>
      <c r="D393">
        <f t="shared" si="2812"/>
        <v>0</v>
      </c>
      <c r="E393">
        <f t="shared" si="2812"/>
        <v>0</v>
      </c>
      <c r="F393">
        <f t="shared" si="2812"/>
        <v>0</v>
      </c>
      <c r="G393">
        <f t="shared" si="2812"/>
        <v>0</v>
      </c>
      <c r="H393">
        <f t="shared" si="2812"/>
        <v>0</v>
      </c>
      <c r="J393" s="11" t="b">
        <f t="shared" si="2411"/>
        <v>1</v>
      </c>
      <c r="K393" s="11" t="b">
        <f t="shared" si="2412"/>
        <v>0</v>
      </c>
      <c r="L393" s="11" t="b">
        <f t="shared" si="2413"/>
        <v>0</v>
      </c>
      <c r="AN393" s="15"/>
      <c r="AO393" s="15"/>
      <c r="AP393" s="15"/>
      <c r="AQ393" s="15"/>
      <c r="AR393" s="15"/>
      <c r="AS393" s="15"/>
      <c r="AT393" s="15"/>
      <c r="AV393" s="15"/>
      <c r="AW393" s="15"/>
      <c r="AX393" s="15"/>
      <c r="AY393" s="15"/>
      <c r="AZ393" s="15"/>
      <c r="BA393" s="15"/>
      <c r="BB393" s="15"/>
    </row>
    <row r="394" spans="2:54" x14ac:dyDescent="0.2">
      <c r="B394" s="2" t="s">
        <v>4</v>
      </c>
      <c r="C394" s="1"/>
      <c r="D394" s="1"/>
      <c r="E394" s="1"/>
      <c r="F394" s="1"/>
      <c r="G394" s="1"/>
      <c r="H394" s="1"/>
      <c r="J394" s="11" t="b">
        <f t="shared" si="2411"/>
        <v>0</v>
      </c>
      <c r="K394" s="11" t="b">
        <f t="shared" si="2412"/>
        <v>0</v>
      </c>
      <c r="L394" s="11" t="b">
        <f t="shared" si="2413"/>
        <v>1</v>
      </c>
      <c r="AN394" s="15"/>
      <c r="AO394" s="15"/>
      <c r="AP394" s="15"/>
      <c r="AQ394" s="15"/>
      <c r="AR394" s="15"/>
      <c r="AS394" s="15"/>
      <c r="AT394" s="15"/>
      <c r="AV394" s="15"/>
      <c r="AW394" s="15"/>
      <c r="AX394" s="15"/>
      <c r="AY394" s="15"/>
      <c r="AZ394" s="15"/>
      <c r="BA394" s="15"/>
      <c r="BB394" s="15"/>
    </row>
    <row r="395" spans="2:54" x14ac:dyDescent="0.2">
      <c r="B395" s="3" t="s">
        <v>3</v>
      </c>
      <c r="J395" s="11" t="b">
        <f t="shared" si="2411"/>
        <v>0</v>
      </c>
      <c r="K395" s="11" t="b">
        <f t="shared" si="2412"/>
        <v>1</v>
      </c>
      <c r="L395" s="11" t="b">
        <f t="shared" si="2413"/>
        <v>0</v>
      </c>
      <c r="Q395">
        <f t="shared" ref="Q395:V395" si="2813">IF(C395,1,0)</f>
        <v>0</v>
      </c>
      <c r="R395">
        <f t="shared" si="2813"/>
        <v>0</v>
      </c>
      <c r="S395">
        <f t="shared" si="2813"/>
        <v>0</v>
      </c>
      <c r="T395">
        <f t="shared" si="2813"/>
        <v>0</v>
      </c>
      <c r="U395">
        <f t="shared" si="2813"/>
        <v>0</v>
      </c>
      <c r="V395">
        <f t="shared" si="2813"/>
        <v>0</v>
      </c>
      <c r="Y395">
        <f t="shared" ref="Y395:AD395" si="2814">IF(C395=1,1,0)</f>
        <v>0</v>
      </c>
      <c r="Z395">
        <f t="shared" si="2814"/>
        <v>0</v>
      </c>
      <c r="AA395">
        <f t="shared" si="2814"/>
        <v>0</v>
      </c>
      <c r="AB395">
        <f t="shared" si="2814"/>
        <v>0</v>
      </c>
      <c r="AC395">
        <f t="shared" si="2814"/>
        <v>0</v>
      </c>
      <c r="AD395">
        <f t="shared" si="2814"/>
        <v>0</v>
      </c>
      <c r="AG395">
        <f t="shared" ref="AG395" si="2815">IF(C395=2,1,0)</f>
        <v>0</v>
      </c>
      <c r="AH395">
        <f t="shared" ref="AH395" si="2816">IF(D395=2,1,0)</f>
        <v>0</v>
      </c>
      <c r="AI395">
        <f t="shared" ref="AI395" si="2817">IF(E395=2,1,0)</f>
        <v>0</v>
      </c>
      <c r="AJ395">
        <f t="shared" ref="AJ395" si="2818">IF(F395=2,1,0)</f>
        <v>0</v>
      </c>
      <c r="AK395">
        <f t="shared" ref="AK395" si="2819">IF(G395=2,1,0)</f>
        <v>0</v>
      </c>
      <c r="AL395">
        <f t="shared" ref="AL395" si="2820">IF(H395=2,1,0)</f>
        <v>0</v>
      </c>
      <c r="AN395" s="15"/>
      <c r="AO395" s="15">
        <f t="shared" ref="AO395" si="2821">IF(C395=3,1,0)</f>
        <v>0</v>
      </c>
      <c r="AP395" s="15">
        <f t="shared" ref="AP395" si="2822">IF(D395=3,1,0)</f>
        <v>0</v>
      </c>
      <c r="AQ395" s="15">
        <f t="shared" ref="AQ395" si="2823">IF(E395=3,1,0)</f>
        <v>0</v>
      </c>
      <c r="AR395" s="15">
        <f t="shared" ref="AR395" si="2824">IF(F395=3,1,0)</f>
        <v>0</v>
      </c>
      <c r="AS395" s="15">
        <f t="shared" ref="AS395" si="2825">IF(G395=3,1,0)</f>
        <v>0</v>
      </c>
      <c r="AT395" s="15">
        <f t="shared" ref="AT395" si="2826">IF(H395=3,1,0)</f>
        <v>0</v>
      </c>
      <c r="AV395" s="15"/>
      <c r="AW395" s="15">
        <f t="shared" ref="AW395" si="2827">IF(C395=4,1,0)</f>
        <v>0</v>
      </c>
      <c r="AX395" s="15">
        <f t="shared" ref="AX395" si="2828">IF(D395=4,1,0)</f>
        <v>0</v>
      </c>
      <c r="AY395" s="15">
        <f t="shared" ref="AY395" si="2829">IF(E395=4,1,0)</f>
        <v>0</v>
      </c>
      <c r="AZ395" s="15">
        <f t="shared" ref="AZ395" si="2830">IF(F395=4,1,0)</f>
        <v>0</v>
      </c>
      <c r="BA395" s="15">
        <f t="shared" ref="BA395" si="2831">IF(G395=4,1,0)</f>
        <v>0</v>
      </c>
      <c r="BB395" s="15">
        <f t="shared" ref="BB395" si="2832">IF(H395=4,1,0)</f>
        <v>0</v>
      </c>
    </row>
    <row r="396" spans="2:54" x14ac:dyDescent="0.2">
      <c r="B396" s="3" t="s">
        <v>5</v>
      </c>
      <c r="C396">
        <f t="shared" ref="C396:H396" si="2833">IF(C395=$K$12,$K$13,IF(C395=$L$12,$L$13,IF(C395=$M$12,$M$13,0)))</f>
        <v>0</v>
      </c>
      <c r="D396">
        <f t="shared" si="2833"/>
        <v>0</v>
      </c>
      <c r="E396">
        <f t="shared" si="2833"/>
        <v>0</v>
      </c>
      <c r="F396">
        <f t="shared" si="2833"/>
        <v>0</v>
      </c>
      <c r="G396">
        <f t="shared" si="2833"/>
        <v>0</v>
      </c>
      <c r="H396">
        <f t="shared" si="2833"/>
        <v>0</v>
      </c>
      <c r="J396" s="11" t="b">
        <f t="shared" si="2411"/>
        <v>1</v>
      </c>
      <c r="K396" s="11" t="b">
        <f t="shared" si="2412"/>
        <v>0</v>
      </c>
      <c r="L396" s="11" t="b">
        <f t="shared" si="2413"/>
        <v>0</v>
      </c>
      <c r="AN396" s="15"/>
      <c r="AO396" s="15"/>
      <c r="AP396" s="15"/>
      <c r="AQ396" s="15"/>
      <c r="AR396" s="15"/>
      <c r="AS396" s="15"/>
      <c r="AT396" s="15"/>
      <c r="AV396" s="15"/>
      <c r="AW396" s="15"/>
      <c r="AX396" s="15"/>
      <c r="AY396" s="15"/>
      <c r="AZ396" s="15"/>
      <c r="BA396" s="15"/>
      <c r="BB396" s="15"/>
    </row>
    <row r="397" spans="2:54" x14ac:dyDescent="0.2">
      <c r="B397" s="2" t="s">
        <v>4</v>
      </c>
      <c r="C397" s="1"/>
      <c r="D397" s="1"/>
      <c r="E397" s="1"/>
      <c r="F397" s="1"/>
      <c r="G397" s="1"/>
      <c r="H397" s="1"/>
      <c r="J397" s="11" t="b">
        <f t="shared" si="2411"/>
        <v>0</v>
      </c>
      <c r="K397" s="11" t="b">
        <f t="shared" si="2412"/>
        <v>0</v>
      </c>
      <c r="L397" s="11" t="b">
        <f t="shared" si="2413"/>
        <v>1</v>
      </c>
      <c r="AN397" s="15"/>
      <c r="AO397" s="15"/>
      <c r="AP397" s="15"/>
      <c r="AQ397" s="15"/>
      <c r="AR397" s="15"/>
      <c r="AS397" s="15"/>
      <c r="AT397" s="15"/>
      <c r="AV397" s="15"/>
      <c r="AW397" s="15"/>
      <c r="AX397" s="15"/>
      <c r="AY397" s="15"/>
      <c r="AZ397" s="15"/>
      <c r="BA397" s="15"/>
      <c r="BB397" s="15"/>
    </row>
    <row r="398" spans="2:54" x14ac:dyDescent="0.2">
      <c r="B398" s="3" t="s">
        <v>3</v>
      </c>
      <c r="J398" s="11" t="b">
        <f t="shared" si="2411"/>
        <v>0</v>
      </c>
      <c r="K398" s="11" t="b">
        <f t="shared" si="2412"/>
        <v>1</v>
      </c>
      <c r="L398" s="11" t="b">
        <f t="shared" si="2413"/>
        <v>0</v>
      </c>
      <c r="Q398">
        <f t="shared" ref="Q398:V398" si="2834">IF(C398,1,0)</f>
        <v>0</v>
      </c>
      <c r="R398">
        <f t="shared" si="2834"/>
        <v>0</v>
      </c>
      <c r="S398">
        <f t="shared" si="2834"/>
        <v>0</v>
      </c>
      <c r="T398">
        <f t="shared" si="2834"/>
        <v>0</v>
      </c>
      <c r="U398">
        <f t="shared" si="2834"/>
        <v>0</v>
      </c>
      <c r="V398">
        <f t="shared" si="2834"/>
        <v>0</v>
      </c>
      <c r="Y398">
        <f t="shared" ref="Y398:AD398" si="2835">IF(C398=1,1,0)</f>
        <v>0</v>
      </c>
      <c r="Z398">
        <f t="shared" si="2835"/>
        <v>0</v>
      </c>
      <c r="AA398">
        <f t="shared" si="2835"/>
        <v>0</v>
      </c>
      <c r="AB398">
        <f t="shared" si="2835"/>
        <v>0</v>
      </c>
      <c r="AC398">
        <f t="shared" si="2835"/>
        <v>0</v>
      </c>
      <c r="AD398">
        <f t="shared" si="2835"/>
        <v>0</v>
      </c>
      <c r="AG398">
        <f t="shared" ref="AG398" si="2836">IF(C398=2,1,0)</f>
        <v>0</v>
      </c>
      <c r="AH398">
        <f t="shared" ref="AH398" si="2837">IF(D398=2,1,0)</f>
        <v>0</v>
      </c>
      <c r="AI398">
        <f t="shared" ref="AI398" si="2838">IF(E398=2,1,0)</f>
        <v>0</v>
      </c>
      <c r="AJ398">
        <f t="shared" ref="AJ398" si="2839">IF(F398=2,1,0)</f>
        <v>0</v>
      </c>
      <c r="AK398">
        <f t="shared" ref="AK398" si="2840">IF(G398=2,1,0)</f>
        <v>0</v>
      </c>
      <c r="AL398">
        <f t="shared" ref="AL398" si="2841">IF(H398=2,1,0)</f>
        <v>0</v>
      </c>
      <c r="AN398" s="15"/>
      <c r="AO398" s="15">
        <f t="shared" ref="AO398" si="2842">IF(C398=3,1,0)</f>
        <v>0</v>
      </c>
      <c r="AP398" s="15">
        <f t="shared" ref="AP398" si="2843">IF(D398=3,1,0)</f>
        <v>0</v>
      </c>
      <c r="AQ398" s="15">
        <f t="shared" ref="AQ398" si="2844">IF(E398=3,1,0)</f>
        <v>0</v>
      </c>
      <c r="AR398" s="15">
        <f t="shared" ref="AR398" si="2845">IF(F398=3,1,0)</f>
        <v>0</v>
      </c>
      <c r="AS398" s="15">
        <f t="shared" ref="AS398" si="2846">IF(G398=3,1,0)</f>
        <v>0</v>
      </c>
      <c r="AT398" s="15">
        <f t="shared" ref="AT398" si="2847">IF(H398=3,1,0)</f>
        <v>0</v>
      </c>
      <c r="AV398" s="15"/>
      <c r="AW398" s="15">
        <f t="shared" ref="AW398" si="2848">IF(C398=4,1,0)</f>
        <v>0</v>
      </c>
      <c r="AX398" s="15">
        <f t="shared" ref="AX398" si="2849">IF(D398=4,1,0)</f>
        <v>0</v>
      </c>
      <c r="AY398" s="15">
        <f t="shared" ref="AY398" si="2850">IF(E398=4,1,0)</f>
        <v>0</v>
      </c>
      <c r="AZ398" s="15">
        <f t="shared" ref="AZ398" si="2851">IF(F398=4,1,0)</f>
        <v>0</v>
      </c>
      <c r="BA398" s="15">
        <f t="shared" ref="BA398" si="2852">IF(G398=4,1,0)</f>
        <v>0</v>
      </c>
      <c r="BB398" s="15">
        <f t="shared" ref="BB398" si="2853">IF(H398=4,1,0)</f>
        <v>0</v>
      </c>
    </row>
    <row r="399" spans="2:54" x14ac:dyDescent="0.2">
      <c r="B399" s="3" t="s">
        <v>5</v>
      </c>
      <c r="C399">
        <f t="shared" ref="C399:H399" si="2854">IF(C398=$K$12,$K$13,IF(C398=$L$12,$L$13,IF(C398=$M$12,$M$13,0)))</f>
        <v>0</v>
      </c>
      <c r="D399">
        <f t="shared" si="2854"/>
        <v>0</v>
      </c>
      <c r="E399">
        <f t="shared" si="2854"/>
        <v>0</v>
      </c>
      <c r="F399">
        <f t="shared" si="2854"/>
        <v>0</v>
      </c>
      <c r="G399">
        <f t="shared" si="2854"/>
        <v>0</v>
      </c>
      <c r="H399">
        <f t="shared" si="2854"/>
        <v>0</v>
      </c>
      <c r="J399" s="11" t="b">
        <f t="shared" si="2411"/>
        <v>1</v>
      </c>
      <c r="K399" s="11" t="b">
        <f t="shared" si="2412"/>
        <v>0</v>
      </c>
      <c r="L399" s="11" t="b">
        <f t="shared" si="2413"/>
        <v>0</v>
      </c>
      <c r="AN399" s="15"/>
      <c r="AO399" s="15"/>
      <c r="AP399" s="15"/>
      <c r="AQ399" s="15"/>
      <c r="AR399" s="15"/>
      <c r="AS399" s="15"/>
      <c r="AT399" s="15"/>
      <c r="AV399" s="15"/>
      <c r="AW399" s="15"/>
      <c r="AX399" s="15"/>
      <c r="AY399" s="15"/>
      <c r="AZ399" s="15"/>
      <c r="BA399" s="15"/>
      <c r="BB399" s="15"/>
    </row>
    <row r="400" spans="2:54" x14ac:dyDescent="0.2">
      <c r="B400" s="2" t="s">
        <v>4</v>
      </c>
      <c r="C400" s="1"/>
      <c r="D400" s="1"/>
      <c r="E400" s="1"/>
      <c r="F400" s="1"/>
      <c r="G400" s="1"/>
      <c r="H400" s="1"/>
      <c r="J400" s="11" t="b">
        <f t="shared" si="2411"/>
        <v>0</v>
      </c>
      <c r="K400" s="11" t="b">
        <f t="shared" si="2412"/>
        <v>0</v>
      </c>
      <c r="L400" s="11" t="b">
        <f t="shared" si="2413"/>
        <v>1</v>
      </c>
      <c r="AN400" s="15"/>
      <c r="AO400" s="15"/>
      <c r="AP400" s="15"/>
      <c r="AQ400" s="15"/>
      <c r="AR400" s="15"/>
      <c r="AS400" s="15"/>
      <c r="AT400" s="15"/>
      <c r="AV400" s="15"/>
      <c r="AW400" s="15"/>
      <c r="AX400" s="15"/>
      <c r="AY400" s="15"/>
      <c r="AZ400" s="15"/>
      <c r="BA400" s="15"/>
      <c r="BB400" s="15"/>
    </row>
    <row r="401" spans="2:54" x14ac:dyDescent="0.2">
      <c r="B401" s="3" t="s">
        <v>3</v>
      </c>
      <c r="J401" s="11" t="b">
        <f t="shared" si="2411"/>
        <v>0</v>
      </c>
      <c r="K401" s="11" t="b">
        <f t="shared" si="2412"/>
        <v>1</v>
      </c>
      <c r="L401" s="11" t="b">
        <f t="shared" si="2413"/>
        <v>0</v>
      </c>
      <c r="Q401">
        <f t="shared" ref="Q401:V401" si="2855">IF(C401,1,0)</f>
        <v>0</v>
      </c>
      <c r="R401">
        <f t="shared" si="2855"/>
        <v>0</v>
      </c>
      <c r="S401">
        <f t="shared" si="2855"/>
        <v>0</v>
      </c>
      <c r="T401">
        <f t="shared" si="2855"/>
        <v>0</v>
      </c>
      <c r="U401">
        <f t="shared" si="2855"/>
        <v>0</v>
      </c>
      <c r="V401">
        <f t="shared" si="2855"/>
        <v>0</v>
      </c>
      <c r="Y401">
        <f t="shared" ref="Y401:AD401" si="2856">IF(C401=1,1,0)</f>
        <v>0</v>
      </c>
      <c r="Z401">
        <f t="shared" si="2856"/>
        <v>0</v>
      </c>
      <c r="AA401">
        <f t="shared" si="2856"/>
        <v>0</v>
      </c>
      <c r="AB401">
        <f t="shared" si="2856"/>
        <v>0</v>
      </c>
      <c r="AC401">
        <f t="shared" si="2856"/>
        <v>0</v>
      </c>
      <c r="AD401">
        <f t="shared" si="2856"/>
        <v>0</v>
      </c>
      <c r="AG401">
        <f t="shared" ref="AG401" si="2857">IF(C401=2,1,0)</f>
        <v>0</v>
      </c>
      <c r="AH401">
        <f t="shared" ref="AH401" si="2858">IF(D401=2,1,0)</f>
        <v>0</v>
      </c>
      <c r="AI401">
        <f t="shared" ref="AI401" si="2859">IF(E401=2,1,0)</f>
        <v>0</v>
      </c>
      <c r="AJ401">
        <f t="shared" ref="AJ401" si="2860">IF(F401=2,1,0)</f>
        <v>0</v>
      </c>
      <c r="AK401">
        <f t="shared" ref="AK401" si="2861">IF(G401=2,1,0)</f>
        <v>0</v>
      </c>
      <c r="AL401">
        <f t="shared" ref="AL401" si="2862">IF(H401=2,1,0)</f>
        <v>0</v>
      </c>
      <c r="AN401" s="15"/>
      <c r="AO401" s="15">
        <f t="shared" ref="AO401" si="2863">IF(C401=3,1,0)</f>
        <v>0</v>
      </c>
      <c r="AP401" s="15">
        <f t="shared" ref="AP401" si="2864">IF(D401=3,1,0)</f>
        <v>0</v>
      </c>
      <c r="AQ401" s="15">
        <f t="shared" ref="AQ401" si="2865">IF(E401=3,1,0)</f>
        <v>0</v>
      </c>
      <c r="AR401" s="15">
        <f t="shared" ref="AR401" si="2866">IF(F401=3,1,0)</f>
        <v>0</v>
      </c>
      <c r="AS401" s="15">
        <f t="shared" ref="AS401" si="2867">IF(G401=3,1,0)</f>
        <v>0</v>
      </c>
      <c r="AT401" s="15">
        <f t="shared" ref="AT401" si="2868">IF(H401=3,1,0)</f>
        <v>0</v>
      </c>
      <c r="AV401" s="15"/>
      <c r="AW401" s="15">
        <f t="shared" ref="AW401" si="2869">IF(C401=4,1,0)</f>
        <v>0</v>
      </c>
      <c r="AX401" s="15">
        <f t="shared" ref="AX401" si="2870">IF(D401=4,1,0)</f>
        <v>0</v>
      </c>
      <c r="AY401" s="15">
        <f t="shared" ref="AY401" si="2871">IF(E401=4,1,0)</f>
        <v>0</v>
      </c>
      <c r="AZ401" s="15">
        <f t="shared" ref="AZ401" si="2872">IF(F401=4,1,0)</f>
        <v>0</v>
      </c>
      <c r="BA401" s="15">
        <f t="shared" ref="BA401" si="2873">IF(G401=4,1,0)</f>
        <v>0</v>
      </c>
      <c r="BB401" s="15">
        <f t="shared" ref="BB401" si="2874">IF(H401=4,1,0)</f>
        <v>0</v>
      </c>
    </row>
    <row r="402" spans="2:54" x14ac:dyDescent="0.2">
      <c r="B402" s="3" t="s">
        <v>5</v>
      </c>
      <c r="C402">
        <f t="shared" ref="C402:H402" si="2875">IF(C401=$K$12,$K$13,IF(C401=$L$12,$L$13,IF(C401=$M$12,$M$13,0)))</f>
        <v>0</v>
      </c>
      <c r="D402">
        <f t="shared" si="2875"/>
        <v>0</v>
      </c>
      <c r="E402">
        <f t="shared" si="2875"/>
        <v>0</v>
      </c>
      <c r="F402">
        <f t="shared" si="2875"/>
        <v>0</v>
      </c>
      <c r="G402">
        <f t="shared" si="2875"/>
        <v>0</v>
      </c>
      <c r="H402">
        <f t="shared" si="2875"/>
        <v>0</v>
      </c>
      <c r="J402" s="11" t="b">
        <f t="shared" ref="J402:J465" si="2876">MOD(ROW(),3)=0</f>
        <v>1</v>
      </c>
      <c r="K402" s="11" t="b">
        <f t="shared" ref="K402:K465" si="2877">MOD(ROW()+1,3)=0</f>
        <v>0</v>
      </c>
      <c r="L402" s="11" t="b">
        <f t="shared" ref="L402:L465" si="2878">MOD(ROW()+2,3)=0</f>
        <v>0</v>
      </c>
      <c r="AN402" s="15"/>
      <c r="AO402" s="15"/>
      <c r="AP402" s="15"/>
      <c r="AQ402" s="15"/>
      <c r="AR402" s="15"/>
      <c r="AS402" s="15"/>
      <c r="AT402" s="15"/>
      <c r="AV402" s="15"/>
      <c r="AW402" s="15"/>
      <c r="AX402" s="15"/>
      <c r="AY402" s="15"/>
      <c r="AZ402" s="15"/>
      <c r="BA402" s="15"/>
      <c r="BB402" s="15"/>
    </row>
    <row r="403" spans="2:54" x14ac:dyDescent="0.2">
      <c r="B403" s="2" t="s">
        <v>4</v>
      </c>
      <c r="C403" s="1"/>
      <c r="D403" s="1"/>
      <c r="E403" s="1"/>
      <c r="F403" s="1"/>
      <c r="G403" s="1"/>
      <c r="H403" s="1"/>
      <c r="J403" s="11" t="b">
        <f t="shared" si="2876"/>
        <v>0</v>
      </c>
      <c r="K403" s="11" t="b">
        <f t="shared" si="2877"/>
        <v>0</v>
      </c>
      <c r="L403" s="11" t="b">
        <f t="shared" si="2878"/>
        <v>1</v>
      </c>
      <c r="AN403" s="15"/>
      <c r="AO403" s="15"/>
      <c r="AP403" s="15"/>
      <c r="AQ403" s="15"/>
      <c r="AR403" s="15"/>
      <c r="AS403" s="15"/>
      <c r="AT403" s="15"/>
      <c r="AV403" s="15"/>
      <c r="AW403" s="15"/>
      <c r="AX403" s="15"/>
      <c r="AY403" s="15"/>
      <c r="AZ403" s="15"/>
      <c r="BA403" s="15"/>
      <c r="BB403" s="15"/>
    </row>
    <row r="404" spans="2:54" x14ac:dyDescent="0.2">
      <c r="B404" s="3" t="s">
        <v>3</v>
      </c>
      <c r="J404" s="11" t="b">
        <f t="shared" si="2876"/>
        <v>0</v>
      </c>
      <c r="K404" s="11" t="b">
        <f t="shared" si="2877"/>
        <v>1</v>
      </c>
      <c r="L404" s="11" t="b">
        <f t="shared" si="2878"/>
        <v>0</v>
      </c>
      <c r="Q404">
        <f t="shared" ref="Q404:V404" si="2879">IF(C404,1,0)</f>
        <v>0</v>
      </c>
      <c r="R404">
        <f t="shared" si="2879"/>
        <v>0</v>
      </c>
      <c r="S404">
        <f t="shared" si="2879"/>
        <v>0</v>
      </c>
      <c r="T404">
        <f t="shared" si="2879"/>
        <v>0</v>
      </c>
      <c r="U404">
        <f t="shared" si="2879"/>
        <v>0</v>
      </c>
      <c r="V404">
        <f t="shared" si="2879"/>
        <v>0</v>
      </c>
      <c r="Y404">
        <f t="shared" ref="Y404:AD404" si="2880">IF(C404=1,1,0)</f>
        <v>0</v>
      </c>
      <c r="Z404">
        <f t="shared" si="2880"/>
        <v>0</v>
      </c>
      <c r="AA404">
        <f t="shared" si="2880"/>
        <v>0</v>
      </c>
      <c r="AB404">
        <f t="shared" si="2880"/>
        <v>0</v>
      </c>
      <c r="AC404">
        <f t="shared" si="2880"/>
        <v>0</v>
      </c>
      <c r="AD404">
        <f t="shared" si="2880"/>
        <v>0</v>
      </c>
      <c r="AG404">
        <f t="shared" ref="AG404" si="2881">IF(C404=2,1,0)</f>
        <v>0</v>
      </c>
      <c r="AH404">
        <f t="shared" ref="AH404" si="2882">IF(D404=2,1,0)</f>
        <v>0</v>
      </c>
      <c r="AI404">
        <f t="shared" ref="AI404" si="2883">IF(E404=2,1,0)</f>
        <v>0</v>
      </c>
      <c r="AJ404">
        <f t="shared" ref="AJ404" si="2884">IF(F404=2,1,0)</f>
        <v>0</v>
      </c>
      <c r="AK404">
        <f t="shared" ref="AK404" si="2885">IF(G404=2,1,0)</f>
        <v>0</v>
      </c>
      <c r="AL404">
        <f t="shared" ref="AL404" si="2886">IF(H404=2,1,0)</f>
        <v>0</v>
      </c>
      <c r="AN404" s="15"/>
      <c r="AO404" s="15">
        <f t="shared" ref="AO404" si="2887">IF(C404=3,1,0)</f>
        <v>0</v>
      </c>
      <c r="AP404" s="15">
        <f t="shared" ref="AP404" si="2888">IF(D404=3,1,0)</f>
        <v>0</v>
      </c>
      <c r="AQ404" s="15">
        <f t="shared" ref="AQ404" si="2889">IF(E404=3,1,0)</f>
        <v>0</v>
      </c>
      <c r="AR404" s="15">
        <f t="shared" ref="AR404" si="2890">IF(F404=3,1,0)</f>
        <v>0</v>
      </c>
      <c r="AS404" s="15">
        <f t="shared" ref="AS404" si="2891">IF(G404=3,1,0)</f>
        <v>0</v>
      </c>
      <c r="AT404" s="15">
        <f t="shared" ref="AT404" si="2892">IF(H404=3,1,0)</f>
        <v>0</v>
      </c>
      <c r="AV404" s="15"/>
      <c r="AW404" s="15">
        <f t="shared" ref="AW404" si="2893">IF(C404=4,1,0)</f>
        <v>0</v>
      </c>
      <c r="AX404" s="15">
        <f t="shared" ref="AX404" si="2894">IF(D404=4,1,0)</f>
        <v>0</v>
      </c>
      <c r="AY404" s="15">
        <f t="shared" ref="AY404" si="2895">IF(E404=4,1,0)</f>
        <v>0</v>
      </c>
      <c r="AZ404" s="15">
        <f t="shared" ref="AZ404" si="2896">IF(F404=4,1,0)</f>
        <v>0</v>
      </c>
      <c r="BA404" s="15">
        <f t="shared" ref="BA404" si="2897">IF(G404=4,1,0)</f>
        <v>0</v>
      </c>
      <c r="BB404" s="15">
        <f t="shared" ref="BB404" si="2898">IF(H404=4,1,0)</f>
        <v>0</v>
      </c>
    </row>
    <row r="405" spans="2:54" x14ac:dyDescent="0.2">
      <c r="B405" s="3" t="s">
        <v>5</v>
      </c>
      <c r="C405">
        <f t="shared" ref="C405:H405" si="2899">IF(C404=$K$12,$K$13,IF(C404=$L$12,$L$13,IF(C404=$M$12,$M$13,0)))</f>
        <v>0</v>
      </c>
      <c r="D405">
        <f t="shared" si="2899"/>
        <v>0</v>
      </c>
      <c r="E405">
        <f t="shared" si="2899"/>
        <v>0</v>
      </c>
      <c r="F405">
        <f t="shared" si="2899"/>
        <v>0</v>
      </c>
      <c r="G405">
        <f t="shared" si="2899"/>
        <v>0</v>
      </c>
      <c r="H405">
        <f t="shared" si="2899"/>
        <v>0</v>
      </c>
      <c r="J405" s="11" t="b">
        <f t="shared" si="2876"/>
        <v>1</v>
      </c>
      <c r="K405" s="11" t="b">
        <f t="shared" si="2877"/>
        <v>0</v>
      </c>
      <c r="L405" s="11" t="b">
        <f t="shared" si="2878"/>
        <v>0</v>
      </c>
      <c r="AN405" s="15"/>
      <c r="AO405" s="15"/>
      <c r="AP405" s="15"/>
      <c r="AQ405" s="15"/>
      <c r="AR405" s="15"/>
      <c r="AS405" s="15"/>
      <c r="AT405" s="15"/>
      <c r="AV405" s="15"/>
      <c r="AW405" s="15"/>
      <c r="AX405" s="15"/>
      <c r="AY405" s="15"/>
      <c r="AZ405" s="15"/>
      <c r="BA405" s="15"/>
      <c r="BB405" s="15"/>
    </row>
    <row r="406" spans="2:54" x14ac:dyDescent="0.2">
      <c r="B406" s="2" t="s">
        <v>4</v>
      </c>
      <c r="C406" s="1"/>
      <c r="D406" s="1"/>
      <c r="E406" s="1"/>
      <c r="F406" s="1"/>
      <c r="G406" s="1"/>
      <c r="H406" s="1"/>
      <c r="J406" s="11" t="b">
        <f t="shared" si="2876"/>
        <v>0</v>
      </c>
      <c r="K406" s="11" t="b">
        <f t="shared" si="2877"/>
        <v>0</v>
      </c>
      <c r="L406" s="11" t="b">
        <f t="shared" si="2878"/>
        <v>1</v>
      </c>
      <c r="AN406" s="15"/>
      <c r="AO406" s="15"/>
      <c r="AP406" s="15"/>
      <c r="AQ406" s="15"/>
      <c r="AR406" s="15"/>
      <c r="AS406" s="15"/>
      <c r="AT406" s="15"/>
      <c r="AV406" s="15"/>
      <c r="AW406" s="15"/>
      <c r="AX406" s="15"/>
      <c r="AY406" s="15"/>
      <c r="AZ406" s="15"/>
      <c r="BA406" s="15"/>
      <c r="BB406" s="15"/>
    </row>
    <row r="407" spans="2:54" x14ac:dyDescent="0.2">
      <c r="B407" s="3" t="s">
        <v>3</v>
      </c>
      <c r="J407" s="11" t="b">
        <f t="shared" si="2876"/>
        <v>0</v>
      </c>
      <c r="K407" s="11" t="b">
        <f t="shared" si="2877"/>
        <v>1</v>
      </c>
      <c r="L407" s="11" t="b">
        <f t="shared" si="2878"/>
        <v>0</v>
      </c>
      <c r="Q407">
        <f t="shared" ref="Q407:V407" si="2900">IF(C407,1,0)</f>
        <v>0</v>
      </c>
      <c r="R407">
        <f t="shared" si="2900"/>
        <v>0</v>
      </c>
      <c r="S407">
        <f t="shared" si="2900"/>
        <v>0</v>
      </c>
      <c r="T407">
        <f t="shared" si="2900"/>
        <v>0</v>
      </c>
      <c r="U407">
        <f t="shared" si="2900"/>
        <v>0</v>
      </c>
      <c r="V407">
        <f t="shared" si="2900"/>
        <v>0</v>
      </c>
      <c r="Y407">
        <f t="shared" ref="Y407:AD407" si="2901">IF(C407=1,1,0)</f>
        <v>0</v>
      </c>
      <c r="Z407">
        <f t="shared" si="2901"/>
        <v>0</v>
      </c>
      <c r="AA407">
        <f t="shared" si="2901"/>
        <v>0</v>
      </c>
      <c r="AB407">
        <f t="shared" si="2901"/>
        <v>0</v>
      </c>
      <c r="AC407">
        <f t="shared" si="2901"/>
        <v>0</v>
      </c>
      <c r="AD407">
        <f t="shared" si="2901"/>
        <v>0</v>
      </c>
      <c r="AG407">
        <f t="shared" ref="AG407" si="2902">IF(C407=2,1,0)</f>
        <v>0</v>
      </c>
      <c r="AH407">
        <f t="shared" ref="AH407" si="2903">IF(D407=2,1,0)</f>
        <v>0</v>
      </c>
      <c r="AI407">
        <f t="shared" ref="AI407" si="2904">IF(E407=2,1,0)</f>
        <v>0</v>
      </c>
      <c r="AJ407">
        <f t="shared" ref="AJ407" si="2905">IF(F407=2,1,0)</f>
        <v>0</v>
      </c>
      <c r="AK407">
        <f t="shared" ref="AK407" si="2906">IF(G407=2,1,0)</f>
        <v>0</v>
      </c>
      <c r="AL407">
        <f t="shared" ref="AL407" si="2907">IF(H407=2,1,0)</f>
        <v>0</v>
      </c>
      <c r="AN407" s="15"/>
      <c r="AO407" s="15">
        <f t="shared" ref="AO407" si="2908">IF(C407=3,1,0)</f>
        <v>0</v>
      </c>
      <c r="AP407" s="15">
        <f t="shared" ref="AP407" si="2909">IF(D407=3,1,0)</f>
        <v>0</v>
      </c>
      <c r="AQ407" s="15">
        <f t="shared" ref="AQ407" si="2910">IF(E407=3,1,0)</f>
        <v>0</v>
      </c>
      <c r="AR407" s="15">
        <f t="shared" ref="AR407" si="2911">IF(F407=3,1,0)</f>
        <v>0</v>
      </c>
      <c r="AS407" s="15">
        <f t="shared" ref="AS407" si="2912">IF(G407=3,1,0)</f>
        <v>0</v>
      </c>
      <c r="AT407" s="15">
        <f t="shared" ref="AT407" si="2913">IF(H407=3,1,0)</f>
        <v>0</v>
      </c>
      <c r="AV407" s="15"/>
      <c r="AW407" s="15">
        <f t="shared" ref="AW407" si="2914">IF(C407=4,1,0)</f>
        <v>0</v>
      </c>
      <c r="AX407" s="15">
        <f t="shared" ref="AX407" si="2915">IF(D407=4,1,0)</f>
        <v>0</v>
      </c>
      <c r="AY407" s="15">
        <f t="shared" ref="AY407" si="2916">IF(E407=4,1,0)</f>
        <v>0</v>
      </c>
      <c r="AZ407" s="15">
        <f t="shared" ref="AZ407" si="2917">IF(F407=4,1,0)</f>
        <v>0</v>
      </c>
      <c r="BA407" s="15">
        <f t="shared" ref="BA407" si="2918">IF(G407=4,1,0)</f>
        <v>0</v>
      </c>
      <c r="BB407" s="15">
        <f t="shared" ref="BB407" si="2919">IF(H407=4,1,0)</f>
        <v>0</v>
      </c>
    </row>
    <row r="408" spans="2:54" x14ac:dyDescent="0.2">
      <c r="B408" s="3" t="s">
        <v>5</v>
      </c>
      <c r="C408">
        <f t="shared" ref="C408:H408" si="2920">IF(C407=$K$12,$K$13,IF(C407=$L$12,$L$13,IF(C407=$M$12,$M$13,0)))</f>
        <v>0</v>
      </c>
      <c r="D408">
        <f t="shared" si="2920"/>
        <v>0</v>
      </c>
      <c r="E408">
        <f t="shared" si="2920"/>
        <v>0</v>
      </c>
      <c r="F408">
        <f t="shared" si="2920"/>
        <v>0</v>
      </c>
      <c r="G408">
        <f t="shared" si="2920"/>
        <v>0</v>
      </c>
      <c r="H408">
        <f t="shared" si="2920"/>
        <v>0</v>
      </c>
      <c r="J408" s="11" t="b">
        <f t="shared" si="2876"/>
        <v>1</v>
      </c>
      <c r="K408" s="11" t="b">
        <f t="shared" si="2877"/>
        <v>0</v>
      </c>
      <c r="L408" s="11" t="b">
        <f t="shared" si="2878"/>
        <v>0</v>
      </c>
      <c r="AN408" s="15"/>
      <c r="AO408" s="15"/>
      <c r="AP408" s="15"/>
      <c r="AQ408" s="15"/>
      <c r="AR408" s="15"/>
      <c r="AS408" s="15"/>
      <c r="AT408" s="15"/>
      <c r="AV408" s="15"/>
      <c r="AW408" s="15"/>
      <c r="AX408" s="15"/>
      <c r="AY408" s="15"/>
      <c r="AZ408" s="15"/>
      <c r="BA408" s="15"/>
      <c r="BB408" s="15"/>
    </row>
    <row r="409" spans="2:54" x14ac:dyDescent="0.2">
      <c r="B409" s="2" t="s">
        <v>4</v>
      </c>
      <c r="C409" s="1"/>
      <c r="D409" s="1"/>
      <c r="E409" s="1"/>
      <c r="F409" s="1"/>
      <c r="G409" s="1"/>
      <c r="H409" s="1"/>
      <c r="J409" s="11" t="b">
        <f t="shared" si="2876"/>
        <v>0</v>
      </c>
      <c r="K409" s="11" t="b">
        <f t="shared" si="2877"/>
        <v>0</v>
      </c>
      <c r="L409" s="11" t="b">
        <f t="shared" si="2878"/>
        <v>1</v>
      </c>
      <c r="AN409" s="15"/>
      <c r="AO409" s="15"/>
      <c r="AP409" s="15"/>
      <c r="AQ409" s="15"/>
      <c r="AR409" s="15"/>
      <c r="AS409" s="15"/>
      <c r="AT409" s="15"/>
      <c r="AV409" s="15"/>
      <c r="AW409" s="15"/>
      <c r="AX409" s="15"/>
      <c r="AY409" s="15"/>
      <c r="AZ409" s="15"/>
      <c r="BA409" s="15"/>
      <c r="BB409" s="15"/>
    </row>
    <row r="410" spans="2:54" x14ac:dyDescent="0.2">
      <c r="B410" s="3" t="s">
        <v>3</v>
      </c>
      <c r="J410" s="11" t="b">
        <f t="shared" si="2876"/>
        <v>0</v>
      </c>
      <c r="K410" s="11" t="b">
        <f t="shared" si="2877"/>
        <v>1</v>
      </c>
      <c r="L410" s="11" t="b">
        <f t="shared" si="2878"/>
        <v>0</v>
      </c>
      <c r="Q410">
        <f t="shared" ref="Q410:V410" si="2921">IF(C410,1,0)</f>
        <v>0</v>
      </c>
      <c r="R410">
        <f t="shared" si="2921"/>
        <v>0</v>
      </c>
      <c r="S410">
        <f t="shared" si="2921"/>
        <v>0</v>
      </c>
      <c r="T410">
        <f t="shared" si="2921"/>
        <v>0</v>
      </c>
      <c r="U410">
        <f t="shared" si="2921"/>
        <v>0</v>
      </c>
      <c r="V410">
        <f t="shared" si="2921"/>
        <v>0</v>
      </c>
      <c r="Y410">
        <f t="shared" ref="Y410:AD410" si="2922">IF(C410=1,1,0)</f>
        <v>0</v>
      </c>
      <c r="Z410">
        <f t="shared" si="2922"/>
        <v>0</v>
      </c>
      <c r="AA410">
        <f t="shared" si="2922"/>
        <v>0</v>
      </c>
      <c r="AB410">
        <f t="shared" si="2922"/>
        <v>0</v>
      </c>
      <c r="AC410">
        <f t="shared" si="2922"/>
        <v>0</v>
      </c>
      <c r="AD410">
        <f t="shared" si="2922"/>
        <v>0</v>
      </c>
      <c r="AG410">
        <f t="shared" ref="AG410" si="2923">IF(C410=2,1,0)</f>
        <v>0</v>
      </c>
      <c r="AH410">
        <f t="shared" ref="AH410" si="2924">IF(D410=2,1,0)</f>
        <v>0</v>
      </c>
      <c r="AI410">
        <f t="shared" ref="AI410" si="2925">IF(E410=2,1,0)</f>
        <v>0</v>
      </c>
      <c r="AJ410">
        <f t="shared" ref="AJ410" si="2926">IF(F410=2,1,0)</f>
        <v>0</v>
      </c>
      <c r="AK410">
        <f t="shared" ref="AK410" si="2927">IF(G410=2,1,0)</f>
        <v>0</v>
      </c>
      <c r="AL410">
        <f t="shared" ref="AL410" si="2928">IF(H410=2,1,0)</f>
        <v>0</v>
      </c>
      <c r="AN410" s="15"/>
      <c r="AO410" s="15">
        <f t="shared" ref="AO410" si="2929">IF(C410=3,1,0)</f>
        <v>0</v>
      </c>
      <c r="AP410" s="15">
        <f t="shared" ref="AP410" si="2930">IF(D410=3,1,0)</f>
        <v>0</v>
      </c>
      <c r="AQ410" s="15">
        <f t="shared" ref="AQ410" si="2931">IF(E410=3,1,0)</f>
        <v>0</v>
      </c>
      <c r="AR410" s="15">
        <f t="shared" ref="AR410" si="2932">IF(F410=3,1,0)</f>
        <v>0</v>
      </c>
      <c r="AS410" s="15">
        <f t="shared" ref="AS410" si="2933">IF(G410=3,1,0)</f>
        <v>0</v>
      </c>
      <c r="AT410" s="15">
        <f t="shared" ref="AT410" si="2934">IF(H410=3,1,0)</f>
        <v>0</v>
      </c>
      <c r="AV410" s="15"/>
      <c r="AW410" s="15">
        <f t="shared" ref="AW410" si="2935">IF(C410=4,1,0)</f>
        <v>0</v>
      </c>
      <c r="AX410" s="15">
        <f t="shared" ref="AX410" si="2936">IF(D410=4,1,0)</f>
        <v>0</v>
      </c>
      <c r="AY410" s="15">
        <f t="shared" ref="AY410" si="2937">IF(E410=4,1,0)</f>
        <v>0</v>
      </c>
      <c r="AZ410" s="15">
        <f t="shared" ref="AZ410" si="2938">IF(F410=4,1,0)</f>
        <v>0</v>
      </c>
      <c r="BA410" s="15">
        <f t="shared" ref="BA410" si="2939">IF(G410=4,1,0)</f>
        <v>0</v>
      </c>
      <c r="BB410" s="15">
        <f t="shared" ref="BB410" si="2940">IF(H410=4,1,0)</f>
        <v>0</v>
      </c>
    </row>
    <row r="411" spans="2:54" x14ac:dyDescent="0.2">
      <c r="B411" s="3" t="s">
        <v>5</v>
      </c>
      <c r="C411">
        <f t="shared" ref="C411:H411" si="2941">IF(C410=$K$12,$K$13,IF(C410=$L$12,$L$13,IF(C410=$M$12,$M$13,0)))</f>
        <v>0</v>
      </c>
      <c r="D411">
        <f t="shared" si="2941"/>
        <v>0</v>
      </c>
      <c r="E411">
        <f t="shared" si="2941"/>
        <v>0</v>
      </c>
      <c r="F411">
        <f t="shared" si="2941"/>
        <v>0</v>
      </c>
      <c r="G411">
        <f t="shared" si="2941"/>
        <v>0</v>
      </c>
      <c r="H411">
        <f t="shared" si="2941"/>
        <v>0</v>
      </c>
      <c r="J411" s="11" t="b">
        <f t="shared" si="2876"/>
        <v>1</v>
      </c>
      <c r="K411" s="11" t="b">
        <f t="shared" si="2877"/>
        <v>0</v>
      </c>
      <c r="L411" s="11" t="b">
        <f t="shared" si="2878"/>
        <v>0</v>
      </c>
      <c r="AN411" s="15"/>
      <c r="AO411" s="15"/>
      <c r="AP411" s="15"/>
      <c r="AQ411" s="15"/>
      <c r="AR411" s="15"/>
      <c r="AS411" s="15"/>
      <c r="AT411" s="15"/>
      <c r="AV411" s="15"/>
      <c r="AW411" s="15"/>
      <c r="AX411" s="15"/>
      <c r="AY411" s="15"/>
      <c r="AZ411" s="15"/>
      <c r="BA411" s="15"/>
      <c r="BB411" s="15"/>
    </row>
    <row r="412" spans="2:54" x14ac:dyDescent="0.2">
      <c r="B412" s="2" t="s">
        <v>4</v>
      </c>
      <c r="C412" s="1"/>
      <c r="D412" s="1"/>
      <c r="E412" s="1"/>
      <c r="F412" s="1"/>
      <c r="G412" s="1"/>
      <c r="H412" s="1"/>
      <c r="J412" s="11" t="b">
        <f t="shared" si="2876"/>
        <v>0</v>
      </c>
      <c r="K412" s="11" t="b">
        <f t="shared" si="2877"/>
        <v>0</v>
      </c>
      <c r="L412" s="11" t="b">
        <f t="shared" si="2878"/>
        <v>1</v>
      </c>
      <c r="AN412" s="15"/>
      <c r="AO412" s="15"/>
      <c r="AP412" s="15"/>
      <c r="AQ412" s="15"/>
      <c r="AR412" s="15"/>
      <c r="AS412" s="15"/>
      <c r="AT412" s="15"/>
      <c r="AV412" s="15"/>
      <c r="AW412" s="15"/>
      <c r="AX412" s="15"/>
      <c r="AY412" s="15"/>
      <c r="AZ412" s="15"/>
      <c r="BA412" s="15"/>
      <c r="BB412" s="15"/>
    </row>
    <row r="413" spans="2:54" x14ac:dyDescent="0.2">
      <c r="B413" s="3" t="s">
        <v>3</v>
      </c>
      <c r="J413" s="11" t="b">
        <f t="shared" si="2876"/>
        <v>0</v>
      </c>
      <c r="K413" s="11" t="b">
        <f t="shared" si="2877"/>
        <v>1</v>
      </c>
      <c r="L413" s="11" t="b">
        <f t="shared" si="2878"/>
        <v>0</v>
      </c>
      <c r="Q413">
        <f t="shared" ref="Q413:V413" si="2942">IF(C413,1,0)</f>
        <v>0</v>
      </c>
      <c r="R413">
        <f t="shared" si="2942"/>
        <v>0</v>
      </c>
      <c r="S413">
        <f t="shared" si="2942"/>
        <v>0</v>
      </c>
      <c r="T413">
        <f t="shared" si="2942"/>
        <v>0</v>
      </c>
      <c r="U413">
        <f t="shared" si="2942"/>
        <v>0</v>
      </c>
      <c r="V413">
        <f t="shared" si="2942"/>
        <v>0</v>
      </c>
      <c r="Y413">
        <f t="shared" ref="Y413:AD413" si="2943">IF(C413=1,1,0)</f>
        <v>0</v>
      </c>
      <c r="Z413">
        <f t="shared" si="2943"/>
        <v>0</v>
      </c>
      <c r="AA413">
        <f t="shared" si="2943"/>
        <v>0</v>
      </c>
      <c r="AB413">
        <f t="shared" si="2943"/>
        <v>0</v>
      </c>
      <c r="AC413">
        <f t="shared" si="2943"/>
        <v>0</v>
      </c>
      <c r="AD413">
        <f t="shared" si="2943"/>
        <v>0</v>
      </c>
      <c r="AG413">
        <f t="shared" ref="AG413" si="2944">IF(C413=2,1,0)</f>
        <v>0</v>
      </c>
      <c r="AH413">
        <f t="shared" ref="AH413" si="2945">IF(D413=2,1,0)</f>
        <v>0</v>
      </c>
      <c r="AI413">
        <f t="shared" ref="AI413" si="2946">IF(E413=2,1,0)</f>
        <v>0</v>
      </c>
      <c r="AJ413">
        <f t="shared" ref="AJ413" si="2947">IF(F413=2,1,0)</f>
        <v>0</v>
      </c>
      <c r="AK413">
        <f t="shared" ref="AK413" si="2948">IF(G413=2,1,0)</f>
        <v>0</v>
      </c>
      <c r="AL413">
        <f t="shared" ref="AL413" si="2949">IF(H413=2,1,0)</f>
        <v>0</v>
      </c>
      <c r="AN413" s="15"/>
      <c r="AO413" s="15">
        <f t="shared" ref="AO413" si="2950">IF(C413=3,1,0)</f>
        <v>0</v>
      </c>
      <c r="AP413" s="15">
        <f t="shared" ref="AP413" si="2951">IF(D413=3,1,0)</f>
        <v>0</v>
      </c>
      <c r="AQ413" s="15">
        <f t="shared" ref="AQ413" si="2952">IF(E413=3,1,0)</f>
        <v>0</v>
      </c>
      <c r="AR413" s="15">
        <f t="shared" ref="AR413" si="2953">IF(F413=3,1,0)</f>
        <v>0</v>
      </c>
      <c r="AS413" s="15">
        <f t="shared" ref="AS413" si="2954">IF(G413=3,1,0)</f>
        <v>0</v>
      </c>
      <c r="AT413" s="15">
        <f t="shared" ref="AT413" si="2955">IF(H413=3,1,0)</f>
        <v>0</v>
      </c>
      <c r="AV413" s="15"/>
      <c r="AW413" s="15">
        <f t="shared" ref="AW413" si="2956">IF(C413=4,1,0)</f>
        <v>0</v>
      </c>
      <c r="AX413" s="15">
        <f t="shared" ref="AX413" si="2957">IF(D413=4,1,0)</f>
        <v>0</v>
      </c>
      <c r="AY413" s="15">
        <f t="shared" ref="AY413" si="2958">IF(E413=4,1,0)</f>
        <v>0</v>
      </c>
      <c r="AZ413" s="15">
        <f t="shared" ref="AZ413" si="2959">IF(F413=4,1,0)</f>
        <v>0</v>
      </c>
      <c r="BA413" s="15">
        <f t="shared" ref="BA413" si="2960">IF(G413=4,1,0)</f>
        <v>0</v>
      </c>
      <c r="BB413" s="15">
        <f t="shared" ref="BB413" si="2961">IF(H413=4,1,0)</f>
        <v>0</v>
      </c>
    </row>
    <row r="414" spans="2:54" x14ac:dyDescent="0.2">
      <c r="B414" s="3" t="s">
        <v>5</v>
      </c>
      <c r="C414">
        <f t="shared" ref="C414:H414" si="2962">IF(C413=$K$12,$K$13,IF(C413=$L$12,$L$13,IF(C413=$M$12,$M$13,0)))</f>
        <v>0</v>
      </c>
      <c r="D414">
        <f t="shared" si="2962"/>
        <v>0</v>
      </c>
      <c r="E414">
        <f t="shared" si="2962"/>
        <v>0</v>
      </c>
      <c r="F414">
        <f t="shared" si="2962"/>
        <v>0</v>
      </c>
      <c r="G414">
        <f t="shared" si="2962"/>
        <v>0</v>
      </c>
      <c r="H414">
        <f t="shared" si="2962"/>
        <v>0</v>
      </c>
      <c r="J414" s="11" t="b">
        <f t="shared" si="2876"/>
        <v>1</v>
      </c>
      <c r="K414" s="11" t="b">
        <f t="shared" si="2877"/>
        <v>0</v>
      </c>
      <c r="L414" s="11" t="b">
        <f t="shared" si="2878"/>
        <v>0</v>
      </c>
      <c r="AN414" s="15"/>
      <c r="AO414" s="15"/>
      <c r="AP414" s="15"/>
      <c r="AQ414" s="15"/>
      <c r="AR414" s="15"/>
      <c r="AS414" s="15"/>
      <c r="AT414" s="15"/>
      <c r="AV414" s="15"/>
      <c r="AW414" s="15"/>
      <c r="AX414" s="15"/>
      <c r="AY414" s="15"/>
      <c r="AZ414" s="15"/>
      <c r="BA414" s="15"/>
      <c r="BB414" s="15"/>
    </row>
    <row r="415" spans="2:54" x14ac:dyDescent="0.2">
      <c r="B415" s="2" t="s">
        <v>4</v>
      </c>
      <c r="C415" s="1"/>
      <c r="D415" s="1"/>
      <c r="E415" s="1"/>
      <c r="F415" s="1"/>
      <c r="G415" s="1"/>
      <c r="H415" s="1"/>
      <c r="J415" s="11" t="b">
        <f t="shared" si="2876"/>
        <v>0</v>
      </c>
      <c r="K415" s="11" t="b">
        <f t="shared" si="2877"/>
        <v>0</v>
      </c>
      <c r="L415" s="11" t="b">
        <f t="shared" si="2878"/>
        <v>1</v>
      </c>
      <c r="AN415" s="15"/>
      <c r="AO415" s="15"/>
      <c r="AP415" s="15"/>
      <c r="AQ415" s="15"/>
      <c r="AR415" s="15"/>
      <c r="AS415" s="15"/>
      <c r="AT415" s="15"/>
      <c r="AV415" s="15"/>
      <c r="AW415" s="15"/>
      <c r="AX415" s="15"/>
      <c r="AY415" s="15"/>
      <c r="AZ415" s="15"/>
      <c r="BA415" s="15"/>
      <c r="BB415" s="15"/>
    </row>
    <row r="416" spans="2:54" x14ac:dyDescent="0.2">
      <c r="B416" s="3" t="s">
        <v>3</v>
      </c>
      <c r="J416" s="11" t="b">
        <f t="shared" si="2876"/>
        <v>0</v>
      </c>
      <c r="K416" s="11" t="b">
        <f t="shared" si="2877"/>
        <v>1</v>
      </c>
      <c r="L416" s="11" t="b">
        <f t="shared" si="2878"/>
        <v>0</v>
      </c>
      <c r="Q416">
        <f t="shared" ref="Q416:V416" si="2963">IF(C416,1,0)</f>
        <v>0</v>
      </c>
      <c r="R416">
        <f t="shared" si="2963"/>
        <v>0</v>
      </c>
      <c r="S416">
        <f t="shared" si="2963"/>
        <v>0</v>
      </c>
      <c r="T416">
        <f t="shared" si="2963"/>
        <v>0</v>
      </c>
      <c r="U416">
        <f t="shared" si="2963"/>
        <v>0</v>
      </c>
      <c r="V416">
        <f t="shared" si="2963"/>
        <v>0</v>
      </c>
      <c r="Y416">
        <f t="shared" ref="Y416:AD416" si="2964">IF(C416=1,1,0)</f>
        <v>0</v>
      </c>
      <c r="Z416">
        <f t="shared" si="2964"/>
        <v>0</v>
      </c>
      <c r="AA416">
        <f t="shared" si="2964"/>
        <v>0</v>
      </c>
      <c r="AB416">
        <f t="shared" si="2964"/>
        <v>0</v>
      </c>
      <c r="AC416">
        <f t="shared" si="2964"/>
        <v>0</v>
      </c>
      <c r="AD416">
        <f t="shared" si="2964"/>
        <v>0</v>
      </c>
      <c r="AG416">
        <f t="shared" ref="AG416" si="2965">IF(C416=2,1,0)</f>
        <v>0</v>
      </c>
      <c r="AH416">
        <f t="shared" ref="AH416" si="2966">IF(D416=2,1,0)</f>
        <v>0</v>
      </c>
      <c r="AI416">
        <f t="shared" ref="AI416" si="2967">IF(E416=2,1,0)</f>
        <v>0</v>
      </c>
      <c r="AJ416">
        <f t="shared" ref="AJ416" si="2968">IF(F416=2,1,0)</f>
        <v>0</v>
      </c>
      <c r="AK416">
        <f t="shared" ref="AK416" si="2969">IF(G416=2,1,0)</f>
        <v>0</v>
      </c>
      <c r="AL416">
        <f t="shared" ref="AL416" si="2970">IF(H416=2,1,0)</f>
        <v>0</v>
      </c>
      <c r="AN416" s="15"/>
      <c r="AO416" s="15">
        <f t="shared" ref="AO416" si="2971">IF(C416=3,1,0)</f>
        <v>0</v>
      </c>
      <c r="AP416" s="15">
        <f t="shared" ref="AP416" si="2972">IF(D416=3,1,0)</f>
        <v>0</v>
      </c>
      <c r="AQ416" s="15">
        <f t="shared" ref="AQ416" si="2973">IF(E416=3,1,0)</f>
        <v>0</v>
      </c>
      <c r="AR416" s="15">
        <f t="shared" ref="AR416" si="2974">IF(F416=3,1,0)</f>
        <v>0</v>
      </c>
      <c r="AS416" s="15">
        <f t="shared" ref="AS416" si="2975">IF(G416=3,1,0)</f>
        <v>0</v>
      </c>
      <c r="AT416" s="15">
        <f t="shared" ref="AT416" si="2976">IF(H416=3,1,0)</f>
        <v>0</v>
      </c>
      <c r="AV416" s="15"/>
      <c r="AW416" s="15">
        <f t="shared" ref="AW416" si="2977">IF(C416=4,1,0)</f>
        <v>0</v>
      </c>
      <c r="AX416" s="15">
        <f t="shared" ref="AX416" si="2978">IF(D416=4,1,0)</f>
        <v>0</v>
      </c>
      <c r="AY416" s="15">
        <f t="shared" ref="AY416" si="2979">IF(E416=4,1,0)</f>
        <v>0</v>
      </c>
      <c r="AZ416" s="15">
        <f t="shared" ref="AZ416" si="2980">IF(F416=4,1,0)</f>
        <v>0</v>
      </c>
      <c r="BA416" s="15">
        <f t="shared" ref="BA416" si="2981">IF(G416=4,1,0)</f>
        <v>0</v>
      </c>
      <c r="BB416" s="15">
        <f t="shared" ref="BB416" si="2982">IF(H416=4,1,0)</f>
        <v>0</v>
      </c>
    </row>
    <row r="417" spans="2:54" x14ac:dyDescent="0.2">
      <c r="B417" s="3" t="s">
        <v>5</v>
      </c>
      <c r="C417">
        <f t="shared" ref="C417:H417" si="2983">IF(C416=$K$12,$K$13,IF(C416=$L$12,$L$13,IF(C416=$M$12,$M$13,0)))</f>
        <v>0</v>
      </c>
      <c r="D417">
        <f t="shared" si="2983"/>
        <v>0</v>
      </c>
      <c r="E417">
        <f t="shared" si="2983"/>
        <v>0</v>
      </c>
      <c r="F417">
        <f t="shared" si="2983"/>
        <v>0</v>
      </c>
      <c r="G417">
        <f t="shared" si="2983"/>
        <v>0</v>
      </c>
      <c r="H417">
        <f t="shared" si="2983"/>
        <v>0</v>
      </c>
      <c r="J417" s="11" t="b">
        <f t="shared" si="2876"/>
        <v>1</v>
      </c>
      <c r="K417" s="11" t="b">
        <f t="shared" si="2877"/>
        <v>0</v>
      </c>
      <c r="L417" s="11" t="b">
        <f t="shared" si="2878"/>
        <v>0</v>
      </c>
      <c r="AN417" s="15"/>
      <c r="AO417" s="15"/>
      <c r="AP417" s="15"/>
      <c r="AQ417" s="15"/>
      <c r="AR417" s="15"/>
      <c r="AS417" s="15"/>
      <c r="AT417" s="15"/>
      <c r="AV417" s="15"/>
      <c r="AW417" s="15"/>
      <c r="AX417" s="15"/>
      <c r="AY417" s="15"/>
      <c r="AZ417" s="15"/>
      <c r="BA417" s="15"/>
      <c r="BB417" s="15"/>
    </row>
    <row r="418" spans="2:54" x14ac:dyDescent="0.2">
      <c r="B418" s="2" t="s">
        <v>4</v>
      </c>
      <c r="C418" s="1"/>
      <c r="D418" s="1"/>
      <c r="E418" s="1"/>
      <c r="F418" s="1"/>
      <c r="G418" s="1"/>
      <c r="H418" s="1"/>
      <c r="J418" s="11" t="b">
        <f t="shared" si="2876"/>
        <v>0</v>
      </c>
      <c r="K418" s="11" t="b">
        <f t="shared" si="2877"/>
        <v>0</v>
      </c>
      <c r="L418" s="11" t="b">
        <f t="shared" si="2878"/>
        <v>1</v>
      </c>
      <c r="AN418" s="15"/>
      <c r="AO418" s="15"/>
      <c r="AP418" s="15"/>
      <c r="AQ418" s="15"/>
      <c r="AR418" s="15"/>
      <c r="AS418" s="15"/>
      <c r="AT418" s="15"/>
      <c r="AV418" s="15"/>
      <c r="AW418" s="15"/>
      <c r="AX418" s="15"/>
      <c r="AY418" s="15"/>
      <c r="AZ418" s="15"/>
      <c r="BA418" s="15"/>
      <c r="BB418" s="15"/>
    </row>
    <row r="419" spans="2:54" x14ac:dyDescent="0.2">
      <c r="B419" s="3" t="s">
        <v>3</v>
      </c>
      <c r="J419" s="11" t="b">
        <f t="shared" si="2876"/>
        <v>0</v>
      </c>
      <c r="K419" s="11" t="b">
        <f t="shared" si="2877"/>
        <v>1</v>
      </c>
      <c r="L419" s="11" t="b">
        <f t="shared" si="2878"/>
        <v>0</v>
      </c>
      <c r="Q419">
        <f t="shared" ref="Q419:V419" si="2984">IF(C419,1,0)</f>
        <v>0</v>
      </c>
      <c r="R419">
        <f t="shared" si="2984"/>
        <v>0</v>
      </c>
      <c r="S419">
        <f t="shared" si="2984"/>
        <v>0</v>
      </c>
      <c r="T419">
        <f t="shared" si="2984"/>
        <v>0</v>
      </c>
      <c r="U419">
        <f t="shared" si="2984"/>
        <v>0</v>
      </c>
      <c r="V419">
        <f t="shared" si="2984"/>
        <v>0</v>
      </c>
      <c r="Y419">
        <f t="shared" ref="Y419:AD419" si="2985">IF(C419=1,1,0)</f>
        <v>0</v>
      </c>
      <c r="Z419">
        <f t="shared" si="2985"/>
        <v>0</v>
      </c>
      <c r="AA419">
        <f t="shared" si="2985"/>
        <v>0</v>
      </c>
      <c r="AB419">
        <f t="shared" si="2985"/>
        <v>0</v>
      </c>
      <c r="AC419">
        <f t="shared" si="2985"/>
        <v>0</v>
      </c>
      <c r="AD419">
        <f t="shared" si="2985"/>
        <v>0</v>
      </c>
      <c r="AG419">
        <f t="shared" ref="AG419" si="2986">IF(C419=2,1,0)</f>
        <v>0</v>
      </c>
      <c r="AH419">
        <f t="shared" ref="AH419" si="2987">IF(D419=2,1,0)</f>
        <v>0</v>
      </c>
      <c r="AI419">
        <f t="shared" ref="AI419" si="2988">IF(E419=2,1,0)</f>
        <v>0</v>
      </c>
      <c r="AJ419">
        <f t="shared" ref="AJ419" si="2989">IF(F419=2,1,0)</f>
        <v>0</v>
      </c>
      <c r="AK419">
        <f t="shared" ref="AK419" si="2990">IF(G419=2,1,0)</f>
        <v>0</v>
      </c>
      <c r="AL419">
        <f t="shared" ref="AL419" si="2991">IF(H419=2,1,0)</f>
        <v>0</v>
      </c>
      <c r="AN419" s="15"/>
      <c r="AO419" s="15">
        <f t="shared" ref="AO419" si="2992">IF(C419=3,1,0)</f>
        <v>0</v>
      </c>
      <c r="AP419" s="15">
        <f t="shared" ref="AP419" si="2993">IF(D419=3,1,0)</f>
        <v>0</v>
      </c>
      <c r="AQ419" s="15">
        <f t="shared" ref="AQ419" si="2994">IF(E419=3,1,0)</f>
        <v>0</v>
      </c>
      <c r="AR419" s="15">
        <f t="shared" ref="AR419" si="2995">IF(F419=3,1,0)</f>
        <v>0</v>
      </c>
      <c r="AS419" s="15">
        <f t="shared" ref="AS419" si="2996">IF(G419=3,1,0)</f>
        <v>0</v>
      </c>
      <c r="AT419" s="15">
        <f t="shared" ref="AT419" si="2997">IF(H419=3,1,0)</f>
        <v>0</v>
      </c>
      <c r="AV419" s="15"/>
      <c r="AW419" s="15">
        <f t="shared" ref="AW419" si="2998">IF(C419=4,1,0)</f>
        <v>0</v>
      </c>
      <c r="AX419" s="15">
        <f t="shared" ref="AX419" si="2999">IF(D419=4,1,0)</f>
        <v>0</v>
      </c>
      <c r="AY419" s="15">
        <f t="shared" ref="AY419" si="3000">IF(E419=4,1,0)</f>
        <v>0</v>
      </c>
      <c r="AZ419" s="15">
        <f t="shared" ref="AZ419" si="3001">IF(F419=4,1,0)</f>
        <v>0</v>
      </c>
      <c r="BA419" s="15">
        <f t="shared" ref="BA419" si="3002">IF(G419=4,1,0)</f>
        <v>0</v>
      </c>
      <c r="BB419" s="15">
        <f t="shared" ref="BB419" si="3003">IF(H419=4,1,0)</f>
        <v>0</v>
      </c>
    </row>
    <row r="420" spans="2:54" x14ac:dyDescent="0.2">
      <c r="B420" s="3" t="s">
        <v>5</v>
      </c>
      <c r="C420">
        <f t="shared" ref="C420:H420" si="3004">IF(C419=$K$12,$K$13,IF(C419=$L$12,$L$13,IF(C419=$M$12,$M$13,0)))</f>
        <v>0</v>
      </c>
      <c r="D420">
        <f t="shared" si="3004"/>
        <v>0</v>
      </c>
      <c r="E420">
        <f t="shared" si="3004"/>
        <v>0</v>
      </c>
      <c r="F420">
        <f t="shared" si="3004"/>
        <v>0</v>
      </c>
      <c r="G420">
        <f t="shared" si="3004"/>
        <v>0</v>
      </c>
      <c r="H420">
        <f t="shared" si="3004"/>
        <v>0</v>
      </c>
      <c r="J420" s="11" t="b">
        <f t="shared" si="2876"/>
        <v>1</v>
      </c>
      <c r="K420" s="11" t="b">
        <f t="shared" si="2877"/>
        <v>0</v>
      </c>
      <c r="L420" s="11" t="b">
        <f t="shared" si="2878"/>
        <v>0</v>
      </c>
      <c r="AN420" s="15"/>
      <c r="AO420" s="15"/>
      <c r="AP420" s="15"/>
      <c r="AQ420" s="15"/>
      <c r="AR420" s="15"/>
      <c r="AS420" s="15"/>
      <c r="AT420" s="15"/>
      <c r="AV420" s="15"/>
      <c r="AW420" s="15"/>
      <c r="AX420" s="15"/>
      <c r="AY420" s="15"/>
      <c r="AZ420" s="15"/>
      <c r="BA420" s="15"/>
      <c r="BB420" s="15"/>
    </row>
    <row r="421" spans="2:54" x14ac:dyDescent="0.2">
      <c r="B421" s="2" t="s">
        <v>4</v>
      </c>
      <c r="C421" s="1"/>
      <c r="D421" s="1"/>
      <c r="E421" s="1"/>
      <c r="F421" s="1"/>
      <c r="G421" s="1"/>
      <c r="H421" s="1"/>
      <c r="J421" s="11" t="b">
        <f t="shared" si="2876"/>
        <v>0</v>
      </c>
      <c r="K421" s="11" t="b">
        <f t="shared" si="2877"/>
        <v>0</v>
      </c>
      <c r="L421" s="11" t="b">
        <f t="shared" si="2878"/>
        <v>1</v>
      </c>
      <c r="AN421" s="15"/>
      <c r="AO421" s="15"/>
      <c r="AP421" s="15"/>
      <c r="AQ421" s="15"/>
      <c r="AR421" s="15"/>
      <c r="AS421" s="15"/>
      <c r="AT421" s="15"/>
      <c r="AV421" s="15"/>
      <c r="AW421" s="15"/>
      <c r="AX421" s="15"/>
      <c r="AY421" s="15"/>
      <c r="AZ421" s="15"/>
      <c r="BA421" s="15"/>
      <c r="BB421" s="15"/>
    </row>
    <row r="422" spans="2:54" x14ac:dyDescent="0.2">
      <c r="B422" s="3" t="s">
        <v>3</v>
      </c>
      <c r="J422" s="11" t="b">
        <f t="shared" si="2876"/>
        <v>0</v>
      </c>
      <c r="K422" s="11" t="b">
        <f t="shared" si="2877"/>
        <v>1</v>
      </c>
      <c r="L422" s="11" t="b">
        <f t="shared" si="2878"/>
        <v>0</v>
      </c>
      <c r="Q422">
        <f t="shared" ref="Q422:V422" si="3005">IF(C422,1,0)</f>
        <v>0</v>
      </c>
      <c r="R422">
        <f t="shared" si="3005"/>
        <v>0</v>
      </c>
      <c r="S422">
        <f t="shared" si="3005"/>
        <v>0</v>
      </c>
      <c r="T422">
        <f t="shared" si="3005"/>
        <v>0</v>
      </c>
      <c r="U422">
        <f t="shared" si="3005"/>
        <v>0</v>
      </c>
      <c r="V422">
        <f t="shared" si="3005"/>
        <v>0</v>
      </c>
      <c r="Y422">
        <f t="shared" ref="Y422:AD422" si="3006">IF(C422=1,1,0)</f>
        <v>0</v>
      </c>
      <c r="Z422">
        <f t="shared" si="3006"/>
        <v>0</v>
      </c>
      <c r="AA422">
        <f t="shared" si="3006"/>
        <v>0</v>
      </c>
      <c r="AB422">
        <f t="shared" si="3006"/>
        <v>0</v>
      </c>
      <c r="AC422">
        <f t="shared" si="3006"/>
        <v>0</v>
      </c>
      <c r="AD422">
        <f t="shared" si="3006"/>
        <v>0</v>
      </c>
      <c r="AG422">
        <f t="shared" ref="AG422" si="3007">IF(C422=2,1,0)</f>
        <v>0</v>
      </c>
      <c r="AH422">
        <f t="shared" ref="AH422" si="3008">IF(D422=2,1,0)</f>
        <v>0</v>
      </c>
      <c r="AI422">
        <f t="shared" ref="AI422" si="3009">IF(E422=2,1,0)</f>
        <v>0</v>
      </c>
      <c r="AJ422">
        <f t="shared" ref="AJ422" si="3010">IF(F422=2,1,0)</f>
        <v>0</v>
      </c>
      <c r="AK422">
        <f t="shared" ref="AK422" si="3011">IF(G422=2,1,0)</f>
        <v>0</v>
      </c>
      <c r="AL422">
        <f t="shared" ref="AL422" si="3012">IF(H422=2,1,0)</f>
        <v>0</v>
      </c>
      <c r="AN422" s="15"/>
      <c r="AO422" s="15">
        <f t="shared" ref="AO422" si="3013">IF(C422=3,1,0)</f>
        <v>0</v>
      </c>
      <c r="AP422" s="15">
        <f t="shared" ref="AP422" si="3014">IF(D422=3,1,0)</f>
        <v>0</v>
      </c>
      <c r="AQ422" s="15">
        <f t="shared" ref="AQ422" si="3015">IF(E422=3,1,0)</f>
        <v>0</v>
      </c>
      <c r="AR422" s="15">
        <f t="shared" ref="AR422" si="3016">IF(F422=3,1,0)</f>
        <v>0</v>
      </c>
      <c r="AS422" s="15">
        <f t="shared" ref="AS422" si="3017">IF(G422=3,1,0)</f>
        <v>0</v>
      </c>
      <c r="AT422" s="15">
        <f t="shared" ref="AT422" si="3018">IF(H422=3,1,0)</f>
        <v>0</v>
      </c>
      <c r="AV422" s="15"/>
      <c r="AW422" s="15">
        <f t="shared" ref="AW422" si="3019">IF(C422=4,1,0)</f>
        <v>0</v>
      </c>
      <c r="AX422" s="15">
        <f t="shared" ref="AX422" si="3020">IF(D422=4,1,0)</f>
        <v>0</v>
      </c>
      <c r="AY422" s="15">
        <f t="shared" ref="AY422" si="3021">IF(E422=4,1,0)</f>
        <v>0</v>
      </c>
      <c r="AZ422" s="15">
        <f t="shared" ref="AZ422" si="3022">IF(F422=4,1,0)</f>
        <v>0</v>
      </c>
      <c r="BA422" s="15">
        <f t="shared" ref="BA422" si="3023">IF(G422=4,1,0)</f>
        <v>0</v>
      </c>
      <c r="BB422" s="15">
        <f t="shared" ref="BB422" si="3024">IF(H422=4,1,0)</f>
        <v>0</v>
      </c>
    </row>
    <row r="423" spans="2:54" x14ac:dyDescent="0.2">
      <c r="B423" s="3" t="s">
        <v>5</v>
      </c>
      <c r="C423">
        <f t="shared" ref="C423:H423" si="3025">IF(C422=$K$12,$K$13,IF(C422=$L$12,$L$13,IF(C422=$M$12,$M$13,0)))</f>
        <v>0</v>
      </c>
      <c r="D423">
        <f t="shared" si="3025"/>
        <v>0</v>
      </c>
      <c r="E423">
        <f t="shared" si="3025"/>
        <v>0</v>
      </c>
      <c r="F423">
        <f t="shared" si="3025"/>
        <v>0</v>
      </c>
      <c r="G423">
        <f t="shared" si="3025"/>
        <v>0</v>
      </c>
      <c r="H423">
        <f t="shared" si="3025"/>
        <v>0</v>
      </c>
      <c r="J423" s="11" t="b">
        <f t="shared" si="2876"/>
        <v>1</v>
      </c>
      <c r="K423" s="11" t="b">
        <f t="shared" si="2877"/>
        <v>0</v>
      </c>
      <c r="L423" s="11" t="b">
        <f t="shared" si="2878"/>
        <v>0</v>
      </c>
      <c r="AN423" s="15"/>
      <c r="AO423" s="15"/>
      <c r="AP423" s="15"/>
      <c r="AQ423" s="15"/>
      <c r="AR423" s="15"/>
      <c r="AS423" s="15"/>
      <c r="AT423" s="15"/>
      <c r="AV423" s="15"/>
      <c r="AW423" s="15"/>
      <c r="AX423" s="15"/>
      <c r="AY423" s="15"/>
      <c r="AZ423" s="15"/>
      <c r="BA423" s="15"/>
      <c r="BB423" s="15"/>
    </row>
    <row r="424" spans="2:54" x14ac:dyDescent="0.2">
      <c r="B424" s="2" t="s">
        <v>4</v>
      </c>
      <c r="C424" s="1"/>
      <c r="D424" s="1"/>
      <c r="E424" s="1"/>
      <c r="F424" s="1"/>
      <c r="G424" s="1"/>
      <c r="H424" s="1"/>
      <c r="J424" s="11" t="b">
        <f t="shared" si="2876"/>
        <v>0</v>
      </c>
      <c r="K424" s="11" t="b">
        <f t="shared" si="2877"/>
        <v>0</v>
      </c>
      <c r="L424" s="11" t="b">
        <f t="shared" si="2878"/>
        <v>1</v>
      </c>
      <c r="AN424" s="15"/>
      <c r="AO424" s="15"/>
      <c r="AP424" s="15"/>
      <c r="AQ424" s="15"/>
      <c r="AR424" s="15"/>
      <c r="AS424" s="15"/>
      <c r="AT424" s="15"/>
      <c r="AV424" s="15"/>
      <c r="AW424" s="15"/>
      <c r="AX424" s="15"/>
      <c r="AY424" s="15"/>
      <c r="AZ424" s="15"/>
      <c r="BA424" s="15"/>
      <c r="BB424" s="15"/>
    </row>
    <row r="425" spans="2:54" x14ac:dyDescent="0.2">
      <c r="B425" s="3" t="s">
        <v>3</v>
      </c>
      <c r="J425" s="11" t="b">
        <f t="shared" si="2876"/>
        <v>0</v>
      </c>
      <c r="K425" s="11" t="b">
        <f t="shared" si="2877"/>
        <v>1</v>
      </c>
      <c r="L425" s="11" t="b">
        <f t="shared" si="2878"/>
        <v>0</v>
      </c>
      <c r="Q425">
        <f t="shared" ref="Q425:V425" si="3026">IF(C425,1,0)</f>
        <v>0</v>
      </c>
      <c r="R425">
        <f t="shared" si="3026"/>
        <v>0</v>
      </c>
      <c r="S425">
        <f t="shared" si="3026"/>
        <v>0</v>
      </c>
      <c r="T425">
        <f t="shared" si="3026"/>
        <v>0</v>
      </c>
      <c r="U425">
        <f t="shared" si="3026"/>
        <v>0</v>
      </c>
      <c r="V425">
        <f t="shared" si="3026"/>
        <v>0</v>
      </c>
      <c r="Y425">
        <f t="shared" ref="Y425:AD425" si="3027">IF(C425=1,1,0)</f>
        <v>0</v>
      </c>
      <c r="Z425">
        <f t="shared" si="3027"/>
        <v>0</v>
      </c>
      <c r="AA425">
        <f t="shared" si="3027"/>
        <v>0</v>
      </c>
      <c r="AB425">
        <f t="shared" si="3027"/>
        <v>0</v>
      </c>
      <c r="AC425">
        <f t="shared" si="3027"/>
        <v>0</v>
      </c>
      <c r="AD425">
        <f t="shared" si="3027"/>
        <v>0</v>
      </c>
      <c r="AG425">
        <f t="shared" ref="AG425" si="3028">IF(C425=2,1,0)</f>
        <v>0</v>
      </c>
      <c r="AH425">
        <f t="shared" ref="AH425" si="3029">IF(D425=2,1,0)</f>
        <v>0</v>
      </c>
      <c r="AI425">
        <f t="shared" ref="AI425" si="3030">IF(E425=2,1,0)</f>
        <v>0</v>
      </c>
      <c r="AJ425">
        <f t="shared" ref="AJ425" si="3031">IF(F425=2,1,0)</f>
        <v>0</v>
      </c>
      <c r="AK425">
        <f t="shared" ref="AK425" si="3032">IF(G425=2,1,0)</f>
        <v>0</v>
      </c>
      <c r="AL425">
        <f t="shared" ref="AL425" si="3033">IF(H425=2,1,0)</f>
        <v>0</v>
      </c>
      <c r="AN425" s="15"/>
      <c r="AO425" s="15">
        <f t="shared" ref="AO425" si="3034">IF(C425=3,1,0)</f>
        <v>0</v>
      </c>
      <c r="AP425" s="15">
        <f t="shared" ref="AP425" si="3035">IF(D425=3,1,0)</f>
        <v>0</v>
      </c>
      <c r="AQ425" s="15">
        <f t="shared" ref="AQ425" si="3036">IF(E425=3,1,0)</f>
        <v>0</v>
      </c>
      <c r="AR425" s="15">
        <f t="shared" ref="AR425" si="3037">IF(F425=3,1,0)</f>
        <v>0</v>
      </c>
      <c r="AS425" s="15">
        <f t="shared" ref="AS425" si="3038">IF(G425=3,1,0)</f>
        <v>0</v>
      </c>
      <c r="AT425" s="15">
        <f t="shared" ref="AT425" si="3039">IF(H425=3,1,0)</f>
        <v>0</v>
      </c>
      <c r="AV425" s="15"/>
      <c r="AW425" s="15">
        <f t="shared" ref="AW425" si="3040">IF(C425=4,1,0)</f>
        <v>0</v>
      </c>
      <c r="AX425" s="15">
        <f t="shared" ref="AX425" si="3041">IF(D425=4,1,0)</f>
        <v>0</v>
      </c>
      <c r="AY425" s="15">
        <f t="shared" ref="AY425" si="3042">IF(E425=4,1,0)</f>
        <v>0</v>
      </c>
      <c r="AZ425" s="15">
        <f t="shared" ref="AZ425" si="3043">IF(F425=4,1,0)</f>
        <v>0</v>
      </c>
      <c r="BA425" s="15">
        <f t="shared" ref="BA425" si="3044">IF(G425=4,1,0)</f>
        <v>0</v>
      </c>
      <c r="BB425" s="15">
        <f t="shared" ref="BB425" si="3045">IF(H425=4,1,0)</f>
        <v>0</v>
      </c>
    </row>
    <row r="426" spans="2:54" x14ac:dyDescent="0.2">
      <c r="B426" s="3" t="s">
        <v>5</v>
      </c>
      <c r="C426">
        <f t="shared" ref="C426:H426" si="3046">IF(C425=$K$12,$K$13,IF(C425=$L$12,$L$13,IF(C425=$M$12,$M$13,0)))</f>
        <v>0</v>
      </c>
      <c r="D426">
        <f t="shared" si="3046"/>
        <v>0</v>
      </c>
      <c r="E426">
        <f t="shared" si="3046"/>
        <v>0</v>
      </c>
      <c r="F426">
        <f t="shared" si="3046"/>
        <v>0</v>
      </c>
      <c r="G426">
        <f t="shared" si="3046"/>
        <v>0</v>
      </c>
      <c r="H426">
        <f t="shared" si="3046"/>
        <v>0</v>
      </c>
      <c r="J426" s="11" t="b">
        <f t="shared" si="2876"/>
        <v>1</v>
      </c>
      <c r="K426" s="11" t="b">
        <f t="shared" si="2877"/>
        <v>0</v>
      </c>
      <c r="L426" s="11" t="b">
        <f t="shared" si="2878"/>
        <v>0</v>
      </c>
      <c r="AN426" s="15"/>
      <c r="AO426" s="15"/>
      <c r="AP426" s="15"/>
      <c r="AQ426" s="15"/>
      <c r="AR426" s="15"/>
      <c r="AS426" s="15"/>
      <c r="AT426" s="15"/>
      <c r="AV426" s="15"/>
      <c r="AW426" s="15"/>
      <c r="AX426" s="15"/>
      <c r="AY426" s="15"/>
      <c r="AZ426" s="15"/>
      <c r="BA426" s="15"/>
      <c r="BB426" s="15"/>
    </row>
    <row r="427" spans="2:54" x14ac:dyDescent="0.2">
      <c r="B427" s="2" t="s">
        <v>4</v>
      </c>
      <c r="C427" s="1"/>
      <c r="D427" s="1"/>
      <c r="E427" s="1"/>
      <c r="F427" s="1"/>
      <c r="G427" s="1"/>
      <c r="H427" s="1"/>
      <c r="J427" s="11" t="b">
        <f t="shared" si="2876"/>
        <v>0</v>
      </c>
      <c r="K427" s="11" t="b">
        <f t="shared" si="2877"/>
        <v>0</v>
      </c>
      <c r="L427" s="11" t="b">
        <f t="shared" si="2878"/>
        <v>1</v>
      </c>
      <c r="AN427" s="15"/>
      <c r="AO427" s="15"/>
      <c r="AP427" s="15"/>
      <c r="AQ427" s="15"/>
      <c r="AR427" s="15"/>
      <c r="AS427" s="15"/>
      <c r="AT427" s="15"/>
      <c r="AV427" s="15"/>
      <c r="AW427" s="15"/>
      <c r="AX427" s="15"/>
      <c r="AY427" s="15"/>
      <c r="AZ427" s="15"/>
      <c r="BA427" s="15"/>
      <c r="BB427" s="15"/>
    </row>
    <row r="428" spans="2:54" x14ac:dyDescent="0.2">
      <c r="B428" s="3" t="s">
        <v>3</v>
      </c>
      <c r="J428" s="11" t="b">
        <f t="shared" si="2876"/>
        <v>0</v>
      </c>
      <c r="K428" s="11" t="b">
        <f t="shared" si="2877"/>
        <v>1</v>
      </c>
      <c r="L428" s="11" t="b">
        <f t="shared" si="2878"/>
        <v>0</v>
      </c>
      <c r="Q428">
        <f t="shared" ref="Q428:V428" si="3047">IF(C428,1,0)</f>
        <v>0</v>
      </c>
      <c r="R428">
        <f t="shared" si="3047"/>
        <v>0</v>
      </c>
      <c r="S428">
        <f t="shared" si="3047"/>
        <v>0</v>
      </c>
      <c r="T428">
        <f t="shared" si="3047"/>
        <v>0</v>
      </c>
      <c r="U428">
        <f t="shared" si="3047"/>
        <v>0</v>
      </c>
      <c r="V428">
        <f t="shared" si="3047"/>
        <v>0</v>
      </c>
      <c r="Y428">
        <f t="shared" ref="Y428:AD428" si="3048">IF(C428=1,1,0)</f>
        <v>0</v>
      </c>
      <c r="Z428">
        <f t="shared" si="3048"/>
        <v>0</v>
      </c>
      <c r="AA428">
        <f t="shared" si="3048"/>
        <v>0</v>
      </c>
      <c r="AB428">
        <f t="shared" si="3048"/>
        <v>0</v>
      </c>
      <c r="AC428">
        <f t="shared" si="3048"/>
        <v>0</v>
      </c>
      <c r="AD428">
        <f t="shared" si="3048"/>
        <v>0</v>
      </c>
      <c r="AG428">
        <f t="shared" ref="AG428" si="3049">IF(C428=2,1,0)</f>
        <v>0</v>
      </c>
      <c r="AH428">
        <f t="shared" ref="AH428" si="3050">IF(D428=2,1,0)</f>
        <v>0</v>
      </c>
      <c r="AI428">
        <f t="shared" ref="AI428" si="3051">IF(E428=2,1,0)</f>
        <v>0</v>
      </c>
      <c r="AJ428">
        <f t="shared" ref="AJ428" si="3052">IF(F428=2,1,0)</f>
        <v>0</v>
      </c>
      <c r="AK428">
        <f t="shared" ref="AK428" si="3053">IF(G428=2,1,0)</f>
        <v>0</v>
      </c>
      <c r="AL428">
        <f t="shared" ref="AL428" si="3054">IF(H428=2,1,0)</f>
        <v>0</v>
      </c>
      <c r="AN428" s="15"/>
      <c r="AO428" s="15">
        <f t="shared" ref="AO428" si="3055">IF(C428=3,1,0)</f>
        <v>0</v>
      </c>
      <c r="AP428" s="15">
        <f t="shared" ref="AP428" si="3056">IF(D428=3,1,0)</f>
        <v>0</v>
      </c>
      <c r="AQ428" s="15">
        <f t="shared" ref="AQ428" si="3057">IF(E428=3,1,0)</f>
        <v>0</v>
      </c>
      <c r="AR428" s="15">
        <f t="shared" ref="AR428" si="3058">IF(F428=3,1,0)</f>
        <v>0</v>
      </c>
      <c r="AS428" s="15">
        <f t="shared" ref="AS428" si="3059">IF(G428=3,1,0)</f>
        <v>0</v>
      </c>
      <c r="AT428" s="15">
        <f t="shared" ref="AT428" si="3060">IF(H428=3,1,0)</f>
        <v>0</v>
      </c>
      <c r="AV428" s="15"/>
      <c r="AW428" s="15">
        <f t="shared" ref="AW428" si="3061">IF(C428=4,1,0)</f>
        <v>0</v>
      </c>
      <c r="AX428" s="15">
        <f t="shared" ref="AX428" si="3062">IF(D428=4,1,0)</f>
        <v>0</v>
      </c>
      <c r="AY428" s="15">
        <f t="shared" ref="AY428" si="3063">IF(E428=4,1,0)</f>
        <v>0</v>
      </c>
      <c r="AZ428" s="15">
        <f t="shared" ref="AZ428" si="3064">IF(F428=4,1,0)</f>
        <v>0</v>
      </c>
      <c r="BA428" s="15">
        <f t="shared" ref="BA428" si="3065">IF(G428=4,1,0)</f>
        <v>0</v>
      </c>
      <c r="BB428" s="15">
        <f t="shared" ref="BB428" si="3066">IF(H428=4,1,0)</f>
        <v>0</v>
      </c>
    </row>
    <row r="429" spans="2:54" x14ac:dyDescent="0.2">
      <c r="B429" s="3" t="s">
        <v>5</v>
      </c>
      <c r="C429">
        <f t="shared" ref="C429:H429" si="3067">IF(C428=$K$12,$K$13,IF(C428=$L$12,$L$13,IF(C428=$M$12,$M$13,0)))</f>
        <v>0</v>
      </c>
      <c r="D429">
        <f t="shared" si="3067"/>
        <v>0</v>
      </c>
      <c r="E429">
        <f t="shared" si="3067"/>
        <v>0</v>
      </c>
      <c r="F429">
        <f t="shared" si="3067"/>
        <v>0</v>
      </c>
      <c r="G429">
        <f t="shared" si="3067"/>
        <v>0</v>
      </c>
      <c r="H429">
        <f t="shared" si="3067"/>
        <v>0</v>
      </c>
      <c r="J429" s="11" t="b">
        <f t="shared" si="2876"/>
        <v>1</v>
      </c>
      <c r="K429" s="11" t="b">
        <f t="shared" si="2877"/>
        <v>0</v>
      </c>
      <c r="L429" s="11" t="b">
        <f t="shared" si="2878"/>
        <v>0</v>
      </c>
      <c r="AN429" s="15"/>
      <c r="AO429" s="15"/>
      <c r="AP429" s="15"/>
      <c r="AQ429" s="15"/>
      <c r="AR429" s="15"/>
      <c r="AS429" s="15"/>
      <c r="AT429" s="15"/>
      <c r="AV429" s="15"/>
      <c r="AW429" s="15"/>
      <c r="AX429" s="15"/>
      <c r="AY429" s="15"/>
      <c r="AZ429" s="15"/>
      <c r="BA429" s="15"/>
      <c r="BB429" s="15"/>
    </row>
    <row r="430" spans="2:54" x14ac:dyDescent="0.2">
      <c r="B430" s="2" t="s">
        <v>4</v>
      </c>
      <c r="C430" s="1"/>
      <c r="D430" s="1"/>
      <c r="E430" s="1"/>
      <c r="F430" s="1"/>
      <c r="G430" s="1"/>
      <c r="H430" s="1"/>
      <c r="J430" s="11" t="b">
        <f t="shared" si="2876"/>
        <v>0</v>
      </c>
      <c r="K430" s="11" t="b">
        <f t="shared" si="2877"/>
        <v>0</v>
      </c>
      <c r="L430" s="11" t="b">
        <f t="shared" si="2878"/>
        <v>1</v>
      </c>
      <c r="AN430" s="15"/>
      <c r="AO430" s="15"/>
      <c r="AP430" s="15"/>
      <c r="AQ430" s="15"/>
      <c r="AR430" s="15"/>
      <c r="AS430" s="15"/>
      <c r="AT430" s="15"/>
      <c r="AV430" s="15"/>
      <c r="AW430" s="15"/>
      <c r="AX430" s="15"/>
      <c r="AY430" s="15"/>
      <c r="AZ430" s="15"/>
      <c r="BA430" s="15"/>
      <c r="BB430" s="15"/>
    </row>
    <row r="431" spans="2:54" x14ac:dyDescent="0.2">
      <c r="B431" s="3" t="s">
        <v>3</v>
      </c>
      <c r="J431" s="11" t="b">
        <f t="shared" si="2876"/>
        <v>0</v>
      </c>
      <c r="K431" s="11" t="b">
        <f t="shared" si="2877"/>
        <v>1</v>
      </c>
      <c r="L431" s="11" t="b">
        <f t="shared" si="2878"/>
        <v>0</v>
      </c>
      <c r="Q431">
        <f t="shared" ref="Q431:V431" si="3068">IF(C431,1,0)</f>
        <v>0</v>
      </c>
      <c r="R431">
        <f t="shared" si="3068"/>
        <v>0</v>
      </c>
      <c r="S431">
        <f t="shared" si="3068"/>
        <v>0</v>
      </c>
      <c r="T431">
        <f t="shared" si="3068"/>
        <v>0</v>
      </c>
      <c r="U431">
        <f t="shared" si="3068"/>
        <v>0</v>
      </c>
      <c r="V431">
        <f t="shared" si="3068"/>
        <v>0</v>
      </c>
      <c r="Y431">
        <f t="shared" ref="Y431:AD431" si="3069">IF(C431=1,1,0)</f>
        <v>0</v>
      </c>
      <c r="Z431">
        <f t="shared" si="3069"/>
        <v>0</v>
      </c>
      <c r="AA431">
        <f t="shared" si="3069"/>
        <v>0</v>
      </c>
      <c r="AB431">
        <f t="shared" si="3069"/>
        <v>0</v>
      </c>
      <c r="AC431">
        <f t="shared" si="3069"/>
        <v>0</v>
      </c>
      <c r="AD431">
        <f t="shared" si="3069"/>
        <v>0</v>
      </c>
      <c r="AG431">
        <f t="shared" ref="AG431" si="3070">IF(C431=2,1,0)</f>
        <v>0</v>
      </c>
      <c r="AH431">
        <f t="shared" ref="AH431" si="3071">IF(D431=2,1,0)</f>
        <v>0</v>
      </c>
      <c r="AI431">
        <f t="shared" ref="AI431" si="3072">IF(E431=2,1,0)</f>
        <v>0</v>
      </c>
      <c r="AJ431">
        <f t="shared" ref="AJ431" si="3073">IF(F431=2,1,0)</f>
        <v>0</v>
      </c>
      <c r="AK431">
        <f t="shared" ref="AK431" si="3074">IF(G431=2,1,0)</f>
        <v>0</v>
      </c>
      <c r="AL431">
        <f t="shared" ref="AL431" si="3075">IF(H431=2,1,0)</f>
        <v>0</v>
      </c>
      <c r="AN431" s="15"/>
      <c r="AO431" s="15">
        <f t="shared" ref="AO431" si="3076">IF(C431=3,1,0)</f>
        <v>0</v>
      </c>
      <c r="AP431" s="15">
        <f t="shared" ref="AP431" si="3077">IF(D431=3,1,0)</f>
        <v>0</v>
      </c>
      <c r="AQ431" s="15">
        <f t="shared" ref="AQ431" si="3078">IF(E431=3,1,0)</f>
        <v>0</v>
      </c>
      <c r="AR431" s="15">
        <f t="shared" ref="AR431" si="3079">IF(F431=3,1,0)</f>
        <v>0</v>
      </c>
      <c r="AS431" s="15">
        <f t="shared" ref="AS431" si="3080">IF(G431=3,1,0)</f>
        <v>0</v>
      </c>
      <c r="AT431" s="15">
        <f t="shared" ref="AT431" si="3081">IF(H431=3,1,0)</f>
        <v>0</v>
      </c>
      <c r="AV431" s="15"/>
      <c r="AW431" s="15">
        <f t="shared" ref="AW431" si="3082">IF(C431=4,1,0)</f>
        <v>0</v>
      </c>
      <c r="AX431" s="15">
        <f t="shared" ref="AX431" si="3083">IF(D431=4,1,0)</f>
        <v>0</v>
      </c>
      <c r="AY431" s="15">
        <f t="shared" ref="AY431" si="3084">IF(E431=4,1,0)</f>
        <v>0</v>
      </c>
      <c r="AZ431" s="15">
        <f t="shared" ref="AZ431" si="3085">IF(F431=4,1,0)</f>
        <v>0</v>
      </c>
      <c r="BA431" s="15">
        <f t="shared" ref="BA431" si="3086">IF(G431=4,1,0)</f>
        <v>0</v>
      </c>
      <c r="BB431" s="15">
        <f t="shared" ref="BB431" si="3087">IF(H431=4,1,0)</f>
        <v>0</v>
      </c>
    </row>
    <row r="432" spans="2:54" x14ac:dyDescent="0.2">
      <c r="B432" s="3" t="s">
        <v>5</v>
      </c>
      <c r="C432">
        <f t="shared" ref="C432:H432" si="3088">IF(C431=$K$12,$K$13,IF(C431=$L$12,$L$13,IF(C431=$M$12,$M$13,0)))</f>
        <v>0</v>
      </c>
      <c r="D432">
        <f t="shared" si="3088"/>
        <v>0</v>
      </c>
      <c r="E432">
        <f t="shared" si="3088"/>
        <v>0</v>
      </c>
      <c r="F432">
        <f t="shared" si="3088"/>
        <v>0</v>
      </c>
      <c r="G432">
        <f t="shared" si="3088"/>
        <v>0</v>
      </c>
      <c r="H432">
        <f t="shared" si="3088"/>
        <v>0</v>
      </c>
      <c r="J432" s="11" t="b">
        <f t="shared" si="2876"/>
        <v>1</v>
      </c>
      <c r="K432" s="11" t="b">
        <f t="shared" si="2877"/>
        <v>0</v>
      </c>
      <c r="L432" s="11" t="b">
        <f t="shared" si="2878"/>
        <v>0</v>
      </c>
      <c r="AN432" s="15"/>
      <c r="AO432" s="15"/>
      <c r="AP432" s="15"/>
      <c r="AQ432" s="15"/>
      <c r="AR432" s="15"/>
      <c r="AS432" s="15"/>
      <c r="AT432" s="15"/>
      <c r="AV432" s="15"/>
      <c r="AW432" s="15"/>
      <c r="AX432" s="15"/>
      <c r="AY432" s="15"/>
      <c r="AZ432" s="15"/>
      <c r="BA432" s="15"/>
      <c r="BB432" s="15"/>
    </row>
    <row r="433" spans="2:54" x14ac:dyDescent="0.2">
      <c r="B433" s="2" t="s">
        <v>4</v>
      </c>
      <c r="C433" s="1"/>
      <c r="D433" s="1"/>
      <c r="E433" s="1"/>
      <c r="F433" s="1"/>
      <c r="G433" s="1"/>
      <c r="H433" s="1"/>
      <c r="J433" s="11" t="b">
        <f t="shared" si="2876"/>
        <v>0</v>
      </c>
      <c r="K433" s="11" t="b">
        <f t="shared" si="2877"/>
        <v>0</v>
      </c>
      <c r="L433" s="11" t="b">
        <f t="shared" si="2878"/>
        <v>1</v>
      </c>
      <c r="AN433" s="15"/>
      <c r="AO433" s="15"/>
      <c r="AP433" s="15"/>
      <c r="AQ433" s="15"/>
      <c r="AR433" s="15"/>
      <c r="AS433" s="15"/>
      <c r="AT433" s="15"/>
      <c r="AV433" s="15"/>
      <c r="AW433" s="15"/>
      <c r="AX433" s="15"/>
      <c r="AY433" s="15"/>
      <c r="AZ433" s="15"/>
      <c r="BA433" s="15"/>
      <c r="BB433" s="15"/>
    </row>
    <row r="434" spans="2:54" x14ac:dyDescent="0.2">
      <c r="B434" s="3" t="s">
        <v>3</v>
      </c>
      <c r="J434" s="11" t="b">
        <f t="shared" si="2876"/>
        <v>0</v>
      </c>
      <c r="K434" s="11" t="b">
        <f t="shared" si="2877"/>
        <v>1</v>
      </c>
      <c r="L434" s="11" t="b">
        <f t="shared" si="2878"/>
        <v>0</v>
      </c>
      <c r="Q434">
        <f t="shared" ref="Q434:V434" si="3089">IF(C434,1,0)</f>
        <v>0</v>
      </c>
      <c r="R434">
        <f t="shared" si="3089"/>
        <v>0</v>
      </c>
      <c r="S434">
        <f t="shared" si="3089"/>
        <v>0</v>
      </c>
      <c r="T434">
        <f t="shared" si="3089"/>
        <v>0</v>
      </c>
      <c r="U434">
        <f t="shared" si="3089"/>
        <v>0</v>
      </c>
      <c r="V434">
        <f t="shared" si="3089"/>
        <v>0</v>
      </c>
      <c r="Y434">
        <f t="shared" ref="Y434:AD434" si="3090">IF(C434=1,1,0)</f>
        <v>0</v>
      </c>
      <c r="Z434">
        <f t="shared" si="3090"/>
        <v>0</v>
      </c>
      <c r="AA434">
        <f t="shared" si="3090"/>
        <v>0</v>
      </c>
      <c r="AB434">
        <f t="shared" si="3090"/>
        <v>0</v>
      </c>
      <c r="AC434">
        <f t="shared" si="3090"/>
        <v>0</v>
      </c>
      <c r="AD434">
        <f t="shared" si="3090"/>
        <v>0</v>
      </c>
      <c r="AG434">
        <f t="shared" ref="AG434" si="3091">IF(C434=2,1,0)</f>
        <v>0</v>
      </c>
      <c r="AH434">
        <f t="shared" ref="AH434" si="3092">IF(D434=2,1,0)</f>
        <v>0</v>
      </c>
      <c r="AI434">
        <f t="shared" ref="AI434" si="3093">IF(E434=2,1,0)</f>
        <v>0</v>
      </c>
      <c r="AJ434">
        <f t="shared" ref="AJ434" si="3094">IF(F434=2,1,0)</f>
        <v>0</v>
      </c>
      <c r="AK434">
        <f t="shared" ref="AK434" si="3095">IF(G434=2,1,0)</f>
        <v>0</v>
      </c>
      <c r="AL434">
        <f t="shared" ref="AL434" si="3096">IF(H434=2,1,0)</f>
        <v>0</v>
      </c>
      <c r="AN434" s="15"/>
      <c r="AO434" s="15">
        <f t="shared" ref="AO434" si="3097">IF(C434=3,1,0)</f>
        <v>0</v>
      </c>
      <c r="AP434" s="15">
        <f t="shared" ref="AP434" si="3098">IF(D434=3,1,0)</f>
        <v>0</v>
      </c>
      <c r="AQ434" s="15">
        <f t="shared" ref="AQ434" si="3099">IF(E434=3,1,0)</f>
        <v>0</v>
      </c>
      <c r="AR434" s="15">
        <f t="shared" ref="AR434" si="3100">IF(F434=3,1,0)</f>
        <v>0</v>
      </c>
      <c r="AS434" s="15">
        <f t="shared" ref="AS434" si="3101">IF(G434=3,1,0)</f>
        <v>0</v>
      </c>
      <c r="AT434" s="15">
        <f t="shared" ref="AT434" si="3102">IF(H434=3,1,0)</f>
        <v>0</v>
      </c>
      <c r="AV434" s="15"/>
      <c r="AW434" s="15">
        <f t="shared" ref="AW434" si="3103">IF(C434=4,1,0)</f>
        <v>0</v>
      </c>
      <c r="AX434" s="15">
        <f t="shared" ref="AX434" si="3104">IF(D434=4,1,0)</f>
        <v>0</v>
      </c>
      <c r="AY434" s="15">
        <f t="shared" ref="AY434" si="3105">IF(E434=4,1,0)</f>
        <v>0</v>
      </c>
      <c r="AZ434" s="15">
        <f t="shared" ref="AZ434" si="3106">IF(F434=4,1,0)</f>
        <v>0</v>
      </c>
      <c r="BA434" s="15">
        <f t="shared" ref="BA434" si="3107">IF(G434=4,1,0)</f>
        <v>0</v>
      </c>
      <c r="BB434" s="15">
        <f t="shared" ref="BB434" si="3108">IF(H434=4,1,0)</f>
        <v>0</v>
      </c>
    </row>
    <row r="435" spans="2:54" x14ac:dyDescent="0.2">
      <c r="B435" s="3" t="s">
        <v>5</v>
      </c>
      <c r="C435">
        <f t="shared" ref="C435:H435" si="3109">IF(C434=$K$12,$K$13,IF(C434=$L$12,$L$13,IF(C434=$M$12,$M$13,0)))</f>
        <v>0</v>
      </c>
      <c r="D435">
        <f t="shared" si="3109"/>
        <v>0</v>
      </c>
      <c r="E435">
        <f t="shared" si="3109"/>
        <v>0</v>
      </c>
      <c r="F435">
        <f t="shared" si="3109"/>
        <v>0</v>
      </c>
      <c r="G435">
        <f t="shared" si="3109"/>
        <v>0</v>
      </c>
      <c r="H435">
        <f t="shared" si="3109"/>
        <v>0</v>
      </c>
      <c r="J435" s="11" t="b">
        <f t="shared" si="2876"/>
        <v>1</v>
      </c>
      <c r="K435" s="11" t="b">
        <f t="shared" si="2877"/>
        <v>0</v>
      </c>
      <c r="L435" s="11" t="b">
        <f t="shared" si="2878"/>
        <v>0</v>
      </c>
      <c r="AN435" s="15"/>
      <c r="AO435" s="15"/>
      <c r="AP435" s="15"/>
      <c r="AQ435" s="15"/>
      <c r="AR435" s="15"/>
      <c r="AS435" s="15"/>
      <c r="AT435" s="15"/>
      <c r="AV435" s="15"/>
      <c r="AW435" s="15"/>
      <c r="AX435" s="15"/>
      <c r="AY435" s="15"/>
      <c r="AZ435" s="15"/>
      <c r="BA435" s="15"/>
      <c r="BB435" s="15"/>
    </row>
    <row r="436" spans="2:54" x14ac:dyDescent="0.2">
      <c r="B436" s="2" t="s">
        <v>4</v>
      </c>
      <c r="C436" s="1"/>
      <c r="D436" s="1"/>
      <c r="E436" s="1"/>
      <c r="F436" s="1"/>
      <c r="G436" s="1"/>
      <c r="H436" s="1"/>
      <c r="J436" s="11" t="b">
        <f t="shared" si="2876"/>
        <v>0</v>
      </c>
      <c r="K436" s="11" t="b">
        <f t="shared" si="2877"/>
        <v>0</v>
      </c>
      <c r="L436" s="11" t="b">
        <f t="shared" si="2878"/>
        <v>1</v>
      </c>
      <c r="AN436" s="15"/>
      <c r="AO436" s="15"/>
      <c r="AP436" s="15"/>
      <c r="AQ436" s="15"/>
      <c r="AR436" s="15"/>
      <c r="AS436" s="15"/>
      <c r="AT436" s="15"/>
      <c r="AV436" s="15"/>
      <c r="AW436" s="15"/>
      <c r="AX436" s="15"/>
      <c r="AY436" s="15"/>
      <c r="AZ436" s="15"/>
      <c r="BA436" s="15"/>
      <c r="BB436" s="15"/>
    </row>
    <row r="437" spans="2:54" x14ac:dyDescent="0.2">
      <c r="B437" s="3" t="s">
        <v>3</v>
      </c>
      <c r="J437" s="11" t="b">
        <f t="shared" si="2876"/>
        <v>0</v>
      </c>
      <c r="K437" s="11" t="b">
        <f t="shared" si="2877"/>
        <v>1</v>
      </c>
      <c r="L437" s="11" t="b">
        <f t="shared" si="2878"/>
        <v>0</v>
      </c>
      <c r="Q437">
        <f t="shared" ref="Q437:V437" si="3110">IF(C437,1,0)</f>
        <v>0</v>
      </c>
      <c r="R437">
        <f t="shared" si="3110"/>
        <v>0</v>
      </c>
      <c r="S437">
        <f t="shared" si="3110"/>
        <v>0</v>
      </c>
      <c r="T437">
        <f t="shared" si="3110"/>
        <v>0</v>
      </c>
      <c r="U437">
        <f t="shared" si="3110"/>
        <v>0</v>
      </c>
      <c r="V437">
        <f t="shared" si="3110"/>
        <v>0</v>
      </c>
      <c r="Y437">
        <f t="shared" ref="Y437:AD437" si="3111">IF(C437=1,1,0)</f>
        <v>0</v>
      </c>
      <c r="Z437">
        <f t="shared" si="3111"/>
        <v>0</v>
      </c>
      <c r="AA437">
        <f t="shared" si="3111"/>
        <v>0</v>
      </c>
      <c r="AB437">
        <f t="shared" si="3111"/>
        <v>0</v>
      </c>
      <c r="AC437">
        <f t="shared" si="3111"/>
        <v>0</v>
      </c>
      <c r="AD437">
        <f t="shared" si="3111"/>
        <v>0</v>
      </c>
      <c r="AG437">
        <f t="shared" ref="AG437" si="3112">IF(C437=2,1,0)</f>
        <v>0</v>
      </c>
      <c r="AH437">
        <f t="shared" ref="AH437" si="3113">IF(D437=2,1,0)</f>
        <v>0</v>
      </c>
      <c r="AI437">
        <f t="shared" ref="AI437" si="3114">IF(E437=2,1,0)</f>
        <v>0</v>
      </c>
      <c r="AJ437">
        <f t="shared" ref="AJ437" si="3115">IF(F437=2,1,0)</f>
        <v>0</v>
      </c>
      <c r="AK437">
        <f t="shared" ref="AK437" si="3116">IF(G437=2,1,0)</f>
        <v>0</v>
      </c>
      <c r="AL437">
        <f t="shared" ref="AL437" si="3117">IF(H437=2,1,0)</f>
        <v>0</v>
      </c>
      <c r="AN437" s="15"/>
      <c r="AO437" s="15">
        <f t="shared" ref="AO437" si="3118">IF(C437=3,1,0)</f>
        <v>0</v>
      </c>
      <c r="AP437" s="15">
        <f t="shared" ref="AP437" si="3119">IF(D437=3,1,0)</f>
        <v>0</v>
      </c>
      <c r="AQ437" s="15">
        <f t="shared" ref="AQ437" si="3120">IF(E437=3,1,0)</f>
        <v>0</v>
      </c>
      <c r="AR437" s="15">
        <f t="shared" ref="AR437" si="3121">IF(F437=3,1,0)</f>
        <v>0</v>
      </c>
      <c r="AS437" s="15">
        <f t="shared" ref="AS437" si="3122">IF(G437=3,1,0)</f>
        <v>0</v>
      </c>
      <c r="AT437" s="15">
        <f t="shared" ref="AT437" si="3123">IF(H437=3,1,0)</f>
        <v>0</v>
      </c>
      <c r="AV437" s="15"/>
      <c r="AW437" s="15">
        <f t="shared" ref="AW437" si="3124">IF(C437=4,1,0)</f>
        <v>0</v>
      </c>
      <c r="AX437" s="15">
        <f t="shared" ref="AX437" si="3125">IF(D437=4,1,0)</f>
        <v>0</v>
      </c>
      <c r="AY437" s="15">
        <f t="shared" ref="AY437" si="3126">IF(E437=4,1,0)</f>
        <v>0</v>
      </c>
      <c r="AZ437" s="15">
        <f t="shared" ref="AZ437" si="3127">IF(F437=4,1,0)</f>
        <v>0</v>
      </c>
      <c r="BA437" s="15">
        <f t="shared" ref="BA437" si="3128">IF(G437=4,1,0)</f>
        <v>0</v>
      </c>
      <c r="BB437" s="15">
        <f t="shared" ref="BB437" si="3129">IF(H437=4,1,0)</f>
        <v>0</v>
      </c>
    </row>
    <row r="438" spans="2:54" x14ac:dyDescent="0.2">
      <c r="B438" s="3" t="s">
        <v>5</v>
      </c>
      <c r="C438">
        <f t="shared" ref="C438:H438" si="3130">IF(C437=$K$12,$K$13,IF(C437=$L$12,$L$13,IF(C437=$M$12,$M$13,0)))</f>
        <v>0</v>
      </c>
      <c r="D438">
        <f t="shared" si="3130"/>
        <v>0</v>
      </c>
      <c r="E438">
        <f t="shared" si="3130"/>
        <v>0</v>
      </c>
      <c r="F438">
        <f t="shared" si="3130"/>
        <v>0</v>
      </c>
      <c r="G438">
        <f t="shared" si="3130"/>
        <v>0</v>
      </c>
      <c r="H438">
        <f t="shared" si="3130"/>
        <v>0</v>
      </c>
      <c r="J438" s="11" t="b">
        <f t="shared" si="2876"/>
        <v>1</v>
      </c>
      <c r="K438" s="11" t="b">
        <f t="shared" si="2877"/>
        <v>0</v>
      </c>
      <c r="L438" s="11" t="b">
        <f t="shared" si="2878"/>
        <v>0</v>
      </c>
      <c r="AN438" s="15"/>
      <c r="AO438" s="15"/>
      <c r="AP438" s="15"/>
      <c r="AQ438" s="15"/>
      <c r="AR438" s="15"/>
      <c r="AS438" s="15"/>
      <c r="AT438" s="15"/>
      <c r="AV438" s="15"/>
      <c r="AW438" s="15"/>
      <c r="AX438" s="15"/>
      <c r="AY438" s="15"/>
      <c r="AZ438" s="15"/>
      <c r="BA438" s="15"/>
      <c r="BB438" s="15"/>
    </row>
    <row r="439" spans="2:54" x14ac:dyDescent="0.2">
      <c r="B439" s="2" t="s">
        <v>4</v>
      </c>
      <c r="C439" s="1"/>
      <c r="D439" s="1"/>
      <c r="E439" s="1"/>
      <c r="F439" s="1"/>
      <c r="G439" s="1"/>
      <c r="H439" s="1"/>
      <c r="J439" s="11" t="b">
        <f t="shared" si="2876"/>
        <v>0</v>
      </c>
      <c r="K439" s="11" t="b">
        <f t="shared" si="2877"/>
        <v>0</v>
      </c>
      <c r="L439" s="11" t="b">
        <f t="shared" si="2878"/>
        <v>1</v>
      </c>
      <c r="AN439" s="15"/>
      <c r="AO439" s="15"/>
      <c r="AP439" s="15"/>
      <c r="AQ439" s="15"/>
      <c r="AR439" s="15"/>
      <c r="AS439" s="15"/>
      <c r="AT439" s="15"/>
      <c r="AV439" s="15"/>
      <c r="AW439" s="15"/>
      <c r="AX439" s="15"/>
      <c r="AY439" s="15"/>
      <c r="AZ439" s="15"/>
      <c r="BA439" s="15"/>
      <c r="BB439" s="15"/>
    </row>
    <row r="440" spans="2:54" x14ac:dyDescent="0.2">
      <c r="B440" s="3" t="s">
        <v>3</v>
      </c>
      <c r="J440" s="11" t="b">
        <f t="shared" si="2876"/>
        <v>0</v>
      </c>
      <c r="K440" s="11" t="b">
        <f t="shared" si="2877"/>
        <v>1</v>
      </c>
      <c r="L440" s="11" t="b">
        <f t="shared" si="2878"/>
        <v>0</v>
      </c>
      <c r="Q440">
        <f t="shared" ref="Q440:V440" si="3131">IF(C440,1,0)</f>
        <v>0</v>
      </c>
      <c r="R440">
        <f t="shared" si="3131"/>
        <v>0</v>
      </c>
      <c r="S440">
        <f t="shared" si="3131"/>
        <v>0</v>
      </c>
      <c r="T440">
        <f t="shared" si="3131"/>
        <v>0</v>
      </c>
      <c r="U440">
        <f t="shared" si="3131"/>
        <v>0</v>
      </c>
      <c r="V440">
        <f t="shared" si="3131"/>
        <v>0</v>
      </c>
      <c r="Y440">
        <f t="shared" ref="Y440:AD440" si="3132">IF(C440=1,1,0)</f>
        <v>0</v>
      </c>
      <c r="Z440">
        <f t="shared" si="3132"/>
        <v>0</v>
      </c>
      <c r="AA440">
        <f t="shared" si="3132"/>
        <v>0</v>
      </c>
      <c r="AB440">
        <f t="shared" si="3132"/>
        <v>0</v>
      </c>
      <c r="AC440">
        <f t="shared" si="3132"/>
        <v>0</v>
      </c>
      <c r="AD440">
        <f t="shared" si="3132"/>
        <v>0</v>
      </c>
      <c r="AG440">
        <f t="shared" ref="AG440" si="3133">IF(C440=2,1,0)</f>
        <v>0</v>
      </c>
      <c r="AH440">
        <f t="shared" ref="AH440" si="3134">IF(D440=2,1,0)</f>
        <v>0</v>
      </c>
      <c r="AI440">
        <f t="shared" ref="AI440" si="3135">IF(E440=2,1,0)</f>
        <v>0</v>
      </c>
      <c r="AJ440">
        <f t="shared" ref="AJ440" si="3136">IF(F440=2,1,0)</f>
        <v>0</v>
      </c>
      <c r="AK440">
        <f t="shared" ref="AK440" si="3137">IF(G440=2,1,0)</f>
        <v>0</v>
      </c>
      <c r="AL440">
        <f t="shared" ref="AL440" si="3138">IF(H440=2,1,0)</f>
        <v>0</v>
      </c>
      <c r="AN440" s="15"/>
      <c r="AO440" s="15">
        <f t="shared" ref="AO440" si="3139">IF(C440=3,1,0)</f>
        <v>0</v>
      </c>
      <c r="AP440" s="15">
        <f t="shared" ref="AP440" si="3140">IF(D440=3,1,0)</f>
        <v>0</v>
      </c>
      <c r="AQ440" s="15">
        <f t="shared" ref="AQ440" si="3141">IF(E440=3,1,0)</f>
        <v>0</v>
      </c>
      <c r="AR440" s="15">
        <f t="shared" ref="AR440" si="3142">IF(F440=3,1,0)</f>
        <v>0</v>
      </c>
      <c r="AS440" s="15">
        <f t="shared" ref="AS440" si="3143">IF(G440=3,1,0)</f>
        <v>0</v>
      </c>
      <c r="AT440" s="15">
        <f t="shared" ref="AT440" si="3144">IF(H440=3,1,0)</f>
        <v>0</v>
      </c>
      <c r="AV440" s="15"/>
      <c r="AW440" s="15">
        <f t="shared" ref="AW440" si="3145">IF(C440=4,1,0)</f>
        <v>0</v>
      </c>
      <c r="AX440" s="15">
        <f t="shared" ref="AX440" si="3146">IF(D440=4,1,0)</f>
        <v>0</v>
      </c>
      <c r="AY440" s="15">
        <f t="shared" ref="AY440" si="3147">IF(E440=4,1,0)</f>
        <v>0</v>
      </c>
      <c r="AZ440" s="15">
        <f t="shared" ref="AZ440" si="3148">IF(F440=4,1,0)</f>
        <v>0</v>
      </c>
      <c r="BA440" s="15">
        <f t="shared" ref="BA440" si="3149">IF(G440=4,1,0)</f>
        <v>0</v>
      </c>
      <c r="BB440" s="15">
        <f t="shared" ref="BB440" si="3150">IF(H440=4,1,0)</f>
        <v>0</v>
      </c>
    </row>
    <row r="441" spans="2:54" x14ac:dyDescent="0.2">
      <c r="B441" s="3" t="s">
        <v>5</v>
      </c>
      <c r="C441">
        <f t="shared" ref="C441:H441" si="3151">IF(C440=$K$12,$K$13,IF(C440=$L$12,$L$13,IF(C440=$M$12,$M$13,0)))</f>
        <v>0</v>
      </c>
      <c r="D441">
        <f t="shared" si="3151"/>
        <v>0</v>
      </c>
      <c r="E441">
        <f t="shared" si="3151"/>
        <v>0</v>
      </c>
      <c r="F441">
        <f t="shared" si="3151"/>
        <v>0</v>
      </c>
      <c r="G441">
        <f t="shared" si="3151"/>
        <v>0</v>
      </c>
      <c r="H441">
        <f t="shared" si="3151"/>
        <v>0</v>
      </c>
      <c r="J441" s="11" t="b">
        <f t="shared" si="2876"/>
        <v>1</v>
      </c>
      <c r="K441" s="11" t="b">
        <f t="shared" si="2877"/>
        <v>0</v>
      </c>
      <c r="L441" s="11" t="b">
        <f t="shared" si="2878"/>
        <v>0</v>
      </c>
      <c r="AN441" s="15"/>
      <c r="AO441" s="15"/>
      <c r="AP441" s="15"/>
      <c r="AQ441" s="15"/>
      <c r="AR441" s="15"/>
      <c r="AS441" s="15"/>
      <c r="AT441" s="15"/>
      <c r="AV441" s="15"/>
      <c r="AW441" s="15"/>
      <c r="AX441" s="15"/>
      <c r="AY441" s="15"/>
      <c r="AZ441" s="15"/>
      <c r="BA441" s="15"/>
      <c r="BB441" s="15"/>
    </row>
    <row r="442" spans="2:54" x14ac:dyDescent="0.2">
      <c r="B442" s="2" t="s">
        <v>4</v>
      </c>
      <c r="C442" s="1"/>
      <c r="D442" s="1"/>
      <c r="E442" s="1"/>
      <c r="F442" s="1"/>
      <c r="G442" s="1"/>
      <c r="H442" s="1"/>
      <c r="J442" s="11" t="b">
        <f t="shared" si="2876"/>
        <v>0</v>
      </c>
      <c r="K442" s="11" t="b">
        <f t="shared" si="2877"/>
        <v>0</v>
      </c>
      <c r="L442" s="11" t="b">
        <f t="shared" si="2878"/>
        <v>1</v>
      </c>
      <c r="AN442" s="15"/>
      <c r="AO442" s="15"/>
      <c r="AP442" s="15"/>
      <c r="AQ442" s="15"/>
      <c r="AR442" s="15"/>
      <c r="AS442" s="15"/>
      <c r="AT442" s="15"/>
      <c r="AV442" s="15"/>
      <c r="AW442" s="15"/>
      <c r="AX442" s="15"/>
      <c r="AY442" s="15"/>
      <c r="AZ442" s="15"/>
      <c r="BA442" s="15"/>
      <c r="BB442" s="15"/>
    </row>
    <row r="443" spans="2:54" x14ac:dyDescent="0.2">
      <c r="B443" s="3" t="s">
        <v>3</v>
      </c>
      <c r="J443" s="11" t="b">
        <f t="shared" si="2876"/>
        <v>0</v>
      </c>
      <c r="K443" s="11" t="b">
        <f t="shared" si="2877"/>
        <v>1</v>
      </c>
      <c r="L443" s="11" t="b">
        <f t="shared" si="2878"/>
        <v>0</v>
      </c>
      <c r="Q443">
        <f t="shared" ref="Q443:V443" si="3152">IF(C443,1,0)</f>
        <v>0</v>
      </c>
      <c r="R443">
        <f t="shared" si="3152"/>
        <v>0</v>
      </c>
      <c r="S443">
        <f t="shared" si="3152"/>
        <v>0</v>
      </c>
      <c r="T443">
        <f t="shared" si="3152"/>
        <v>0</v>
      </c>
      <c r="U443">
        <f t="shared" si="3152"/>
        <v>0</v>
      </c>
      <c r="V443">
        <f t="shared" si="3152"/>
        <v>0</v>
      </c>
      <c r="Y443">
        <f t="shared" ref="Y443:AD443" si="3153">IF(C443=1,1,0)</f>
        <v>0</v>
      </c>
      <c r="Z443">
        <f t="shared" si="3153"/>
        <v>0</v>
      </c>
      <c r="AA443">
        <f t="shared" si="3153"/>
        <v>0</v>
      </c>
      <c r="AB443">
        <f t="shared" si="3153"/>
        <v>0</v>
      </c>
      <c r="AC443">
        <f t="shared" si="3153"/>
        <v>0</v>
      </c>
      <c r="AD443">
        <f t="shared" si="3153"/>
        <v>0</v>
      </c>
      <c r="AG443">
        <f t="shared" ref="AG443" si="3154">IF(C443=2,1,0)</f>
        <v>0</v>
      </c>
      <c r="AH443">
        <f t="shared" ref="AH443" si="3155">IF(D443=2,1,0)</f>
        <v>0</v>
      </c>
      <c r="AI443">
        <f t="shared" ref="AI443" si="3156">IF(E443=2,1,0)</f>
        <v>0</v>
      </c>
      <c r="AJ443">
        <f t="shared" ref="AJ443" si="3157">IF(F443=2,1,0)</f>
        <v>0</v>
      </c>
      <c r="AK443">
        <f t="shared" ref="AK443" si="3158">IF(G443=2,1,0)</f>
        <v>0</v>
      </c>
      <c r="AL443">
        <f t="shared" ref="AL443" si="3159">IF(H443=2,1,0)</f>
        <v>0</v>
      </c>
      <c r="AN443" s="15"/>
      <c r="AO443" s="15">
        <f t="shared" ref="AO443" si="3160">IF(C443=3,1,0)</f>
        <v>0</v>
      </c>
      <c r="AP443" s="15">
        <f t="shared" ref="AP443" si="3161">IF(D443=3,1,0)</f>
        <v>0</v>
      </c>
      <c r="AQ443" s="15">
        <f t="shared" ref="AQ443" si="3162">IF(E443=3,1,0)</f>
        <v>0</v>
      </c>
      <c r="AR443" s="15">
        <f t="shared" ref="AR443" si="3163">IF(F443=3,1,0)</f>
        <v>0</v>
      </c>
      <c r="AS443" s="15">
        <f t="shared" ref="AS443" si="3164">IF(G443=3,1,0)</f>
        <v>0</v>
      </c>
      <c r="AT443" s="15">
        <f t="shared" ref="AT443" si="3165">IF(H443=3,1,0)</f>
        <v>0</v>
      </c>
      <c r="AV443" s="15"/>
      <c r="AW443" s="15">
        <f t="shared" ref="AW443" si="3166">IF(C443=4,1,0)</f>
        <v>0</v>
      </c>
      <c r="AX443" s="15">
        <f t="shared" ref="AX443" si="3167">IF(D443=4,1,0)</f>
        <v>0</v>
      </c>
      <c r="AY443" s="15">
        <f t="shared" ref="AY443" si="3168">IF(E443=4,1,0)</f>
        <v>0</v>
      </c>
      <c r="AZ443" s="15">
        <f t="shared" ref="AZ443" si="3169">IF(F443=4,1,0)</f>
        <v>0</v>
      </c>
      <c r="BA443" s="15">
        <f t="shared" ref="BA443" si="3170">IF(G443=4,1,0)</f>
        <v>0</v>
      </c>
      <c r="BB443" s="15">
        <f t="shared" ref="BB443" si="3171">IF(H443=4,1,0)</f>
        <v>0</v>
      </c>
    </row>
    <row r="444" spans="2:54" x14ac:dyDescent="0.2">
      <c r="B444" s="3" t="s">
        <v>5</v>
      </c>
      <c r="C444">
        <f t="shared" ref="C444:H444" si="3172">IF(C443=$K$12,$K$13,IF(C443=$L$12,$L$13,IF(C443=$M$12,$M$13,0)))</f>
        <v>0</v>
      </c>
      <c r="D444">
        <f t="shared" si="3172"/>
        <v>0</v>
      </c>
      <c r="E444">
        <f t="shared" si="3172"/>
        <v>0</v>
      </c>
      <c r="F444">
        <f t="shared" si="3172"/>
        <v>0</v>
      </c>
      <c r="G444">
        <f t="shared" si="3172"/>
        <v>0</v>
      </c>
      <c r="H444">
        <f t="shared" si="3172"/>
        <v>0</v>
      </c>
      <c r="J444" s="11" t="b">
        <f t="shared" si="2876"/>
        <v>1</v>
      </c>
      <c r="K444" s="11" t="b">
        <f t="shared" si="2877"/>
        <v>0</v>
      </c>
      <c r="L444" s="11" t="b">
        <f t="shared" si="2878"/>
        <v>0</v>
      </c>
      <c r="AN444" s="15"/>
      <c r="AO444" s="15"/>
      <c r="AP444" s="15"/>
      <c r="AQ444" s="15"/>
      <c r="AR444" s="15"/>
      <c r="AS444" s="15"/>
      <c r="AT444" s="15"/>
      <c r="AV444" s="15"/>
      <c r="AW444" s="15"/>
      <c r="AX444" s="15"/>
      <c r="AY444" s="15"/>
      <c r="AZ444" s="15"/>
      <c r="BA444" s="15"/>
      <c r="BB444" s="15"/>
    </row>
    <row r="445" spans="2:54" x14ac:dyDescent="0.2">
      <c r="B445" s="2" t="s">
        <v>4</v>
      </c>
      <c r="C445" s="1"/>
      <c r="D445" s="1"/>
      <c r="E445" s="1"/>
      <c r="F445" s="1"/>
      <c r="G445" s="1"/>
      <c r="H445" s="1"/>
      <c r="J445" s="11" t="b">
        <f t="shared" si="2876"/>
        <v>0</v>
      </c>
      <c r="K445" s="11" t="b">
        <f t="shared" si="2877"/>
        <v>0</v>
      </c>
      <c r="L445" s="11" t="b">
        <f t="shared" si="2878"/>
        <v>1</v>
      </c>
      <c r="AN445" s="15"/>
      <c r="AO445" s="15"/>
      <c r="AP445" s="15"/>
      <c r="AQ445" s="15"/>
      <c r="AR445" s="15"/>
      <c r="AS445" s="15"/>
      <c r="AT445" s="15"/>
      <c r="AV445" s="15"/>
      <c r="AW445" s="15"/>
      <c r="AX445" s="15"/>
      <c r="AY445" s="15"/>
      <c r="AZ445" s="15"/>
      <c r="BA445" s="15"/>
      <c r="BB445" s="15"/>
    </row>
    <row r="446" spans="2:54" x14ac:dyDescent="0.2">
      <c r="B446" s="3" t="s">
        <v>3</v>
      </c>
      <c r="J446" s="11" t="b">
        <f t="shared" si="2876"/>
        <v>0</v>
      </c>
      <c r="K446" s="11" t="b">
        <f t="shared" si="2877"/>
        <v>1</v>
      </c>
      <c r="L446" s="11" t="b">
        <f t="shared" si="2878"/>
        <v>0</v>
      </c>
      <c r="Q446">
        <f t="shared" ref="Q446:V446" si="3173">IF(C446,1,0)</f>
        <v>0</v>
      </c>
      <c r="R446">
        <f t="shared" si="3173"/>
        <v>0</v>
      </c>
      <c r="S446">
        <f t="shared" si="3173"/>
        <v>0</v>
      </c>
      <c r="T446">
        <f t="shared" si="3173"/>
        <v>0</v>
      </c>
      <c r="U446">
        <f t="shared" si="3173"/>
        <v>0</v>
      </c>
      <c r="V446">
        <f t="shared" si="3173"/>
        <v>0</v>
      </c>
      <c r="Y446">
        <f t="shared" ref="Y446:AD446" si="3174">IF(C446=1,1,0)</f>
        <v>0</v>
      </c>
      <c r="Z446">
        <f t="shared" si="3174"/>
        <v>0</v>
      </c>
      <c r="AA446">
        <f t="shared" si="3174"/>
        <v>0</v>
      </c>
      <c r="AB446">
        <f t="shared" si="3174"/>
        <v>0</v>
      </c>
      <c r="AC446">
        <f t="shared" si="3174"/>
        <v>0</v>
      </c>
      <c r="AD446">
        <f t="shared" si="3174"/>
        <v>0</v>
      </c>
      <c r="AG446">
        <f t="shared" ref="AG446" si="3175">IF(C446=2,1,0)</f>
        <v>0</v>
      </c>
      <c r="AH446">
        <f t="shared" ref="AH446" si="3176">IF(D446=2,1,0)</f>
        <v>0</v>
      </c>
      <c r="AI446">
        <f t="shared" ref="AI446" si="3177">IF(E446=2,1,0)</f>
        <v>0</v>
      </c>
      <c r="AJ446">
        <f t="shared" ref="AJ446" si="3178">IF(F446=2,1,0)</f>
        <v>0</v>
      </c>
      <c r="AK446">
        <f t="shared" ref="AK446" si="3179">IF(G446=2,1,0)</f>
        <v>0</v>
      </c>
      <c r="AL446">
        <f t="shared" ref="AL446" si="3180">IF(H446=2,1,0)</f>
        <v>0</v>
      </c>
      <c r="AN446" s="15"/>
      <c r="AO446" s="15">
        <f t="shared" ref="AO446" si="3181">IF(C446=3,1,0)</f>
        <v>0</v>
      </c>
      <c r="AP446" s="15">
        <f t="shared" ref="AP446" si="3182">IF(D446=3,1,0)</f>
        <v>0</v>
      </c>
      <c r="AQ446" s="15">
        <f t="shared" ref="AQ446" si="3183">IF(E446=3,1,0)</f>
        <v>0</v>
      </c>
      <c r="AR446" s="15">
        <f t="shared" ref="AR446" si="3184">IF(F446=3,1,0)</f>
        <v>0</v>
      </c>
      <c r="AS446" s="15">
        <f t="shared" ref="AS446" si="3185">IF(G446=3,1,0)</f>
        <v>0</v>
      </c>
      <c r="AT446" s="15">
        <f t="shared" ref="AT446" si="3186">IF(H446=3,1,0)</f>
        <v>0</v>
      </c>
      <c r="AV446" s="15"/>
      <c r="AW446" s="15">
        <f t="shared" ref="AW446" si="3187">IF(C446=4,1,0)</f>
        <v>0</v>
      </c>
      <c r="AX446" s="15">
        <f t="shared" ref="AX446" si="3188">IF(D446=4,1,0)</f>
        <v>0</v>
      </c>
      <c r="AY446" s="15">
        <f t="shared" ref="AY446" si="3189">IF(E446=4,1,0)</f>
        <v>0</v>
      </c>
      <c r="AZ446" s="15">
        <f t="shared" ref="AZ446" si="3190">IF(F446=4,1,0)</f>
        <v>0</v>
      </c>
      <c r="BA446" s="15">
        <f t="shared" ref="BA446" si="3191">IF(G446=4,1,0)</f>
        <v>0</v>
      </c>
      <c r="BB446" s="15">
        <f t="shared" ref="BB446" si="3192">IF(H446=4,1,0)</f>
        <v>0</v>
      </c>
    </row>
    <row r="447" spans="2:54" x14ac:dyDescent="0.2">
      <c r="B447" s="3" t="s">
        <v>5</v>
      </c>
      <c r="C447">
        <f t="shared" ref="C447:H447" si="3193">IF(C446=$K$12,$K$13,IF(C446=$L$12,$L$13,IF(C446=$M$12,$M$13,0)))</f>
        <v>0</v>
      </c>
      <c r="D447">
        <f t="shared" si="3193"/>
        <v>0</v>
      </c>
      <c r="E447">
        <f t="shared" si="3193"/>
        <v>0</v>
      </c>
      <c r="F447">
        <f t="shared" si="3193"/>
        <v>0</v>
      </c>
      <c r="G447">
        <f t="shared" si="3193"/>
        <v>0</v>
      </c>
      <c r="H447">
        <f t="shared" si="3193"/>
        <v>0</v>
      </c>
      <c r="J447" s="11" t="b">
        <f t="shared" si="2876"/>
        <v>1</v>
      </c>
      <c r="K447" s="11" t="b">
        <f t="shared" si="2877"/>
        <v>0</v>
      </c>
      <c r="L447" s="11" t="b">
        <f t="shared" si="2878"/>
        <v>0</v>
      </c>
      <c r="AN447" s="15"/>
      <c r="AO447" s="15"/>
      <c r="AP447" s="15"/>
      <c r="AQ447" s="15"/>
      <c r="AR447" s="15"/>
      <c r="AS447" s="15"/>
      <c r="AT447" s="15"/>
      <c r="AV447" s="15"/>
      <c r="AW447" s="15"/>
      <c r="AX447" s="15"/>
      <c r="AY447" s="15"/>
      <c r="AZ447" s="15"/>
      <c r="BA447" s="15"/>
      <c r="BB447" s="15"/>
    </row>
    <row r="448" spans="2:54" x14ac:dyDescent="0.2">
      <c r="B448" s="2" t="s">
        <v>4</v>
      </c>
      <c r="C448" s="1"/>
      <c r="D448" s="1"/>
      <c r="E448" s="1"/>
      <c r="F448" s="1"/>
      <c r="G448" s="1"/>
      <c r="H448" s="1"/>
      <c r="J448" s="11" t="b">
        <f t="shared" si="2876"/>
        <v>0</v>
      </c>
      <c r="K448" s="11" t="b">
        <f t="shared" si="2877"/>
        <v>0</v>
      </c>
      <c r="L448" s="11" t="b">
        <f t="shared" si="2878"/>
        <v>1</v>
      </c>
      <c r="AN448" s="15"/>
      <c r="AO448" s="15"/>
      <c r="AP448" s="15"/>
      <c r="AQ448" s="15"/>
      <c r="AR448" s="15"/>
      <c r="AS448" s="15"/>
      <c r="AT448" s="15"/>
      <c r="AV448" s="15"/>
      <c r="AW448" s="15"/>
      <c r="AX448" s="15"/>
      <c r="AY448" s="15"/>
      <c r="AZ448" s="15"/>
      <c r="BA448" s="15"/>
      <c r="BB448" s="15"/>
    </row>
    <row r="449" spans="2:54" x14ac:dyDescent="0.2">
      <c r="B449" s="3" t="s">
        <v>3</v>
      </c>
      <c r="J449" s="11" t="b">
        <f t="shared" si="2876"/>
        <v>0</v>
      </c>
      <c r="K449" s="11" t="b">
        <f t="shared" si="2877"/>
        <v>1</v>
      </c>
      <c r="L449" s="11" t="b">
        <f t="shared" si="2878"/>
        <v>0</v>
      </c>
      <c r="Q449">
        <f t="shared" ref="Q449:V449" si="3194">IF(C449,1,0)</f>
        <v>0</v>
      </c>
      <c r="R449">
        <f t="shared" si="3194"/>
        <v>0</v>
      </c>
      <c r="S449">
        <f t="shared" si="3194"/>
        <v>0</v>
      </c>
      <c r="T449">
        <f t="shared" si="3194"/>
        <v>0</v>
      </c>
      <c r="U449">
        <f t="shared" si="3194"/>
        <v>0</v>
      </c>
      <c r="V449">
        <f t="shared" si="3194"/>
        <v>0</v>
      </c>
      <c r="Y449">
        <f t="shared" ref="Y449:AD449" si="3195">IF(C449=1,1,0)</f>
        <v>0</v>
      </c>
      <c r="Z449">
        <f t="shared" si="3195"/>
        <v>0</v>
      </c>
      <c r="AA449">
        <f t="shared" si="3195"/>
        <v>0</v>
      </c>
      <c r="AB449">
        <f t="shared" si="3195"/>
        <v>0</v>
      </c>
      <c r="AC449">
        <f t="shared" si="3195"/>
        <v>0</v>
      </c>
      <c r="AD449">
        <f t="shared" si="3195"/>
        <v>0</v>
      </c>
      <c r="AG449">
        <f t="shared" ref="AG449" si="3196">IF(C449=2,1,0)</f>
        <v>0</v>
      </c>
      <c r="AH449">
        <f t="shared" ref="AH449" si="3197">IF(D449=2,1,0)</f>
        <v>0</v>
      </c>
      <c r="AI449">
        <f t="shared" ref="AI449" si="3198">IF(E449=2,1,0)</f>
        <v>0</v>
      </c>
      <c r="AJ449">
        <f t="shared" ref="AJ449" si="3199">IF(F449=2,1,0)</f>
        <v>0</v>
      </c>
      <c r="AK449">
        <f t="shared" ref="AK449" si="3200">IF(G449=2,1,0)</f>
        <v>0</v>
      </c>
      <c r="AL449">
        <f t="shared" ref="AL449" si="3201">IF(H449=2,1,0)</f>
        <v>0</v>
      </c>
      <c r="AN449" s="15"/>
      <c r="AO449" s="15">
        <f t="shared" ref="AO449" si="3202">IF(C449=3,1,0)</f>
        <v>0</v>
      </c>
      <c r="AP449" s="15">
        <f t="shared" ref="AP449" si="3203">IF(D449=3,1,0)</f>
        <v>0</v>
      </c>
      <c r="AQ449" s="15">
        <f t="shared" ref="AQ449" si="3204">IF(E449=3,1,0)</f>
        <v>0</v>
      </c>
      <c r="AR449" s="15">
        <f t="shared" ref="AR449" si="3205">IF(F449=3,1,0)</f>
        <v>0</v>
      </c>
      <c r="AS449" s="15">
        <f t="shared" ref="AS449" si="3206">IF(G449=3,1,0)</f>
        <v>0</v>
      </c>
      <c r="AT449" s="15">
        <f t="shared" ref="AT449" si="3207">IF(H449=3,1,0)</f>
        <v>0</v>
      </c>
      <c r="AV449" s="15"/>
      <c r="AW449" s="15">
        <f t="shared" ref="AW449" si="3208">IF(C449=4,1,0)</f>
        <v>0</v>
      </c>
      <c r="AX449" s="15">
        <f t="shared" ref="AX449" si="3209">IF(D449=4,1,0)</f>
        <v>0</v>
      </c>
      <c r="AY449" s="15">
        <f t="shared" ref="AY449" si="3210">IF(E449=4,1,0)</f>
        <v>0</v>
      </c>
      <c r="AZ449" s="15">
        <f t="shared" ref="AZ449" si="3211">IF(F449=4,1,0)</f>
        <v>0</v>
      </c>
      <c r="BA449" s="15">
        <f t="shared" ref="BA449" si="3212">IF(G449=4,1,0)</f>
        <v>0</v>
      </c>
      <c r="BB449" s="15">
        <f t="shared" ref="BB449" si="3213">IF(H449=4,1,0)</f>
        <v>0</v>
      </c>
    </row>
    <row r="450" spans="2:54" x14ac:dyDescent="0.2">
      <c r="B450" s="3" t="s">
        <v>5</v>
      </c>
      <c r="C450">
        <f t="shared" ref="C450:H450" si="3214">IF(C449=$K$12,$K$13,IF(C449=$L$12,$L$13,IF(C449=$M$12,$M$13,0)))</f>
        <v>0</v>
      </c>
      <c r="D450">
        <f t="shared" si="3214"/>
        <v>0</v>
      </c>
      <c r="E450">
        <f t="shared" si="3214"/>
        <v>0</v>
      </c>
      <c r="F450">
        <f t="shared" si="3214"/>
        <v>0</v>
      </c>
      <c r="G450">
        <f t="shared" si="3214"/>
        <v>0</v>
      </c>
      <c r="H450">
        <f t="shared" si="3214"/>
        <v>0</v>
      </c>
      <c r="J450" s="11" t="b">
        <f t="shared" si="2876"/>
        <v>1</v>
      </c>
      <c r="K450" s="11" t="b">
        <f t="shared" si="2877"/>
        <v>0</v>
      </c>
      <c r="L450" s="11" t="b">
        <f t="shared" si="2878"/>
        <v>0</v>
      </c>
      <c r="AN450" s="15"/>
      <c r="AO450" s="15"/>
      <c r="AP450" s="15"/>
      <c r="AQ450" s="15"/>
      <c r="AR450" s="15"/>
      <c r="AS450" s="15"/>
      <c r="AT450" s="15"/>
      <c r="AV450" s="15"/>
      <c r="AW450" s="15"/>
      <c r="AX450" s="15"/>
      <c r="AY450" s="15"/>
      <c r="AZ450" s="15"/>
      <c r="BA450" s="15"/>
      <c r="BB450" s="15"/>
    </row>
    <row r="451" spans="2:54" x14ac:dyDescent="0.2">
      <c r="B451" s="2" t="s">
        <v>4</v>
      </c>
      <c r="C451" s="1"/>
      <c r="D451" s="1"/>
      <c r="E451" s="1"/>
      <c r="F451" s="1"/>
      <c r="G451" s="1"/>
      <c r="H451" s="1"/>
      <c r="J451" s="11" t="b">
        <f t="shared" si="2876"/>
        <v>0</v>
      </c>
      <c r="K451" s="11" t="b">
        <f t="shared" si="2877"/>
        <v>0</v>
      </c>
      <c r="L451" s="11" t="b">
        <f t="shared" si="2878"/>
        <v>1</v>
      </c>
      <c r="AN451" s="15"/>
      <c r="AO451" s="15"/>
      <c r="AP451" s="15"/>
      <c r="AQ451" s="15"/>
      <c r="AR451" s="15"/>
      <c r="AS451" s="15"/>
      <c r="AT451" s="15"/>
      <c r="AV451" s="15"/>
      <c r="AW451" s="15"/>
      <c r="AX451" s="15"/>
      <c r="AY451" s="15"/>
      <c r="AZ451" s="15"/>
      <c r="BA451" s="15"/>
      <c r="BB451" s="15"/>
    </row>
    <row r="452" spans="2:54" x14ac:dyDescent="0.2">
      <c r="B452" s="3" t="s">
        <v>3</v>
      </c>
      <c r="J452" s="11" t="b">
        <f t="shared" si="2876"/>
        <v>0</v>
      </c>
      <c r="K452" s="11" t="b">
        <f t="shared" si="2877"/>
        <v>1</v>
      </c>
      <c r="L452" s="11" t="b">
        <f t="shared" si="2878"/>
        <v>0</v>
      </c>
      <c r="Q452">
        <f t="shared" ref="Q452:V452" si="3215">IF(C452,1,0)</f>
        <v>0</v>
      </c>
      <c r="R452">
        <f t="shared" si="3215"/>
        <v>0</v>
      </c>
      <c r="S452">
        <f t="shared" si="3215"/>
        <v>0</v>
      </c>
      <c r="T452">
        <f t="shared" si="3215"/>
        <v>0</v>
      </c>
      <c r="U452">
        <f t="shared" si="3215"/>
        <v>0</v>
      </c>
      <c r="V452">
        <f t="shared" si="3215"/>
        <v>0</v>
      </c>
      <c r="Y452">
        <f t="shared" ref="Y452:AD452" si="3216">IF(C452=1,1,0)</f>
        <v>0</v>
      </c>
      <c r="Z452">
        <f t="shared" si="3216"/>
        <v>0</v>
      </c>
      <c r="AA452">
        <f t="shared" si="3216"/>
        <v>0</v>
      </c>
      <c r="AB452">
        <f t="shared" si="3216"/>
        <v>0</v>
      </c>
      <c r="AC452">
        <f t="shared" si="3216"/>
        <v>0</v>
      </c>
      <c r="AD452">
        <f t="shared" si="3216"/>
        <v>0</v>
      </c>
      <c r="AG452">
        <f t="shared" ref="AG452" si="3217">IF(C452=2,1,0)</f>
        <v>0</v>
      </c>
      <c r="AH452">
        <f t="shared" ref="AH452" si="3218">IF(D452=2,1,0)</f>
        <v>0</v>
      </c>
      <c r="AI452">
        <f t="shared" ref="AI452" si="3219">IF(E452=2,1,0)</f>
        <v>0</v>
      </c>
      <c r="AJ452">
        <f t="shared" ref="AJ452" si="3220">IF(F452=2,1,0)</f>
        <v>0</v>
      </c>
      <c r="AK452">
        <f t="shared" ref="AK452" si="3221">IF(G452=2,1,0)</f>
        <v>0</v>
      </c>
      <c r="AL452">
        <f t="shared" ref="AL452" si="3222">IF(H452=2,1,0)</f>
        <v>0</v>
      </c>
      <c r="AN452" s="15"/>
      <c r="AO452" s="15">
        <f t="shared" ref="AO452" si="3223">IF(C452=3,1,0)</f>
        <v>0</v>
      </c>
      <c r="AP452" s="15">
        <f t="shared" ref="AP452" si="3224">IF(D452=3,1,0)</f>
        <v>0</v>
      </c>
      <c r="AQ452" s="15">
        <f t="shared" ref="AQ452" si="3225">IF(E452=3,1,0)</f>
        <v>0</v>
      </c>
      <c r="AR452" s="15">
        <f t="shared" ref="AR452" si="3226">IF(F452=3,1,0)</f>
        <v>0</v>
      </c>
      <c r="AS452" s="15">
        <f t="shared" ref="AS452" si="3227">IF(G452=3,1,0)</f>
        <v>0</v>
      </c>
      <c r="AT452" s="15">
        <f t="shared" ref="AT452" si="3228">IF(H452=3,1,0)</f>
        <v>0</v>
      </c>
      <c r="AV452" s="15"/>
      <c r="AW452" s="15">
        <f t="shared" ref="AW452" si="3229">IF(C452=4,1,0)</f>
        <v>0</v>
      </c>
      <c r="AX452" s="15">
        <f t="shared" ref="AX452" si="3230">IF(D452=4,1,0)</f>
        <v>0</v>
      </c>
      <c r="AY452" s="15">
        <f t="shared" ref="AY452" si="3231">IF(E452=4,1,0)</f>
        <v>0</v>
      </c>
      <c r="AZ452" s="15">
        <f t="shared" ref="AZ452" si="3232">IF(F452=4,1,0)</f>
        <v>0</v>
      </c>
      <c r="BA452" s="15">
        <f t="shared" ref="BA452" si="3233">IF(G452=4,1,0)</f>
        <v>0</v>
      </c>
      <c r="BB452" s="15">
        <f t="shared" ref="BB452" si="3234">IF(H452=4,1,0)</f>
        <v>0</v>
      </c>
    </row>
    <row r="453" spans="2:54" x14ac:dyDescent="0.2">
      <c r="B453" s="3" t="s">
        <v>5</v>
      </c>
      <c r="C453">
        <f t="shared" ref="C453:H453" si="3235">IF(C452=$K$12,$K$13,IF(C452=$L$12,$L$13,IF(C452=$M$12,$M$13,0)))</f>
        <v>0</v>
      </c>
      <c r="D453">
        <f t="shared" si="3235"/>
        <v>0</v>
      </c>
      <c r="E453">
        <f t="shared" si="3235"/>
        <v>0</v>
      </c>
      <c r="F453">
        <f t="shared" si="3235"/>
        <v>0</v>
      </c>
      <c r="G453">
        <f t="shared" si="3235"/>
        <v>0</v>
      </c>
      <c r="H453">
        <f t="shared" si="3235"/>
        <v>0</v>
      </c>
      <c r="J453" s="11" t="b">
        <f t="shared" si="2876"/>
        <v>1</v>
      </c>
      <c r="K453" s="11" t="b">
        <f t="shared" si="2877"/>
        <v>0</v>
      </c>
      <c r="L453" s="11" t="b">
        <f t="shared" si="2878"/>
        <v>0</v>
      </c>
      <c r="AN453" s="15"/>
      <c r="AO453" s="15"/>
      <c r="AP453" s="15"/>
      <c r="AQ453" s="15"/>
      <c r="AR453" s="15"/>
      <c r="AS453" s="15"/>
      <c r="AT453" s="15"/>
      <c r="AV453" s="15"/>
      <c r="AW453" s="15"/>
      <c r="AX453" s="15"/>
      <c r="AY453" s="15"/>
      <c r="AZ453" s="15"/>
      <c r="BA453" s="15"/>
      <c r="BB453" s="15"/>
    </row>
    <row r="454" spans="2:54" x14ac:dyDescent="0.2">
      <c r="B454" s="2" t="s">
        <v>4</v>
      </c>
      <c r="C454" s="1"/>
      <c r="D454" s="1"/>
      <c r="E454" s="1"/>
      <c r="F454" s="1"/>
      <c r="G454" s="1"/>
      <c r="H454" s="1"/>
      <c r="J454" s="11" t="b">
        <f t="shared" si="2876"/>
        <v>0</v>
      </c>
      <c r="K454" s="11" t="b">
        <f t="shared" si="2877"/>
        <v>0</v>
      </c>
      <c r="L454" s="11" t="b">
        <f t="shared" si="2878"/>
        <v>1</v>
      </c>
      <c r="AN454" s="15"/>
      <c r="AO454" s="15"/>
      <c r="AP454" s="15"/>
      <c r="AQ454" s="15"/>
      <c r="AR454" s="15"/>
      <c r="AS454" s="15"/>
      <c r="AT454" s="15"/>
      <c r="AV454" s="15"/>
      <c r="AW454" s="15"/>
      <c r="AX454" s="15"/>
      <c r="AY454" s="15"/>
      <c r="AZ454" s="15"/>
      <c r="BA454" s="15"/>
      <c r="BB454" s="15"/>
    </row>
    <row r="455" spans="2:54" x14ac:dyDescent="0.2">
      <c r="B455" s="3" t="s">
        <v>3</v>
      </c>
      <c r="J455" s="11" t="b">
        <f t="shared" si="2876"/>
        <v>0</v>
      </c>
      <c r="K455" s="11" t="b">
        <f t="shared" si="2877"/>
        <v>1</v>
      </c>
      <c r="L455" s="11" t="b">
        <f t="shared" si="2878"/>
        <v>0</v>
      </c>
      <c r="Q455">
        <f t="shared" ref="Q455:V455" si="3236">IF(C455,1,0)</f>
        <v>0</v>
      </c>
      <c r="R455">
        <f t="shared" si="3236"/>
        <v>0</v>
      </c>
      <c r="S455">
        <f t="shared" si="3236"/>
        <v>0</v>
      </c>
      <c r="T455">
        <f t="shared" si="3236"/>
        <v>0</v>
      </c>
      <c r="U455">
        <f t="shared" si="3236"/>
        <v>0</v>
      </c>
      <c r="V455">
        <f t="shared" si="3236"/>
        <v>0</v>
      </c>
      <c r="Y455">
        <f t="shared" ref="Y455:AD455" si="3237">IF(C455=1,1,0)</f>
        <v>0</v>
      </c>
      <c r="Z455">
        <f t="shared" si="3237"/>
        <v>0</v>
      </c>
      <c r="AA455">
        <f t="shared" si="3237"/>
        <v>0</v>
      </c>
      <c r="AB455">
        <f t="shared" si="3237"/>
        <v>0</v>
      </c>
      <c r="AC455">
        <f t="shared" si="3237"/>
        <v>0</v>
      </c>
      <c r="AD455">
        <f t="shared" si="3237"/>
        <v>0</v>
      </c>
      <c r="AG455">
        <f t="shared" ref="AG455" si="3238">IF(C455=2,1,0)</f>
        <v>0</v>
      </c>
      <c r="AH455">
        <f t="shared" ref="AH455" si="3239">IF(D455=2,1,0)</f>
        <v>0</v>
      </c>
      <c r="AI455">
        <f t="shared" ref="AI455" si="3240">IF(E455=2,1,0)</f>
        <v>0</v>
      </c>
      <c r="AJ455">
        <f t="shared" ref="AJ455" si="3241">IF(F455=2,1,0)</f>
        <v>0</v>
      </c>
      <c r="AK455">
        <f t="shared" ref="AK455" si="3242">IF(G455=2,1,0)</f>
        <v>0</v>
      </c>
      <c r="AL455">
        <f t="shared" ref="AL455" si="3243">IF(H455=2,1,0)</f>
        <v>0</v>
      </c>
      <c r="AN455" s="15"/>
      <c r="AO455" s="15">
        <f t="shared" ref="AO455" si="3244">IF(C455=3,1,0)</f>
        <v>0</v>
      </c>
      <c r="AP455" s="15">
        <f t="shared" ref="AP455" si="3245">IF(D455=3,1,0)</f>
        <v>0</v>
      </c>
      <c r="AQ455" s="15">
        <f t="shared" ref="AQ455" si="3246">IF(E455=3,1,0)</f>
        <v>0</v>
      </c>
      <c r="AR455" s="15">
        <f t="shared" ref="AR455" si="3247">IF(F455=3,1,0)</f>
        <v>0</v>
      </c>
      <c r="AS455" s="15">
        <f t="shared" ref="AS455" si="3248">IF(G455=3,1,0)</f>
        <v>0</v>
      </c>
      <c r="AT455" s="15">
        <f t="shared" ref="AT455" si="3249">IF(H455=3,1,0)</f>
        <v>0</v>
      </c>
      <c r="AV455" s="15"/>
      <c r="AW455" s="15">
        <f t="shared" ref="AW455" si="3250">IF(C455=4,1,0)</f>
        <v>0</v>
      </c>
      <c r="AX455" s="15">
        <f t="shared" ref="AX455" si="3251">IF(D455=4,1,0)</f>
        <v>0</v>
      </c>
      <c r="AY455" s="15">
        <f t="shared" ref="AY455" si="3252">IF(E455=4,1,0)</f>
        <v>0</v>
      </c>
      <c r="AZ455" s="15">
        <f t="shared" ref="AZ455" si="3253">IF(F455=4,1,0)</f>
        <v>0</v>
      </c>
      <c r="BA455" s="15">
        <f t="shared" ref="BA455" si="3254">IF(G455=4,1,0)</f>
        <v>0</v>
      </c>
      <c r="BB455" s="15">
        <f t="shared" ref="BB455" si="3255">IF(H455=4,1,0)</f>
        <v>0</v>
      </c>
    </row>
    <row r="456" spans="2:54" x14ac:dyDescent="0.2">
      <c r="B456" s="3" t="s">
        <v>5</v>
      </c>
      <c r="C456">
        <f t="shared" ref="C456:H456" si="3256">IF(C455=$K$12,$K$13,IF(C455=$L$12,$L$13,IF(C455=$M$12,$M$13,0)))</f>
        <v>0</v>
      </c>
      <c r="D456">
        <f t="shared" si="3256"/>
        <v>0</v>
      </c>
      <c r="E456">
        <f t="shared" si="3256"/>
        <v>0</v>
      </c>
      <c r="F456">
        <f t="shared" si="3256"/>
        <v>0</v>
      </c>
      <c r="G456">
        <f t="shared" si="3256"/>
        <v>0</v>
      </c>
      <c r="H456">
        <f t="shared" si="3256"/>
        <v>0</v>
      </c>
      <c r="J456" s="11" t="b">
        <f t="shared" si="2876"/>
        <v>1</v>
      </c>
      <c r="K456" s="11" t="b">
        <f t="shared" si="2877"/>
        <v>0</v>
      </c>
      <c r="L456" s="11" t="b">
        <f t="shared" si="2878"/>
        <v>0</v>
      </c>
      <c r="AN456" s="15"/>
      <c r="AO456" s="15"/>
      <c r="AP456" s="15"/>
      <c r="AQ456" s="15"/>
      <c r="AR456" s="15"/>
      <c r="AS456" s="15"/>
      <c r="AT456" s="15"/>
      <c r="AV456" s="15"/>
      <c r="AW456" s="15"/>
      <c r="AX456" s="15"/>
      <c r="AY456" s="15"/>
      <c r="AZ456" s="15"/>
      <c r="BA456" s="15"/>
      <c r="BB456" s="15"/>
    </row>
    <row r="457" spans="2:54" x14ac:dyDescent="0.2">
      <c r="B457" s="2" t="s">
        <v>4</v>
      </c>
      <c r="C457" s="1"/>
      <c r="D457" s="1"/>
      <c r="E457" s="1"/>
      <c r="F457" s="1"/>
      <c r="G457" s="1"/>
      <c r="H457" s="1"/>
      <c r="J457" s="11" t="b">
        <f t="shared" si="2876"/>
        <v>0</v>
      </c>
      <c r="K457" s="11" t="b">
        <f t="shared" si="2877"/>
        <v>0</v>
      </c>
      <c r="L457" s="11" t="b">
        <f t="shared" si="2878"/>
        <v>1</v>
      </c>
      <c r="AN457" s="15"/>
      <c r="AO457" s="15"/>
      <c r="AP457" s="15"/>
      <c r="AQ457" s="15"/>
      <c r="AR457" s="15"/>
      <c r="AS457" s="15"/>
      <c r="AT457" s="15"/>
      <c r="AV457" s="15"/>
      <c r="AW457" s="15"/>
      <c r="AX457" s="15"/>
      <c r="AY457" s="15"/>
      <c r="AZ457" s="15"/>
      <c r="BA457" s="15"/>
      <c r="BB457" s="15"/>
    </row>
    <row r="458" spans="2:54" x14ac:dyDescent="0.2">
      <c r="B458" s="3" t="s">
        <v>3</v>
      </c>
      <c r="J458" s="11" t="b">
        <f t="shared" si="2876"/>
        <v>0</v>
      </c>
      <c r="K458" s="11" t="b">
        <f t="shared" si="2877"/>
        <v>1</v>
      </c>
      <c r="L458" s="11" t="b">
        <f t="shared" si="2878"/>
        <v>0</v>
      </c>
      <c r="Q458">
        <f t="shared" ref="Q458:V458" si="3257">IF(C458,1,0)</f>
        <v>0</v>
      </c>
      <c r="R458">
        <f t="shared" si="3257"/>
        <v>0</v>
      </c>
      <c r="S458">
        <f t="shared" si="3257"/>
        <v>0</v>
      </c>
      <c r="T458">
        <f t="shared" si="3257"/>
        <v>0</v>
      </c>
      <c r="U458">
        <f t="shared" si="3257"/>
        <v>0</v>
      </c>
      <c r="V458">
        <f t="shared" si="3257"/>
        <v>0</v>
      </c>
      <c r="Y458">
        <f t="shared" ref="Y458:AD458" si="3258">IF(C458=1,1,0)</f>
        <v>0</v>
      </c>
      <c r="Z458">
        <f t="shared" si="3258"/>
        <v>0</v>
      </c>
      <c r="AA458">
        <f t="shared" si="3258"/>
        <v>0</v>
      </c>
      <c r="AB458">
        <f t="shared" si="3258"/>
        <v>0</v>
      </c>
      <c r="AC458">
        <f t="shared" si="3258"/>
        <v>0</v>
      </c>
      <c r="AD458">
        <f t="shared" si="3258"/>
        <v>0</v>
      </c>
      <c r="AG458">
        <f t="shared" ref="AG458" si="3259">IF(C458=2,1,0)</f>
        <v>0</v>
      </c>
      <c r="AH458">
        <f t="shared" ref="AH458" si="3260">IF(D458=2,1,0)</f>
        <v>0</v>
      </c>
      <c r="AI458">
        <f t="shared" ref="AI458" si="3261">IF(E458=2,1,0)</f>
        <v>0</v>
      </c>
      <c r="AJ458">
        <f t="shared" ref="AJ458" si="3262">IF(F458=2,1,0)</f>
        <v>0</v>
      </c>
      <c r="AK458">
        <f t="shared" ref="AK458" si="3263">IF(G458=2,1,0)</f>
        <v>0</v>
      </c>
      <c r="AL458">
        <f t="shared" ref="AL458" si="3264">IF(H458=2,1,0)</f>
        <v>0</v>
      </c>
      <c r="AN458" s="15"/>
      <c r="AO458" s="15">
        <f t="shared" ref="AO458" si="3265">IF(C458=3,1,0)</f>
        <v>0</v>
      </c>
      <c r="AP458" s="15">
        <f t="shared" ref="AP458" si="3266">IF(D458=3,1,0)</f>
        <v>0</v>
      </c>
      <c r="AQ458" s="15">
        <f t="shared" ref="AQ458" si="3267">IF(E458=3,1,0)</f>
        <v>0</v>
      </c>
      <c r="AR458" s="15">
        <f t="shared" ref="AR458" si="3268">IF(F458=3,1,0)</f>
        <v>0</v>
      </c>
      <c r="AS458" s="15">
        <f t="shared" ref="AS458" si="3269">IF(G458=3,1,0)</f>
        <v>0</v>
      </c>
      <c r="AT458" s="15">
        <f t="shared" ref="AT458" si="3270">IF(H458=3,1,0)</f>
        <v>0</v>
      </c>
      <c r="AV458" s="15"/>
      <c r="AW458" s="15">
        <f t="shared" ref="AW458" si="3271">IF(C458=4,1,0)</f>
        <v>0</v>
      </c>
      <c r="AX458" s="15">
        <f t="shared" ref="AX458" si="3272">IF(D458=4,1,0)</f>
        <v>0</v>
      </c>
      <c r="AY458" s="15">
        <f t="shared" ref="AY458" si="3273">IF(E458=4,1,0)</f>
        <v>0</v>
      </c>
      <c r="AZ458" s="15">
        <f t="shared" ref="AZ458" si="3274">IF(F458=4,1,0)</f>
        <v>0</v>
      </c>
      <c r="BA458" s="15">
        <f t="shared" ref="BA458" si="3275">IF(G458=4,1,0)</f>
        <v>0</v>
      </c>
      <c r="BB458" s="15">
        <f t="shared" ref="BB458" si="3276">IF(H458=4,1,0)</f>
        <v>0</v>
      </c>
    </row>
    <row r="459" spans="2:54" x14ac:dyDescent="0.2">
      <c r="B459" s="3" t="s">
        <v>5</v>
      </c>
      <c r="C459">
        <f t="shared" ref="C459:H459" si="3277">IF(C458=$K$12,$K$13,IF(C458=$L$12,$L$13,IF(C458=$M$12,$M$13,0)))</f>
        <v>0</v>
      </c>
      <c r="D459">
        <f t="shared" si="3277"/>
        <v>0</v>
      </c>
      <c r="E459">
        <f t="shared" si="3277"/>
        <v>0</v>
      </c>
      <c r="F459">
        <f t="shared" si="3277"/>
        <v>0</v>
      </c>
      <c r="G459">
        <f t="shared" si="3277"/>
        <v>0</v>
      </c>
      <c r="H459">
        <f t="shared" si="3277"/>
        <v>0</v>
      </c>
      <c r="J459" s="11" t="b">
        <f t="shared" si="2876"/>
        <v>1</v>
      </c>
      <c r="K459" s="11" t="b">
        <f t="shared" si="2877"/>
        <v>0</v>
      </c>
      <c r="L459" s="11" t="b">
        <f t="shared" si="2878"/>
        <v>0</v>
      </c>
      <c r="AN459" s="15"/>
      <c r="AO459" s="15"/>
      <c r="AP459" s="15"/>
      <c r="AQ459" s="15"/>
      <c r="AR459" s="15"/>
      <c r="AS459" s="15"/>
      <c r="AT459" s="15"/>
      <c r="AV459" s="15"/>
      <c r="AW459" s="15"/>
      <c r="AX459" s="15"/>
      <c r="AY459" s="15"/>
      <c r="AZ459" s="15"/>
      <c r="BA459" s="15"/>
      <c r="BB459" s="15"/>
    </row>
    <row r="460" spans="2:54" x14ac:dyDescent="0.2">
      <c r="B460" s="2" t="s">
        <v>4</v>
      </c>
      <c r="C460" s="1"/>
      <c r="D460" s="1"/>
      <c r="E460" s="1"/>
      <c r="F460" s="1"/>
      <c r="G460" s="1"/>
      <c r="H460" s="1"/>
      <c r="J460" s="11" t="b">
        <f t="shared" si="2876"/>
        <v>0</v>
      </c>
      <c r="K460" s="11" t="b">
        <f t="shared" si="2877"/>
        <v>0</v>
      </c>
      <c r="L460" s="11" t="b">
        <f t="shared" si="2878"/>
        <v>1</v>
      </c>
      <c r="AN460" s="15"/>
      <c r="AO460" s="15"/>
      <c r="AP460" s="15"/>
      <c r="AQ460" s="15"/>
      <c r="AR460" s="15"/>
      <c r="AS460" s="15"/>
      <c r="AT460" s="15"/>
      <c r="AV460" s="15"/>
      <c r="AW460" s="15"/>
      <c r="AX460" s="15"/>
      <c r="AY460" s="15"/>
      <c r="AZ460" s="15"/>
      <c r="BA460" s="15"/>
      <c r="BB460" s="15"/>
    </row>
    <row r="461" spans="2:54" x14ac:dyDescent="0.2">
      <c r="B461" s="3" t="s">
        <v>3</v>
      </c>
      <c r="J461" s="11" t="b">
        <f t="shared" si="2876"/>
        <v>0</v>
      </c>
      <c r="K461" s="11" t="b">
        <f t="shared" si="2877"/>
        <v>1</v>
      </c>
      <c r="L461" s="11" t="b">
        <f t="shared" si="2878"/>
        <v>0</v>
      </c>
      <c r="Q461">
        <f t="shared" ref="Q461:V461" si="3278">IF(C461,1,0)</f>
        <v>0</v>
      </c>
      <c r="R461">
        <f t="shared" si="3278"/>
        <v>0</v>
      </c>
      <c r="S461">
        <f t="shared" si="3278"/>
        <v>0</v>
      </c>
      <c r="T461">
        <f t="shared" si="3278"/>
        <v>0</v>
      </c>
      <c r="U461">
        <f t="shared" si="3278"/>
        <v>0</v>
      </c>
      <c r="V461">
        <f t="shared" si="3278"/>
        <v>0</v>
      </c>
      <c r="Y461">
        <f t="shared" ref="Y461:AD461" si="3279">IF(C461=1,1,0)</f>
        <v>0</v>
      </c>
      <c r="Z461">
        <f t="shared" si="3279"/>
        <v>0</v>
      </c>
      <c r="AA461">
        <f t="shared" si="3279"/>
        <v>0</v>
      </c>
      <c r="AB461">
        <f t="shared" si="3279"/>
        <v>0</v>
      </c>
      <c r="AC461">
        <f t="shared" si="3279"/>
        <v>0</v>
      </c>
      <c r="AD461">
        <f t="shared" si="3279"/>
        <v>0</v>
      </c>
      <c r="AG461">
        <f t="shared" ref="AG461" si="3280">IF(C461=2,1,0)</f>
        <v>0</v>
      </c>
      <c r="AH461">
        <f t="shared" ref="AH461" si="3281">IF(D461=2,1,0)</f>
        <v>0</v>
      </c>
      <c r="AI461">
        <f t="shared" ref="AI461" si="3282">IF(E461=2,1,0)</f>
        <v>0</v>
      </c>
      <c r="AJ461">
        <f t="shared" ref="AJ461" si="3283">IF(F461=2,1,0)</f>
        <v>0</v>
      </c>
      <c r="AK461">
        <f t="shared" ref="AK461" si="3284">IF(G461=2,1,0)</f>
        <v>0</v>
      </c>
      <c r="AL461">
        <f t="shared" ref="AL461" si="3285">IF(H461=2,1,0)</f>
        <v>0</v>
      </c>
      <c r="AN461" s="15"/>
      <c r="AO461" s="15">
        <f t="shared" ref="AO461" si="3286">IF(C461=3,1,0)</f>
        <v>0</v>
      </c>
      <c r="AP461" s="15">
        <f t="shared" ref="AP461" si="3287">IF(D461=3,1,0)</f>
        <v>0</v>
      </c>
      <c r="AQ461" s="15">
        <f t="shared" ref="AQ461" si="3288">IF(E461=3,1,0)</f>
        <v>0</v>
      </c>
      <c r="AR461" s="15">
        <f t="shared" ref="AR461" si="3289">IF(F461=3,1,0)</f>
        <v>0</v>
      </c>
      <c r="AS461" s="15">
        <f t="shared" ref="AS461" si="3290">IF(G461=3,1,0)</f>
        <v>0</v>
      </c>
      <c r="AT461" s="15">
        <f t="shared" ref="AT461" si="3291">IF(H461=3,1,0)</f>
        <v>0</v>
      </c>
      <c r="AV461" s="15"/>
      <c r="AW461" s="15">
        <f t="shared" ref="AW461" si="3292">IF(C461=4,1,0)</f>
        <v>0</v>
      </c>
      <c r="AX461" s="15">
        <f t="shared" ref="AX461" si="3293">IF(D461=4,1,0)</f>
        <v>0</v>
      </c>
      <c r="AY461" s="15">
        <f t="shared" ref="AY461" si="3294">IF(E461=4,1,0)</f>
        <v>0</v>
      </c>
      <c r="AZ461" s="15">
        <f t="shared" ref="AZ461" si="3295">IF(F461=4,1,0)</f>
        <v>0</v>
      </c>
      <c r="BA461" s="15">
        <f t="shared" ref="BA461" si="3296">IF(G461=4,1,0)</f>
        <v>0</v>
      </c>
      <c r="BB461" s="15">
        <f t="shared" ref="BB461" si="3297">IF(H461=4,1,0)</f>
        <v>0</v>
      </c>
    </row>
    <row r="462" spans="2:54" x14ac:dyDescent="0.2">
      <c r="B462" s="3" t="s">
        <v>5</v>
      </c>
      <c r="C462">
        <f t="shared" ref="C462:H462" si="3298">IF(C461=$K$12,$K$13,IF(C461=$L$12,$L$13,IF(C461=$M$12,$M$13,0)))</f>
        <v>0</v>
      </c>
      <c r="D462">
        <f t="shared" si="3298"/>
        <v>0</v>
      </c>
      <c r="E462">
        <f t="shared" si="3298"/>
        <v>0</v>
      </c>
      <c r="F462">
        <f t="shared" si="3298"/>
        <v>0</v>
      </c>
      <c r="G462">
        <f t="shared" si="3298"/>
        <v>0</v>
      </c>
      <c r="H462">
        <f t="shared" si="3298"/>
        <v>0</v>
      </c>
      <c r="J462" s="11" t="b">
        <f t="shared" si="2876"/>
        <v>1</v>
      </c>
      <c r="K462" s="11" t="b">
        <f t="shared" si="2877"/>
        <v>0</v>
      </c>
      <c r="L462" s="11" t="b">
        <f t="shared" si="2878"/>
        <v>0</v>
      </c>
      <c r="AN462" s="15"/>
      <c r="AO462" s="15"/>
      <c r="AP462" s="15"/>
      <c r="AQ462" s="15"/>
      <c r="AR462" s="15"/>
      <c r="AS462" s="15"/>
      <c r="AT462" s="15"/>
      <c r="AV462" s="15"/>
      <c r="AW462" s="15"/>
      <c r="AX462" s="15"/>
      <c r="AY462" s="15"/>
      <c r="AZ462" s="15"/>
      <c r="BA462" s="15"/>
      <c r="BB462" s="15"/>
    </row>
    <row r="463" spans="2:54" x14ac:dyDescent="0.2">
      <c r="B463" s="2" t="s">
        <v>4</v>
      </c>
      <c r="C463" s="1"/>
      <c r="D463" s="1"/>
      <c r="E463" s="1"/>
      <c r="F463" s="1"/>
      <c r="G463" s="1"/>
      <c r="H463" s="1"/>
      <c r="J463" s="11" t="b">
        <f t="shared" si="2876"/>
        <v>0</v>
      </c>
      <c r="K463" s="11" t="b">
        <f t="shared" si="2877"/>
        <v>0</v>
      </c>
      <c r="L463" s="11" t="b">
        <f t="shared" si="2878"/>
        <v>1</v>
      </c>
      <c r="AN463" s="15"/>
      <c r="AO463" s="15"/>
      <c r="AP463" s="15"/>
      <c r="AQ463" s="15"/>
      <c r="AR463" s="15"/>
      <c r="AS463" s="15"/>
      <c r="AT463" s="15"/>
      <c r="AV463" s="15"/>
      <c r="AW463" s="15"/>
      <c r="AX463" s="15"/>
      <c r="AY463" s="15"/>
      <c r="AZ463" s="15"/>
      <c r="BA463" s="15"/>
      <c r="BB463" s="15"/>
    </row>
    <row r="464" spans="2:54" x14ac:dyDescent="0.2">
      <c r="B464" s="3" t="s">
        <v>3</v>
      </c>
      <c r="J464" s="11" t="b">
        <f t="shared" si="2876"/>
        <v>0</v>
      </c>
      <c r="K464" s="11" t="b">
        <f t="shared" si="2877"/>
        <v>1</v>
      </c>
      <c r="L464" s="11" t="b">
        <f t="shared" si="2878"/>
        <v>0</v>
      </c>
      <c r="Q464">
        <f t="shared" ref="Q464:V464" si="3299">IF(C464,1,0)</f>
        <v>0</v>
      </c>
      <c r="R464">
        <f t="shared" si="3299"/>
        <v>0</v>
      </c>
      <c r="S464">
        <f t="shared" si="3299"/>
        <v>0</v>
      </c>
      <c r="T464">
        <f t="shared" si="3299"/>
        <v>0</v>
      </c>
      <c r="U464">
        <f t="shared" si="3299"/>
        <v>0</v>
      </c>
      <c r="V464">
        <f t="shared" si="3299"/>
        <v>0</v>
      </c>
      <c r="Y464">
        <f t="shared" ref="Y464:AD464" si="3300">IF(C464=1,1,0)</f>
        <v>0</v>
      </c>
      <c r="Z464">
        <f t="shared" si="3300"/>
        <v>0</v>
      </c>
      <c r="AA464">
        <f t="shared" si="3300"/>
        <v>0</v>
      </c>
      <c r="AB464">
        <f t="shared" si="3300"/>
        <v>0</v>
      </c>
      <c r="AC464">
        <f t="shared" si="3300"/>
        <v>0</v>
      </c>
      <c r="AD464">
        <f t="shared" si="3300"/>
        <v>0</v>
      </c>
      <c r="AG464">
        <f t="shared" ref="AG464" si="3301">IF(C464=2,1,0)</f>
        <v>0</v>
      </c>
      <c r="AH464">
        <f t="shared" ref="AH464" si="3302">IF(D464=2,1,0)</f>
        <v>0</v>
      </c>
      <c r="AI464">
        <f t="shared" ref="AI464" si="3303">IF(E464=2,1,0)</f>
        <v>0</v>
      </c>
      <c r="AJ464">
        <f t="shared" ref="AJ464" si="3304">IF(F464=2,1,0)</f>
        <v>0</v>
      </c>
      <c r="AK464">
        <f t="shared" ref="AK464" si="3305">IF(G464=2,1,0)</f>
        <v>0</v>
      </c>
      <c r="AL464">
        <f t="shared" ref="AL464" si="3306">IF(H464=2,1,0)</f>
        <v>0</v>
      </c>
      <c r="AN464" s="15"/>
      <c r="AO464" s="15">
        <f t="shared" ref="AO464" si="3307">IF(C464=3,1,0)</f>
        <v>0</v>
      </c>
      <c r="AP464" s="15">
        <f t="shared" ref="AP464" si="3308">IF(D464=3,1,0)</f>
        <v>0</v>
      </c>
      <c r="AQ464" s="15">
        <f t="shared" ref="AQ464" si="3309">IF(E464=3,1,0)</f>
        <v>0</v>
      </c>
      <c r="AR464" s="15">
        <f t="shared" ref="AR464" si="3310">IF(F464=3,1,0)</f>
        <v>0</v>
      </c>
      <c r="AS464" s="15">
        <f t="shared" ref="AS464" si="3311">IF(G464=3,1,0)</f>
        <v>0</v>
      </c>
      <c r="AT464" s="15">
        <f t="shared" ref="AT464" si="3312">IF(H464=3,1,0)</f>
        <v>0</v>
      </c>
      <c r="AV464" s="15"/>
      <c r="AW464" s="15">
        <f t="shared" ref="AW464" si="3313">IF(C464=4,1,0)</f>
        <v>0</v>
      </c>
      <c r="AX464" s="15">
        <f t="shared" ref="AX464" si="3314">IF(D464=4,1,0)</f>
        <v>0</v>
      </c>
      <c r="AY464" s="15">
        <f t="shared" ref="AY464" si="3315">IF(E464=4,1,0)</f>
        <v>0</v>
      </c>
      <c r="AZ464" s="15">
        <f t="shared" ref="AZ464" si="3316">IF(F464=4,1,0)</f>
        <v>0</v>
      </c>
      <c r="BA464" s="15">
        <f t="shared" ref="BA464" si="3317">IF(G464=4,1,0)</f>
        <v>0</v>
      </c>
      <c r="BB464" s="15">
        <f t="shared" ref="BB464" si="3318">IF(H464=4,1,0)</f>
        <v>0</v>
      </c>
    </row>
    <row r="465" spans="2:54" x14ac:dyDescent="0.2">
      <c r="B465" s="3" t="s">
        <v>5</v>
      </c>
      <c r="C465">
        <f t="shared" ref="C465:H465" si="3319">IF(C464=$K$12,$K$13,IF(C464=$L$12,$L$13,IF(C464=$M$12,$M$13,0)))</f>
        <v>0</v>
      </c>
      <c r="D465">
        <f t="shared" si="3319"/>
        <v>0</v>
      </c>
      <c r="E465">
        <f t="shared" si="3319"/>
        <v>0</v>
      </c>
      <c r="F465">
        <f t="shared" si="3319"/>
        <v>0</v>
      </c>
      <c r="G465">
        <f t="shared" si="3319"/>
        <v>0</v>
      </c>
      <c r="H465">
        <f t="shared" si="3319"/>
        <v>0</v>
      </c>
      <c r="J465" s="11" t="b">
        <f t="shared" si="2876"/>
        <v>1</v>
      </c>
      <c r="K465" s="11" t="b">
        <f t="shared" si="2877"/>
        <v>0</v>
      </c>
      <c r="L465" s="11" t="b">
        <f t="shared" si="2878"/>
        <v>0</v>
      </c>
      <c r="AN465" s="15"/>
      <c r="AO465" s="15"/>
      <c r="AP465" s="15"/>
      <c r="AQ465" s="15"/>
      <c r="AR465" s="15"/>
      <c r="AS465" s="15"/>
      <c r="AT465" s="15"/>
      <c r="AV465" s="15"/>
      <c r="AW465" s="15"/>
      <c r="AX465" s="15"/>
      <c r="AY465" s="15"/>
      <c r="AZ465" s="15"/>
      <c r="BA465" s="15"/>
      <c r="BB465" s="15"/>
    </row>
    <row r="466" spans="2:54" x14ac:dyDescent="0.2">
      <c r="B466" s="2" t="s">
        <v>4</v>
      </c>
      <c r="C466" s="1"/>
      <c r="D466" s="1"/>
      <c r="E466" s="1"/>
      <c r="F466" s="1"/>
      <c r="G466" s="1"/>
      <c r="H466" s="1"/>
      <c r="J466" s="11" t="b">
        <f t="shared" ref="J466:J509" si="3320">MOD(ROW(),3)=0</f>
        <v>0</v>
      </c>
      <c r="K466" s="11" t="b">
        <f t="shared" ref="K466:K509" si="3321">MOD(ROW()+1,3)=0</f>
        <v>0</v>
      </c>
      <c r="L466" s="11" t="b">
        <f t="shared" ref="L466:L509" si="3322">MOD(ROW()+2,3)=0</f>
        <v>1</v>
      </c>
      <c r="AN466" s="15"/>
      <c r="AO466" s="15"/>
      <c r="AP466" s="15"/>
      <c r="AQ466" s="15"/>
      <c r="AR466" s="15"/>
      <c r="AS466" s="15"/>
      <c r="AT466" s="15"/>
      <c r="AV466" s="15"/>
      <c r="AW466" s="15"/>
      <c r="AX466" s="15"/>
      <c r="AY466" s="15"/>
      <c r="AZ466" s="15"/>
      <c r="BA466" s="15"/>
      <c r="BB466" s="15"/>
    </row>
    <row r="467" spans="2:54" x14ac:dyDescent="0.2">
      <c r="B467" s="3" t="s">
        <v>3</v>
      </c>
      <c r="J467" s="11" t="b">
        <f t="shared" si="3320"/>
        <v>0</v>
      </c>
      <c r="K467" s="11" t="b">
        <f t="shared" si="3321"/>
        <v>1</v>
      </c>
      <c r="L467" s="11" t="b">
        <f t="shared" si="3322"/>
        <v>0</v>
      </c>
      <c r="Q467">
        <f t="shared" ref="Q467:V467" si="3323">IF(C467,1,0)</f>
        <v>0</v>
      </c>
      <c r="R467">
        <f t="shared" si="3323"/>
        <v>0</v>
      </c>
      <c r="S467">
        <f t="shared" si="3323"/>
        <v>0</v>
      </c>
      <c r="T467">
        <f t="shared" si="3323"/>
        <v>0</v>
      </c>
      <c r="U467">
        <f t="shared" si="3323"/>
        <v>0</v>
      </c>
      <c r="V467">
        <f t="shared" si="3323"/>
        <v>0</v>
      </c>
      <c r="Y467">
        <f t="shared" ref="Y467:AD467" si="3324">IF(C467=1,1,0)</f>
        <v>0</v>
      </c>
      <c r="Z467">
        <f t="shared" si="3324"/>
        <v>0</v>
      </c>
      <c r="AA467">
        <f t="shared" si="3324"/>
        <v>0</v>
      </c>
      <c r="AB467">
        <f t="shared" si="3324"/>
        <v>0</v>
      </c>
      <c r="AC467">
        <f t="shared" si="3324"/>
        <v>0</v>
      </c>
      <c r="AD467">
        <f t="shared" si="3324"/>
        <v>0</v>
      </c>
      <c r="AG467">
        <f t="shared" ref="AG467" si="3325">IF(C467=2,1,0)</f>
        <v>0</v>
      </c>
      <c r="AH467">
        <f t="shared" ref="AH467" si="3326">IF(D467=2,1,0)</f>
        <v>0</v>
      </c>
      <c r="AI467">
        <f t="shared" ref="AI467" si="3327">IF(E467=2,1,0)</f>
        <v>0</v>
      </c>
      <c r="AJ467">
        <f t="shared" ref="AJ467" si="3328">IF(F467=2,1,0)</f>
        <v>0</v>
      </c>
      <c r="AK467">
        <f t="shared" ref="AK467" si="3329">IF(G467=2,1,0)</f>
        <v>0</v>
      </c>
      <c r="AL467">
        <f t="shared" ref="AL467" si="3330">IF(H467=2,1,0)</f>
        <v>0</v>
      </c>
      <c r="AN467" s="15"/>
      <c r="AO467" s="15">
        <f t="shared" ref="AO467" si="3331">IF(C467=3,1,0)</f>
        <v>0</v>
      </c>
      <c r="AP467" s="15">
        <f t="shared" ref="AP467" si="3332">IF(D467=3,1,0)</f>
        <v>0</v>
      </c>
      <c r="AQ467" s="15">
        <f t="shared" ref="AQ467" si="3333">IF(E467=3,1,0)</f>
        <v>0</v>
      </c>
      <c r="AR467" s="15">
        <f t="shared" ref="AR467" si="3334">IF(F467=3,1,0)</f>
        <v>0</v>
      </c>
      <c r="AS467" s="15">
        <f t="shared" ref="AS467" si="3335">IF(G467=3,1,0)</f>
        <v>0</v>
      </c>
      <c r="AT467" s="15">
        <f t="shared" ref="AT467" si="3336">IF(H467=3,1,0)</f>
        <v>0</v>
      </c>
      <c r="AV467" s="15"/>
      <c r="AW467" s="15">
        <f t="shared" ref="AW467" si="3337">IF(C467=4,1,0)</f>
        <v>0</v>
      </c>
      <c r="AX467" s="15">
        <f t="shared" ref="AX467" si="3338">IF(D467=4,1,0)</f>
        <v>0</v>
      </c>
      <c r="AY467" s="15">
        <f t="shared" ref="AY467" si="3339">IF(E467=4,1,0)</f>
        <v>0</v>
      </c>
      <c r="AZ467" s="15">
        <f t="shared" ref="AZ467" si="3340">IF(F467=4,1,0)</f>
        <v>0</v>
      </c>
      <c r="BA467" s="15">
        <f t="shared" ref="BA467" si="3341">IF(G467=4,1,0)</f>
        <v>0</v>
      </c>
      <c r="BB467" s="15">
        <f t="shared" ref="BB467" si="3342">IF(H467=4,1,0)</f>
        <v>0</v>
      </c>
    </row>
    <row r="468" spans="2:54" x14ac:dyDescent="0.2">
      <c r="B468" s="3" t="s">
        <v>5</v>
      </c>
      <c r="C468">
        <f t="shared" ref="C468:H468" si="3343">IF(C467=$K$12,$K$13,IF(C467=$L$12,$L$13,IF(C467=$M$12,$M$13,0)))</f>
        <v>0</v>
      </c>
      <c r="D468">
        <f t="shared" si="3343"/>
        <v>0</v>
      </c>
      <c r="E468">
        <f t="shared" si="3343"/>
        <v>0</v>
      </c>
      <c r="F468">
        <f t="shared" si="3343"/>
        <v>0</v>
      </c>
      <c r="G468">
        <f t="shared" si="3343"/>
        <v>0</v>
      </c>
      <c r="H468">
        <f t="shared" si="3343"/>
        <v>0</v>
      </c>
      <c r="J468" s="11" t="b">
        <f t="shared" si="3320"/>
        <v>1</v>
      </c>
      <c r="K468" s="11" t="b">
        <f t="shared" si="3321"/>
        <v>0</v>
      </c>
      <c r="L468" s="11" t="b">
        <f t="shared" si="3322"/>
        <v>0</v>
      </c>
      <c r="AN468" s="15"/>
      <c r="AO468" s="15"/>
      <c r="AP468" s="15"/>
      <c r="AQ468" s="15"/>
      <c r="AR468" s="15"/>
      <c r="AS468" s="15"/>
      <c r="AT468" s="15"/>
      <c r="AV468" s="15"/>
      <c r="AW468" s="15"/>
      <c r="AX468" s="15"/>
      <c r="AY468" s="15"/>
      <c r="AZ468" s="15"/>
      <c r="BA468" s="15"/>
      <c r="BB468" s="15"/>
    </row>
    <row r="469" spans="2:54" x14ac:dyDescent="0.2">
      <c r="B469" s="2" t="s">
        <v>4</v>
      </c>
      <c r="C469" s="1"/>
      <c r="D469" s="1"/>
      <c r="E469" s="1"/>
      <c r="F469" s="1"/>
      <c r="G469" s="1"/>
      <c r="H469" s="1"/>
      <c r="J469" s="11" t="b">
        <f t="shared" si="3320"/>
        <v>0</v>
      </c>
      <c r="K469" s="11" t="b">
        <f t="shared" si="3321"/>
        <v>0</v>
      </c>
      <c r="L469" s="11" t="b">
        <f t="shared" si="3322"/>
        <v>1</v>
      </c>
      <c r="AN469" s="15"/>
      <c r="AO469" s="15"/>
      <c r="AP469" s="15"/>
      <c r="AQ469" s="15"/>
      <c r="AR469" s="15"/>
      <c r="AS469" s="15"/>
      <c r="AT469" s="15"/>
      <c r="AV469" s="15"/>
      <c r="AW469" s="15"/>
      <c r="AX469" s="15"/>
      <c r="AY469" s="15"/>
      <c r="AZ469" s="15"/>
      <c r="BA469" s="15"/>
      <c r="BB469" s="15"/>
    </row>
    <row r="470" spans="2:54" x14ac:dyDescent="0.2">
      <c r="B470" s="3" t="s">
        <v>3</v>
      </c>
      <c r="J470" s="11" t="b">
        <f t="shared" si="3320"/>
        <v>0</v>
      </c>
      <c r="K470" s="11" t="b">
        <f t="shared" si="3321"/>
        <v>1</v>
      </c>
      <c r="L470" s="11" t="b">
        <f t="shared" si="3322"/>
        <v>0</v>
      </c>
      <c r="Q470">
        <f t="shared" ref="Q470:V470" si="3344">IF(C470,1,0)</f>
        <v>0</v>
      </c>
      <c r="R470">
        <f t="shared" si="3344"/>
        <v>0</v>
      </c>
      <c r="S470">
        <f t="shared" si="3344"/>
        <v>0</v>
      </c>
      <c r="T470">
        <f t="shared" si="3344"/>
        <v>0</v>
      </c>
      <c r="U470">
        <f t="shared" si="3344"/>
        <v>0</v>
      </c>
      <c r="V470">
        <f t="shared" si="3344"/>
        <v>0</v>
      </c>
      <c r="Y470">
        <f t="shared" ref="Y470:AD470" si="3345">IF(C470=1,1,0)</f>
        <v>0</v>
      </c>
      <c r="Z470">
        <f t="shared" si="3345"/>
        <v>0</v>
      </c>
      <c r="AA470">
        <f t="shared" si="3345"/>
        <v>0</v>
      </c>
      <c r="AB470">
        <f t="shared" si="3345"/>
        <v>0</v>
      </c>
      <c r="AC470">
        <f t="shared" si="3345"/>
        <v>0</v>
      </c>
      <c r="AD470">
        <f t="shared" si="3345"/>
        <v>0</v>
      </c>
      <c r="AG470">
        <f t="shared" ref="AG470" si="3346">IF(C470=2,1,0)</f>
        <v>0</v>
      </c>
      <c r="AH470">
        <f t="shared" ref="AH470" si="3347">IF(D470=2,1,0)</f>
        <v>0</v>
      </c>
      <c r="AI470">
        <f t="shared" ref="AI470" si="3348">IF(E470=2,1,0)</f>
        <v>0</v>
      </c>
      <c r="AJ470">
        <f t="shared" ref="AJ470" si="3349">IF(F470=2,1,0)</f>
        <v>0</v>
      </c>
      <c r="AK470">
        <f t="shared" ref="AK470" si="3350">IF(G470=2,1,0)</f>
        <v>0</v>
      </c>
      <c r="AL470">
        <f t="shared" ref="AL470" si="3351">IF(H470=2,1,0)</f>
        <v>0</v>
      </c>
      <c r="AN470" s="15"/>
      <c r="AO470" s="15">
        <f t="shared" ref="AO470" si="3352">IF(C470=3,1,0)</f>
        <v>0</v>
      </c>
      <c r="AP470" s="15">
        <f t="shared" ref="AP470" si="3353">IF(D470=3,1,0)</f>
        <v>0</v>
      </c>
      <c r="AQ470" s="15">
        <f t="shared" ref="AQ470" si="3354">IF(E470=3,1,0)</f>
        <v>0</v>
      </c>
      <c r="AR470" s="15">
        <f t="shared" ref="AR470" si="3355">IF(F470=3,1,0)</f>
        <v>0</v>
      </c>
      <c r="AS470" s="15">
        <f t="shared" ref="AS470" si="3356">IF(G470=3,1,0)</f>
        <v>0</v>
      </c>
      <c r="AT470" s="15">
        <f t="shared" ref="AT470" si="3357">IF(H470=3,1,0)</f>
        <v>0</v>
      </c>
      <c r="AV470" s="15"/>
      <c r="AW470" s="15">
        <f t="shared" ref="AW470" si="3358">IF(C470=4,1,0)</f>
        <v>0</v>
      </c>
      <c r="AX470" s="15">
        <f t="shared" ref="AX470" si="3359">IF(D470=4,1,0)</f>
        <v>0</v>
      </c>
      <c r="AY470" s="15">
        <f t="shared" ref="AY470" si="3360">IF(E470=4,1,0)</f>
        <v>0</v>
      </c>
      <c r="AZ470" s="15">
        <f t="shared" ref="AZ470" si="3361">IF(F470=4,1,0)</f>
        <v>0</v>
      </c>
      <c r="BA470" s="15">
        <f t="shared" ref="BA470" si="3362">IF(G470=4,1,0)</f>
        <v>0</v>
      </c>
      <c r="BB470" s="15">
        <f t="shared" ref="BB470" si="3363">IF(H470=4,1,0)</f>
        <v>0</v>
      </c>
    </row>
    <row r="471" spans="2:54" x14ac:dyDescent="0.2">
      <c r="B471" s="3" t="s">
        <v>5</v>
      </c>
      <c r="C471">
        <f t="shared" ref="C471:H471" si="3364">IF(C470=$K$12,$K$13,IF(C470=$L$12,$L$13,IF(C470=$M$12,$M$13,0)))</f>
        <v>0</v>
      </c>
      <c r="D471">
        <f t="shared" si="3364"/>
        <v>0</v>
      </c>
      <c r="E471">
        <f t="shared" si="3364"/>
        <v>0</v>
      </c>
      <c r="F471">
        <f t="shared" si="3364"/>
        <v>0</v>
      </c>
      <c r="G471">
        <f t="shared" si="3364"/>
        <v>0</v>
      </c>
      <c r="H471">
        <f t="shared" si="3364"/>
        <v>0</v>
      </c>
      <c r="J471" s="11" t="b">
        <f t="shared" si="3320"/>
        <v>1</v>
      </c>
      <c r="K471" s="11" t="b">
        <f t="shared" si="3321"/>
        <v>0</v>
      </c>
      <c r="L471" s="11" t="b">
        <f t="shared" si="3322"/>
        <v>0</v>
      </c>
      <c r="AN471" s="15"/>
      <c r="AO471" s="15"/>
      <c r="AP471" s="15"/>
      <c r="AQ471" s="15"/>
      <c r="AR471" s="15"/>
      <c r="AS471" s="15"/>
      <c r="AT471" s="15"/>
      <c r="AV471" s="15"/>
      <c r="AW471" s="15"/>
      <c r="AX471" s="15"/>
      <c r="AY471" s="15"/>
      <c r="AZ471" s="15"/>
      <c r="BA471" s="15"/>
      <c r="BB471" s="15"/>
    </row>
    <row r="472" spans="2:54" x14ac:dyDescent="0.2">
      <c r="B472" s="2" t="s">
        <v>4</v>
      </c>
      <c r="C472" s="1"/>
      <c r="D472" s="1"/>
      <c r="E472" s="1"/>
      <c r="F472" s="1"/>
      <c r="G472" s="1"/>
      <c r="H472" s="1"/>
      <c r="J472" s="11" t="b">
        <f t="shared" si="3320"/>
        <v>0</v>
      </c>
      <c r="K472" s="11" t="b">
        <f t="shared" si="3321"/>
        <v>0</v>
      </c>
      <c r="L472" s="11" t="b">
        <f t="shared" si="3322"/>
        <v>1</v>
      </c>
      <c r="AN472" s="15"/>
      <c r="AO472" s="15"/>
      <c r="AP472" s="15"/>
      <c r="AQ472" s="15"/>
      <c r="AR472" s="15"/>
      <c r="AS472" s="15"/>
      <c r="AT472" s="15"/>
      <c r="AV472" s="15"/>
      <c r="AW472" s="15"/>
      <c r="AX472" s="15"/>
      <c r="AY472" s="15"/>
      <c r="AZ472" s="15"/>
      <c r="BA472" s="15"/>
      <c r="BB472" s="15"/>
    </row>
    <row r="473" spans="2:54" x14ac:dyDescent="0.2">
      <c r="B473" s="3" t="s">
        <v>3</v>
      </c>
      <c r="J473" s="11" t="b">
        <f t="shared" si="3320"/>
        <v>0</v>
      </c>
      <c r="K473" s="11" t="b">
        <f t="shared" si="3321"/>
        <v>1</v>
      </c>
      <c r="L473" s="11" t="b">
        <f t="shared" si="3322"/>
        <v>0</v>
      </c>
      <c r="Q473">
        <f t="shared" ref="Q473:V473" si="3365">IF(C473,1,0)</f>
        <v>0</v>
      </c>
      <c r="R473">
        <f t="shared" si="3365"/>
        <v>0</v>
      </c>
      <c r="S473">
        <f t="shared" si="3365"/>
        <v>0</v>
      </c>
      <c r="T473">
        <f t="shared" si="3365"/>
        <v>0</v>
      </c>
      <c r="U473">
        <f t="shared" si="3365"/>
        <v>0</v>
      </c>
      <c r="V473">
        <f t="shared" si="3365"/>
        <v>0</v>
      </c>
      <c r="Y473">
        <f t="shared" ref="Y473:AD473" si="3366">IF(C473=1,1,0)</f>
        <v>0</v>
      </c>
      <c r="Z473">
        <f t="shared" si="3366"/>
        <v>0</v>
      </c>
      <c r="AA473">
        <f t="shared" si="3366"/>
        <v>0</v>
      </c>
      <c r="AB473">
        <f t="shared" si="3366"/>
        <v>0</v>
      </c>
      <c r="AC473">
        <f t="shared" si="3366"/>
        <v>0</v>
      </c>
      <c r="AD473">
        <f t="shared" si="3366"/>
        <v>0</v>
      </c>
      <c r="AG473">
        <f t="shared" ref="AG473" si="3367">IF(C473=2,1,0)</f>
        <v>0</v>
      </c>
      <c r="AH473">
        <f t="shared" ref="AH473" si="3368">IF(D473=2,1,0)</f>
        <v>0</v>
      </c>
      <c r="AI473">
        <f t="shared" ref="AI473" si="3369">IF(E473=2,1,0)</f>
        <v>0</v>
      </c>
      <c r="AJ473">
        <f t="shared" ref="AJ473" si="3370">IF(F473=2,1,0)</f>
        <v>0</v>
      </c>
      <c r="AK473">
        <f t="shared" ref="AK473" si="3371">IF(G473=2,1,0)</f>
        <v>0</v>
      </c>
      <c r="AL473">
        <f t="shared" ref="AL473" si="3372">IF(H473=2,1,0)</f>
        <v>0</v>
      </c>
      <c r="AN473" s="15"/>
      <c r="AO473" s="15">
        <f t="shared" ref="AO473" si="3373">IF(C473=3,1,0)</f>
        <v>0</v>
      </c>
      <c r="AP473" s="15">
        <f t="shared" ref="AP473" si="3374">IF(D473=3,1,0)</f>
        <v>0</v>
      </c>
      <c r="AQ473" s="15">
        <f t="shared" ref="AQ473" si="3375">IF(E473=3,1,0)</f>
        <v>0</v>
      </c>
      <c r="AR473" s="15">
        <f t="shared" ref="AR473" si="3376">IF(F473=3,1,0)</f>
        <v>0</v>
      </c>
      <c r="AS473" s="15">
        <f t="shared" ref="AS473" si="3377">IF(G473=3,1,0)</f>
        <v>0</v>
      </c>
      <c r="AT473" s="15">
        <f t="shared" ref="AT473" si="3378">IF(H473=3,1,0)</f>
        <v>0</v>
      </c>
      <c r="AV473" s="15"/>
      <c r="AW473" s="15">
        <f t="shared" ref="AW473" si="3379">IF(C473=4,1,0)</f>
        <v>0</v>
      </c>
      <c r="AX473" s="15">
        <f t="shared" ref="AX473" si="3380">IF(D473=4,1,0)</f>
        <v>0</v>
      </c>
      <c r="AY473" s="15">
        <f t="shared" ref="AY473" si="3381">IF(E473=4,1,0)</f>
        <v>0</v>
      </c>
      <c r="AZ473" s="15">
        <f t="shared" ref="AZ473" si="3382">IF(F473=4,1,0)</f>
        <v>0</v>
      </c>
      <c r="BA473" s="15">
        <f t="shared" ref="BA473" si="3383">IF(G473=4,1,0)</f>
        <v>0</v>
      </c>
      <c r="BB473" s="15">
        <f t="shared" ref="BB473" si="3384">IF(H473=4,1,0)</f>
        <v>0</v>
      </c>
    </row>
    <row r="474" spans="2:54" x14ac:dyDescent="0.2">
      <c r="B474" s="3" t="s">
        <v>5</v>
      </c>
      <c r="C474">
        <f t="shared" ref="C474:H474" si="3385">IF(C473=$K$12,$K$13,IF(C473=$L$12,$L$13,IF(C473=$M$12,$M$13,0)))</f>
        <v>0</v>
      </c>
      <c r="D474">
        <f t="shared" si="3385"/>
        <v>0</v>
      </c>
      <c r="E474">
        <f t="shared" si="3385"/>
        <v>0</v>
      </c>
      <c r="F474">
        <f t="shared" si="3385"/>
        <v>0</v>
      </c>
      <c r="G474">
        <f t="shared" si="3385"/>
        <v>0</v>
      </c>
      <c r="H474">
        <f t="shared" si="3385"/>
        <v>0</v>
      </c>
      <c r="J474" s="11" t="b">
        <f t="shared" si="3320"/>
        <v>1</v>
      </c>
      <c r="K474" s="11" t="b">
        <f t="shared" si="3321"/>
        <v>0</v>
      </c>
      <c r="L474" s="11" t="b">
        <f t="shared" si="3322"/>
        <v>0</v>
      </c>
      <c r="AN474" s="15"/>
      <c r="AO474" s="15"/>
      <c r="AP474" s="15"/>
      <c r="AQ474" s="15"/>
      <c r="AR474" s="15"/>
      <c r="AS474" s="15"/>
      <c r="AT474" s="15"/>
      <c r="AV474" s="15"/>
      <c r="AW474" s="15"/>
      <c r="AX474" s="15"/>
      <c r="AY474" s="15"/>
      <c r="AZ474" s="15"/>
      <c r="BA474" s="15"/>
      <c r="BB474" s="15"/>
    </row>
    <row r="475" spans="2:54" x14ac:dyDescent="0.2">
      <c r="B475" s="2" t="s">
        <v>4</v>
      </c>
      <c r="C475" s="1"/>
      <c r="D475" s="1"/>
      <c r="E475" s="1"/>
      <c r="F475" s="1"/>
      <c r="G475" s="1"/>
      <c r="H475" s="1"/>
      <c r="J475" s="11" t="b">
        <f t="shared" si="3320"/>
        <v>0</v>
      </c>
      <c r="K475" s="11" t="b">
        <f t="shared" si="3321"/>
        <v>0</v>
      </c>
      <c r="L475" s="11" t="b">
        <f t="shared" si="3322"/>
        <v>1</v>
      </c>
      <c r="AN475" s="15"/>
      <c r="AO475" s="15"/>
      <c r="AP475" s="15"/>
      <c r="AQ475" s="15"/>
      <c r="AR475" s="15"/>
      <c r="AS475" s="15"/>
      <c r="AT475" s="15"/>
      <c r="AV475" s="15"/>
      <c r="AW475" s="15"/>
      <c r="AX475" s="15"/>
      <c r="AY475" s="15"/>
      <c r="AZ475" s="15"/>
      <c r="BA475" s="15"/>
      <c r="BB475" s="15"/>
    </row>
    <row r="476" spans="2:54" x14ac:dyDescent="0.2">
      <c r="B476" s="3" t="s">
        <v>3</v>
      </c>
      <c r="J476" s="11" t="b">
        <f t="shared" si="3320"/>
        <v>0</v>
      </c>
      <c r="K476" s="11" t="b">
        <f t="shared" si="3321"/>
        <v>1</v>
      </c>
      <c r="L476" s="11" t="b">
        <f t="shared" si="3322"/>
        <v>0</v>
      </c>
      <c r="Q476">
        <f t="shared" ref="Q476:V476" si="3386">IF(C476,1,0)</f>
        <v>0</v>
      </c>
      <c r="R476">
        <f t="shared" si="3386"/>
        <v>0</v>
      </c>
      <c r="S476">
        <f t="shared" si="3386"/>
        <v>0</v>
      </c>
      <c r="T476">
        <f t="shared" si="3386"/>
        <v>0</v>
      </c>
      <c r="U476">
        <f t="shared" si="3386"/>
        <v>0</v>
      </c>
      <c r="V476">
        <f t="shared" si="3386"/>
        <v>0</v>
      </c>
      <c r="Y476">
        <f t="shared" ref="Y476:AD476" si="3387">IF(C476=1,1,0)</f>
        <v>0</v>
      </c>
      <c r="Z476">
        <f t="shared" si="3387"/>
        <v>0</v>
      </c>
      <c r="AA476">
        <f t="shared" si="3387"/>
        <v>0</v>
      </c>
      <c r="AB476">
        <f t="shared" si="3387"/>
        <v>0</v>
      </c>
      <c r="AC476">
        <f t="shared" si="3387"/>
        <v>0</v>
      </c>
      <c r="AD476">
        <f t="shared" si="3387"/>
        <v>0</v>
      </c>
      <c r="AG476">
        <f t="shared" ref="AG476" si="3388">IF(C476=2,1,0)</f>
        <v>0</v>
      </c>
      <c r="AH476">
        <f t="shared" ref="AH476" si="3389">IF(D476=2,1,0)</f>
        <v>0</v>
      </c>
      <c r="AI476">
        <f t="shared" ref="AI476" si="3390">IF(E476=2,1,0)</f>
        <v>0</v>
      </c>
      <c r="AJ476">
        <f t="shared" ref="AJ476" si="3391">IF(F476=2,1,0)</f>
        <v>0</v>
      </c>
      <c r="AK476">
        <f t="shared" ref="AK476" si="3392">IF(G476=2,1,0)</f>
        <v>0</v>
      </c>
      <c r="AL476">
        <f t="shared" ref="AL476" si="3393">IF(H476=2,1,0)</f>
        <v>0</v>
      </c>
      <c r="AN476" s="15"/>
      <c r="AO476" s="15">
        <f t="shared" ref="AO476" si="3394">IF(C476=3,1,0)</f>
        <v>0</v>
      </c>
      <c r="AP476" s="15">
        <f t="shared" ref="AP476" si="3395">IF(D476=3,1,0)</f>
        <v>0</v>
      </c>
      <c r="AQ476" s="15">
        <f t="shared" ref="AQ476" si="3396">IF(E476=3,1,0)</f>
        <v>0</v>
      </c>
      <c r="AR476" s="15">
        <f t="shared" ref="AR476" si="3397">IF(F476=3,1,0)</f>
        <v>0</v>
      </c>
      <c r="AS476" s="15">
        <f t="shared" ref="AS476" si="3398">IF(G476=3,1,0)</f>
        <v>0</v>
      </c>
      <c r="AT476" s="15">
        <f t="shared" ref="AT476" si="3399">IF(H476=3,1,0)</f>
        <v>0</v>
      </c>
      <c r="AV476" s="15"/>
      <c r="AW476" s="15">
        <f t="shared" ref="AW476" si="3400">IF(C476=4,1,0)</f>
        <v>0</v>
      </c>
      <c r="AX476" s="15">
        <f t="shared" ref="AX476" si="3401">IF(D476=4,1,0)</f>
        <v>0</v>
      </c>
      <c r="AY476" s="15">
        <f t="shared" ref="AY476" si="3402">IF(E476=4,1,0)</f>
        <v>0</v>
      </c>
      <c r="AZ476" s="15">
        <f t="shared" ref="AZ476" si="3403">IF(F476=4,1,0)</f>
        <v>0</v>
      </c>
      <c r="BA476" s="15">
        <f t="shared" ref="BA476" si="3404">IF(G476=4,1,0)</f>
        <v>0</v>
      </c>
      <c r="BB476" s="15">
        <f t="shared" ref="BB476" si="3405">IF(H476=4,1,0)</f>
        <v>0</v>
      </c>
    </row>
    <row r="477" spans="2:54" x14ac:dyDescent="0.2">
      <c r="B477" s="3" t="s">
        <v>5</v>
      </c>
      <c r="C477">
        <f t="shared" ref="C477:H477" si="3406">IF(C476=$K$12,$K$13,IF(C476=$L$12,$L$13,IF(C476=$M$12,$M$13,0)))</f>
        <v>0</v>
      </c>
      <c r="D477">
        <f t="shared" si="3406"/>
        <v>0</v>
      </c>
      <c r="E477">
        <f t="shared" si="3406"/>
        <v>0</v>
      </c>
      <c r="F477">
        <f t="shared" si="3406"/>
        <v>0</v>
      </c>
      <c r="G477">
        <f t="shared" si="3406"/>
        <v>0</v>
      </c>
      <c r="H477">
        <f t="shared" si="3406"/>
        <v>0</v>
      </c>
      <c r="J477" s="11" t="b">
        <f t="shared" si="3320"/>
        <v>1</v>
      </c>
      <c r="K477" s="11" t="b">
        <f t="shared" si="3321"/>
        <v>0</v>
      </c>
      <c r="L477" s="11" t="b">
        <f t="shared" si="3322"/>
        <v>0</v>
      </c>
      <c r="AN477" s="15"/>
      <c r="AO477" s="15"/>
      <c r="AP477" s="15"/>
      <c r="AQ477" s="15"/>
      <c r="AR477" s="15"/>
      <c r="AS477" s="15"/>
      <c r="AT477" s="15"/>
      <c r="AV477" s="15"/>
      <c r="AW477" s="15"/>
      <c r="AX477" s="15"/>
      <c r="AY477" s="15"/>
      <c r="AZ477" s="15"/>
      <c r="BA477" s="15"/>
      <c r="BB477" s="15"/>
    </row>
    <row r="478" spans="2:54" x14ac:dyDescent="0.2">
      <c r="B478" s="2" t="s">
        <v>4</v>
      </c>
      <c r="C478" s="1"/>
      <c r="D478" s="1"/>
      <c r="E478" s="1"/>
      <c r="F478" s="1"/>
      <c r="G478" s="1"/>
      <c r="H478" s="1"/>
      <c r="J478" s="11" t="b">
        <f t="shared" si="3320"/>
        <v>0</v>
      </c>
      <c r="K478" s="11" t="b">
        <f t="shared" si="3321"/>
        <v>0</v>
      </c>
      <c r="L478" s="11" t="b">
        <f t="shared" si="3322"/>
        <v>1</v>
      </c>
      <c r="AN478" s="15"/>
      <c r="AO478" s="15"/>
      <c r="AP478" s="15"/>
      <c r="AQ478" s="15"/>
      <c r="AR478" s="15"/>
      <c r="AS478" s="15"/>
      <c r="AT478" s="15"/>
      <c r="AV478" s="15"/>
      <c r="AW478" s="15"/>
      <c r="AX478" s="15"/>
      <c r="AY478" s="15"/>
      <c r="AZ478" s="15"/>
      <c r="BA478" s="15"/>
      <c r="BB478" s="15"/>
    </row>
    <row r="479" spans="2:54" x14ac:dyDescent="0.2">
      <c r="B479" s="3" t="s">
        <v>3</v>
      </c>
      <c r="J479" s="11" t="b">
        <f t="shared" si="3320"/>
        <v>0</v>
      </c>
      <c r="K479" s="11" t="b">
        <f t="shared" si="3321"/>
        <v>1</v>
      </c>
      <c r="L479" s="11" t="b">
        <f t="shared" si="3322"/>
        <v>0</v>
      </c>
      <c r="Q479">
        <f t="shared" ref="Q479:V479" si="3407">IF(C479,1,0)</f>
        <v>0</v>
      </c>
      <c r="R479">
        <f t="shared" si="3407"/>
        <v>0</v>
      </c>
      <c r="S479">
        <f t="shared" si="3407"/>
        <v>0</v>
      </c>
      <c r="T479">
        <f t="shared" si="3407"/>
        <v>0</v>
      </c>
      <c r="U479">
        <f t="shared" si="3407"/>
        <v>0</v>
      </c>
      <c r="V479">
        <f t="shared" si="3407"/>
        <v>0</v>
      </c>
      <c r="Y479">
        <f t="shared" ref="Y479:AD479" si="3408">IF(C479=1,1,0)</f>
        <v>0</v>
      </c>
      <c r="Z479">
        <f t="shared" si="3408"/>
        <v>0</v>
      </c>
      <c r="AA479">
        <f t="shared" si="3408"/>
        <v>0</v>
      </c>
      <c r="AB479">
        <f t="shared" si="3408"/>
        <v>0</v>
      </c>
      <c r="AC479">
        <f t="shared" si="3408"/>
        <v>0</v>
      </c>
      <c r="AD479">
        <f t="shared" si="3408"/>
        <v>0</v>
      </c>
      <c r="AG479">
        <f t="shared" ref="AG479" si="3409">IF(C479=2,1,0)</f>
        <v>0</v>
      </c>
      <c r="AH479">
        <f t="shared" ref="AH479" si="3410">IF(D479=2,1,0)</f>
        <v>0</v>
      </c>
      <c r="AI479">
        <f t="shared" ref="AI479" si="3411">IF(E479=2,1,0)</f>
        <v>0</v>
      </c>
      <c r="AJ479">
        <f t="shared" ref="AJ479" si="3412">IF(F479=2,1,0)</f>
        <v>0</v>
      </c>
      <c r="AK479">
        <f t="shared" ref="AK479" si="3413">IF(G479=2,1,0)</f>
        <v>0</v>
      </c>
      <c r="AL479">
        <f t="shared" ref="AL479" si="3414">IF(H479=2,1,0)</f>
        <v>0</v>
      </c>
      <c r="AN479" s="15"/>
      <c r="AO479" s="15">
        <f t="shared" ref="AO479" si="3415">IF(C479=3,1,0)</f>
        <v>0</v>
      </c>
      <c r="AP479" s="15">
        <f t="shared" ref="AP479" si="3416">IF(D479=3,1,0)</f>
        <v>0</v>
      </c>
      <c r="AQ479" s="15">
        <f t="shared" ref="AQ479" si="3417">IF(E479=3,1,0)</f>
        <v>0</v>
      </c>
      <c r="AR479" s="15">
        <f t="shared" ref="AR479" si="3418">IF(F479=3,1,0)</f>
        <v>0</v>
      </c>
      <c r="AS479" s="15">
        <f t="shared" ref="AS479" si="3419">IF(G479=3,1,0)</f>
        <v>0</v>
      </c>
      <c r="AT479" s="15">
        <f t="shared" ref="AT479" si="3420">IF(H479=3,1,0)</f>
        <v>0</v>
      </c>
      <c r="AV479" s="15"/>
      <c r="AW479" s="15">
        <f t="shared" ref="AW479" si="3421">IF(C479=4,1,0)</f>
        <v>0</v>
      </c>
      <c r="AX479" s="15">
        <f t="shared" ref="AX479" si="3422">IF(D479=4,1,0)</f>
        <v>0</v>
      </c>
      <c r="AY479" s="15">
        <f t="shared" ref="AY479" si="3423">IF(E479=4,1,0)</f>
        <v>0</v>
      </c>
      <c r="AZ479" s="15">
        <f t="shared" ref="AZ479" si="3424">IF(F479=4,1,0)</f>
        <v>0</v>
      </c>
      <c r="BA479" s="15">
        <f t="shared" ref="BA479" si="3425">IF(G479=4,1,0)</f>
        <v>0</v>
      </c>
      <c r="BB479" s="15">
        <f t="shared" ref="BB479" si="3426">IF(H479=4,1,0)</f>
        <v>0</v>
      </c>
    </row>
    <row r="480" spans="2:54" x14ac:dyDescent="0.2">
      <c r="B480" s="3" t="s">
        <v>5</v>
      </c>
      <c r="C480">
        <f t="shared" ref="C480:H480" si="3427">IF(C479=$K$12,$K$13,IF(C479=$L$12,$L$13,IF(C479=$M$12,$M$13,0)))</f>
        <v>0</v>
      </c>
      <c r="D480">
        <f t="shared" si="3427"/>
        <v>0</v>
      </c>
      <c r="E480">
        <f t="shared" si="3427"/>
        <v>0</v>
      </c>
      <c r="F480">
        <f t="shared" si="3427"/>
        <v>0</v>
      </c>
      <c r="G480">
        <f t="shared" si="3427"/>
        <v>0</v>
      </c>
      <c r="H480">
        <f t="shared" si="3427"/>
        <v>0</v>
      </c>
      <c r="J480" s="11" t="b">
        <f t="shared" si="3320"/>
        <v>1</v>
      </c>
      <c r="K480" s="11" t="b">
        <f t="shared" si="3321"/>
        <v>0</v>
      </c>
      <c r="L480" s="11" t="b">
        <f t="shared" si="3322"/>
        <v>0</v>
      </c>
      <c r="AN480" s="15"/>
      <c r="AO480" s="15"/>
      <c r="AP480" s="15"/>
      <c r="AQ480" s="15"/>
      <c r="AR480" s="15"/>
      <c r="AS480" s="15"/>
      <c r="AT480" s="15"/>
      <c r="AV480" s="15"/>
      <c r="AW480" s="15"/>
      <c r="AX480" s="15"/>
      <c r="AY480" s="15"/>
      <c r="AZ480" s="15"/>
      <c r="BA480" s="15"/>
      <c r="BB480" s="15"/>
    </row>
    <row r="481" spans="2:54" x14ac:dyDescent="0.2">
      <c r="B481" s="2" t="s">
        <v>4</v>
      </c>
      <c r="C481" s="1"/>
      <c r="D481" s="1"/>
      <c r="E481" s="1"/>
      <c r="F481" s="1"/>
      <c r="G481" s="1"/>
      <c r="H481" s="1"/>
      <c r="J481" s="11" t="b">
        <f t="shared" si="3320"/>
        <v>0</v>
      </c>
      <c r="K481" s="11" t="b">
        <f t="shared" si="3321"/>
        <v>0</v>
      </c>
      <c r="L481" s="11" t="b">
        <f t="shared" si="3322"/>
        <v>1</v>
      </c>
      <c r="AN481" s="15"/>
      <c r="AO481" s="15"/>
      <c r="AP481" s="15"/>
      <c r="AQ481" s="15"/>
      <c r="AR481" s="15"/>
      <c r="AS481" s="15"/>
      <c r="AT481" s="15"/>
      <c r="AV481" s="15"/>
      <c r="AW481" s="15"/>
      <c r="AX481" s="15"/>
      <c r="AY481" s="15"/>
      <c r="AZ481" s="15"/>
      <c r="BA481" s="15"/>
      <c r="BB481" s="15"/>
    </row>
    <row r="482" spans="2:54" x14ac:dyDescent="0.2">
      <c r="B482" s="3" t="s">
        <v>3</v>
      </c>
      <c r="J482" s="11" t="b">
        <f t="shared" si="3320"/>
        <v>0</v>
      </c>
      <c r="K482" s="11" t="b">
        <f t="shared" si="3321"/>
        <v>1</v>
      </c>
      <c r="L482" s="11" t="b">
        <f t="shared" si="3322"/>
        <v>0</v>
      </c>
      <c r="Q482">
        <f t="shared" ref="Q482:V482" si="3428">IF(C482,1,0)</f>
        <v>0</v>
      </c>
      <c r="R482">
        <f t="shared" si="3428"/>
        <v>0</v>
      </c>
      <c r="S482">
        <f t="shared" si="3428"/>
        <v>0</v>
      </c>
      <c r="T482">
        <f t="shared" si="3428"/>
        <v>0</v>
      </c>
      <c r="U482">
        <f t="shared" si="3428"/>
        <v>0</v>
      </c>
      <c r="V482">
        <f t="shared" si="3428"/>
        <v>0</v>
      </c>
      <c r="Y482">
        <f t="shared" ref="Y482:AD482" si="3429">IF(C482=1,1,0)</f>
        <v>0</v>
      </c>
      <c r="Z482">
        <f t="shared" si="3429"/>
        <v>0</v>
      </c>
      <c r="AA482">
        <f t="shared" si="3429"/>
        <v>0</v>
      </c>
      <c r="AB482">
        <f t="shared" si="3429"/>
        <v>0</v>
      </c>
      <c r="AC482">
        <f t="shared" si="3429"/>
        <v>0</v>
      </c>
      <c r="AD482">
        <f t="shared" si="3429"/>
        <v>0</v>
      </c>
      <c r="AG482">
        <f t="shared" ref="AG482" si="3430">IF(C482=2,1,0)</f>
        <v>0</v>
      </c>
      <c r="AH482">
        <f t="shared" ref="AH482" si="3431">IF(D482=2,1,0)</f>
        <v>0</v>
      </c>
      <c r="AI482">
        <f t="shared" ref="AI482" si="3432">IF(E482=2,1,0)</f>
        <v>0</v>
      </c>
      <c r="AJ482">
        <f t="shared" ref="AJ482" si="3433">IF(F482=2,1,0)</f>
        <v>0</v>
      </c>
      <c r="AK482">
        <f t="shared" ref="AK482" si="3434">IF(G482=2,1,0)</f>
        <v>0</v>
      </c>
      <c r="AL482">
        <f t="shared" ref="AL482" si="3435">IF(H482=2,1,0)</f>
        <v>0</v>
      </c>
      <c r="AN482" s="15"/>
      <c r="AO482" s="15">
        <f t="shared" ref="AO482" si="3436">IF(C482=3,1,0)</f>
        <v>0</v>
      </c>
      <c r="AP482" s="15">
        <f t="shared" ref="AP482" si="3437">IF(D482=3,1,0)</f>
        <v>0</v>
      </c>
      <c r="AQ482" s="15">
        <f t="shared" ref="AQ482" si="3438">IF(E482=3,1,0)</f>
        <v>0</v>
      </c>
      <c r="AR482" s="15">
        <f t="shared" ref="AR482" si="3439">IF(F482=3,1,0)</f>
        <v>0</v>
      </c>
      <c r="AS482" s="15">
        <f t="shared" ref="AS482" si="3440">IF(G482=3,1,0)</f>
        <v>0</v>
      </c>
      <c r="AT482" s="15">
        <f t="shared" ref="AT482" si="3441">IF(H482=3,1,0)</f>
        <v>0</v>
      </c>
      <c r="AV482" s="15"/>
      <c r="AW482" s="15">
        <f t="shared" ref="AW482" si="3442">IF(C482=4,1,0)</f>
        <v>0</v>
      </c>
      <c r="AX482" s="15">
        <f t="shared" ref="AX482" si="3443">IF(D482=4,1,0)</f>
        <v>0</v>
      </c>
      <c r="AY482" s="15">
        <f t="shared" ref="AY482" si="3444">IF(E482=4,1,0)</f>
        <v>0</v>
      </c>
      <c r="AZ482" s="15">
        <f t="shared" ref="AZ482" si="3445">IF(F482=4,1,0)</f>
        <v>0</v>
      </c>
      <c r="BA482" s="15">
        <f t="shared" ref="BA482" si="3446">IF(G482=4,1,0)</f>
        <v>0</v>
      </c>
      <c r="BB482" s="15">
        <f t="shared" ref="BB482" si="3447">IF(H482=4,1,0)</f>
        <v>0</v>
      </c>
    </row>
    <row r="483" spans="2:54" x14ac:dyDescent="0.2">
      <c r="B483" s="3" t="s">
        <v>5</v>
      </c>
      <c r="C483">
        <f t="shared" ref="C483:H483" si="3448">IF(C482=$K$12,$K$13,IF(C482=$L$12,$L$13,IF(C482=$M$12,$M$13,0)))</f>
        <v>0</v>
      </c>
      <c r="D483">
        <f t="shared" si="3448"/>
        <v>0</v>
      </c>
      <c r="E483">
        <f t="shared" si="3448"/>
        <v>0</v>
      </c>
      <c r="F483">
        <f t="shared" si="3448"/>
        <v>0</v>
      </c>
      <c r="G483">
        <f t="shared" si="3448"/>
        <v>0</v>
      </c>
      <c r="H483">
        <f t="shared" si="3448"/>
        <v>0</v>
      </c>
      <c r="J483" s="11" t="b">
        <f t="shared" si="3320"/>
        <v>1</v>
      </c>
      <c r="K483" s="11" t="b">
        <f t="shared" si="3321"/>
        <v>0</v>
      </c>
      <c r="L483" s="11" t="b">
        <f t="shared" si="3322"/>
        <v>0</v>
      </c>
      <c r="AN483" s="15"/>
      <c r="AO483" s="15"/>
      <c r="AP483" s="15"/>
      <c r="AQ483" s="15"/>
      <c r="AR483" s="15"/>
      <c r="AS483" s="15"/>
      <c r="AT483" s="15"/>
      <c r="AV483" s="15"/>
      <c r="AW483" s="15"/>
      <c r="AX483" s="15"/>
      <c r="AY483" s="15"/>
      <c r="AZ483" s="15"/>
      <c r="BA483" s="15"/>
      <c r="BB483" s="15"/>
    </row>
    <row r="484" spans="2:54" x14ac:dyDescent="0.2">
      <c r="B484" s="2" t="s">
        <v>4</v>
      </c>
      <c r="C484" s="1"/>
      <c r="D484" s="1"/>
      <c r="E484" s="1"/>
      <c r="F484" s="1"/>
      <c r="G484" s="1"/>
      <c r="H484" s="1"/>
      <c r="J484" s="11" t="b">
        <f t="shared" si="3320"/>
        <v>0</v>
      </c>
      <c r="K484" s="11" t="b">
        <f t="shared" si="3321"/>
        <v>0</v>
      </c>
      <c r="L484" s="11" t="b">
        <f t="shared" si="3322"/>
        <v>1</v>
      </c>
      <c r="AN484" s="15"/>
      <c r="AO484" s="15"/>
      <c r="AP484" s="15"/>
      <c r="AQ484" s="15"/>
      <c r="AR484" s="15"/>
      <c r="AS484" s="15"/>
      <c r="AT484" s="15"/>
      <c r="AV484" s="15"/>
      <c r="AW484" s="15"/>
      <c r="AX484" s="15"/>
      <c r="AY484" s="15"/>
      <c r="AZ484" s="15"/>
      <c r="BA484" s="15"/>
      <c r="BB484" s="15"/>
    </row>
    <row r="485" spans="2:54" x14ac:dyDescent="0.2">
      <c r="B485" s="3" t="s">
        <v>3</v>
      </c>
      <c r="J485" s="11" t="b">
        <f t="shared" si="3320"/>
        <v>0</v>
      </c>
      <c r="K485" s="11" t="b">
        <f t="shared" si="3321"/>
        <v>1</v>
      </c>
      <c r="L485" s="11" t="b">
        <f t="shared" si="3322"/>
        <v>0</v>
      </c>
      <c r="Q485">
        <f t="shared" ref="Q485:V485" si="3449">IF(C485,1,0)</f>
        <v>0</v>
      </c>
      <c r="R485">
        <f t="shared" si="3449"/>
        <v>0</v>
      </c>
      <c r="S485">
        <f t="shared" si="3449"/>
        <v>0</v>
      </c>
      <c r="T485">
        <f t="shared" si="3449"/>
        <v>0</v>
      </c>
      <c r="U485">
        <f t="shared" si="3449"/>
        <v>0</v>
      </c>
      <c r="V485">
        <f t="shared" si="3449"/>
        <v>0</v>
      </c>
      <c r="Y485">
        <f t="shared" ref="Y485:AD485" si="3450">IF(C485=1,1,0)</f>
        <v>0</v>
      </c>
      <c r="Z485">
        <f t="shared" si="3450"/>
        <v>0</v>
      </c>
      <c r="AA485">
        <f t="shared" si="3450"/>
        <v>0</v>
      </c>
      <c r="AB485">
        <f t="shared" si="3450"/>
        <v>0</v>
      </c>
      <c r="AC485">
        <f t="shared" si="3450"/>
        <v>0</v>
      </c>
      <c r="AD485">
        <f t="shared" si="3450"/>
        <v>0</v>
      </c>
      <c r="AG485">
        <f t="shared" ref="AG485" si="3451">IF(C485=2,1,0)</f>
        <v>0</v>
      </c>
      <c r="AH485">
        <f t="shared" ref="AH485" si="3452">IF(D485=2,1,0)</f>
        <v>0</v>
      </c>
      <c r="AI485">
        <f t="shared" ref="AI485" si="3453">IF(E485=2,1,0)</f>
        <v>0</v>
      </c>
      <c r="AJ485">
        <f t="shared" ref="AJ485" si="3454">IF(F485=2,1,0)</f>
        <v>0</v>
      </c>
      <c r="AK485">
        <f t="shared" ref="AK485" si="3455">IF(G485=2,1,0)</f>
        <v>0</v>
      </c>
      <c r="AL485">
        <f t="shared" ref="AL485" si="3456">IF(H485=2,1,0)</f>
        <v>0</v>
      </c>
      <c r="AN485" s="15"/>
      <c r="AO485" s="15">
        <f t="shared" ref="AO485" si="3457">IF(C485=3,1,0)</f>
        <v>0</v>
      </c>
      <c r="AP485" s="15">
        <f t="shared" ref="AP485" si="3458">IF(D485=3,1,0)</f>
        <v>0</v>
      </c>
      <c r="AQ485" s="15">
        <f t="shared" ref="AQ485" si="3459">IF(E485=3,1,0)</f>
        <v>0</v>
      </c>
      <c r="AR485" s="15">
        <f t="shared" ref="AR485" si="3460">IF(F485=3,1,0)</f>
        <v>0</v>
      </c>
      <c r="AS485" s="15">
        <f t="shared" ref="AS485" si="3461">IF(G485=3,1,0)</f>
        <v>0</v>
      </c>
      <c r="AT485" s="15">
        <f t="shared" ref="AT485" si="3462">IF(H485=3,1,0)</f>
        <v>0</v>
      </c>
      <c r="AV485" s="15"/>
      <c r="AW485" s="15">
        <f t="shared" ref="AW485" si="3463">IF(C485=4,1,0)</f>
        <v>0</v>
      </c>
      <c r="AX485" s="15">
        <f t="shared" ref="AX485" si="3464">IF(D485=4,1,0)</f>
        <v>0</v>
      </c>
      <c r="AY485" s="15">
        <f t="shared" ref="AY485" si="3465">IF(E485=4,1,0)</f>
        <v>0</v>
      </c>
      <c r="AZ485" s="15">
        <f t="shared" ref="AZ485" si="3466">IF(F485=4,1,0)</f>
        <v>0</v>
      </c>
      <c r="BA485" s="15">
        <f t="shared" ref="BA485" si="3467">IF(G485=4,1,0)</f>
        <v>0</v>
      </c>
      <c r="BB485" s="15">
        <f t="shared" ref="BB485" si="3468">IF(H485=4,1,0)</f>
        <v>0</v>
      </c>
    </row>
    <row r="486" spans="2:54" x14ac:dyDescent="0.2">
      <c r="B486" s="3" t="s">
        <v>5</v>
      </c>
      <c r="C486">
        <f t="shared" ref="C486:H486" si="3469">IF(C485=$K$12,$K$13,IF(C485=$L$12,$L$13,IF(C485=$M$12,$M$13,0)))</f>
        <v>0</v>
      </c>
      <c r="D486">
        <f t="shared" si="3469"/>
        <v>0</v>
      </c>
      <c r="E486">
        <f t="shared" si="3469"/>
        <v>0</v>
      </c>
      <c r="F486">
        <f t="shared" si="3469"/>
        <v>0</v>
      </c>
      <c r="G486">
        <f t="shared" si="3469"/>
        <v>0</v>
      </c>
      <c r="H486">
        <f t="shared" si="3469"/>
        <v>0</v>
      </c>
      <c r="J486" s="11" t="b">
        <f t="shared" si="3320"/>
        <v>1</v>
      </c>
      <c r="K486" s="11" t="b">
        <f t="shared" si="3321"/>
        <v>0</v>
      </c>
      <c r="L486" s="11" t="b">
        <f t="shared" si="3322"/>
        <v>0</v>
      </c>
      <c r="AN486" s="15"/>
      <c r="AO486" s="15"/>
      <c r="AP486" s="15"/>
      <c r="AQ486" s="15"/>
      <c r="AR486" s="15"/>
      <c r="AS486" s="15"/>
      <c r="AT486" s="15"/>
      <c r="AV486" s="15"/>
      <c r="AW486" s="15"/>
      <c r="AX486" s="15"/>
      <c r="AY486" s="15"/>
      <c r="AZ486" s="15"/>
      <c r="BA486" s="15"/>
      <c r="BB486" s="15"/>
    </row>
    <row r="487" spans="2:54" x14ac:dyDescent="0.2">
      <c r="B487" s="2" t="s">
        <v>4</v>
      </c>
      <c r="C487" s="1"/>
      <c r="D487" s="1"/>
      <c r="E487" s="1"/>
      <c r="F487" s="1"/>
      <c r="G487" s="1"/>
      <c r="H487" s="1"/>
      <c r="J487" s="11" t="b">
        <f t="shared" si="3320"/>
        <v>0</v>
      </c>
      <c r="K487" s="11" t="b">
        <f t="shared" si="3321"/>
        <v>0</v>
      </c>
      <c r="L487" s="11" t="b">
        <f t="shared" si="3322"/>
        <v>1</v>
      </c>
      <c r="AN487" s="15"/>
      <c r="AO487" s="15"/>
      <c r="AP487" s="15"/>
      <c r="AQ487" s="15"/>
      <c r="AR487" s="15"/>
      <c r="AS487" s="15"/>
      <c r="AT487" s="15"/>
      <c r="AV487" s="15"/>
      <c r="AW487" s="15"/>
      <c r="AX487" s="15"/>
      <c r="AY487" s="15"/>
      <c r="AZ487" s="15"/>
      <c r="BA487" s="15"/>
      <c r="BB487" s="15"/>
    </row>
    <row r="488" spans="2:54" x14ac:dyDescent="0.2">
      <c r="B488" s="3" t="s">
        <v>3</v>
      </c>
      <c r="J488" s="11" t="b">
        <f t="shared" si="3320"/>
        <v>0</v>
      </c>
      <c r="K488" s="11" t="b">
        <f t="shared" si="3321"/>
        <v>1</v>
      </c>
      <c r="L488" s="11" t="b">
        <f t="shared" si="3322"/>
        <v>0</v>
      </c>
      <c r="Q488">
        <f t="shared" ref="Q488:V488" si="3470">IF(C488,1,0)</f>
        <v>0</v>
      </c>
      <c r="R488">
        <f t="shared" si="3470"/>
        <v>0</v>
      </c>
      <c r="S488">
        <f t="shared" si="3470"/>
        <v>0</v>
      </c>
      <c r="T488">
        <f t="shared" si="3470"/>
        <v>0</v>
      </c>
      <c r="U488">
        <f t="shared" si="3470"/>
        <v>0</v>
      </c>
      <c r="V488">
        <f t="shared" si="3470"/>
        <v>0</v>
      </c>
      <c r="Y488">
        <f t="shared" ref="Y488:AD488" si="3471">IF(C488=1,1,0)</f>
        <v>0</v>
      </c>
      <c r="Z488">
        <f t="shared" si="3471"/>
        <v>0</v>
      </c>
      <c r="AA488">
        <f t="shared" si="3471"/>
        <v>0</v>
      </c>
      <c r="AB488">
        <f t="shared" si="3471"/>
        <v>0</v>
      </c>
      <c r="AC488">
        <f t="shared" si="3471"/>
        <v>0</v>
      </c>
      <c r="AD488">
        <f t="shared" si="3471"/>
        <v>0</v>
      </c>
      <c r="AG488">
        <f t="shared" ref="AG488" si="3472">IF(C488=2,1,0)</f>
        <v>0</v>
      </c>
      <c r="AH488">
        <f t="shared" ref="AH488" si="3473">IF(D488=2,1,0)</f>
        <v>0</v>
      </c>
      <c r="AI488">
        <f t="shared" ref="AI488" si="3474">IF(E488=2,1,0)</f>
        <v>0</v>
      </c>
      <c r="AJ488">
        <f t="shared" ref="AJ488" si="3475">IF(F488=2,1,0)</f>
        <v>0</v>
      </c>
      <c r="AK488">
        <f t="shared" ref="AK488" si="3476">IF(G488=2,1,0)</f>
        <v>0</v>
      </c>
      <c r="AL488">
        <f t="shared" ref="AL488" si="3477">IF(H488=2,1,0)</f>
        <v>0</v>
      </c>
      <c r="AN488" s="15"/>
      <c r="AO488" s="15">
        <f t="shared" ref="AO488" si="3478">IF(C488=3,1,0)</f>
        <v>0</v>
      </c>
      <c r="AP488" s="15">
        <f t="shared" ref="AP488" si="3479">IF(D488=3,1,0)</f>
        <v>0</v>
      </c>
      <c r="AQ488" s="15">
        <f t="shared" ref="AQ488" si="3480">IF(E488=3,1,0)</f>
        <v>0</v>
      </c>
      <c r="AR488" s="15">
        <f t="shared" ref="AR488" si="3481">IF(F488=3,1,0)</f>
        <v>0</v>
      </c>
      <c r="AS488" s="15">
        <f t="shared" ref="AS488" si="3482">IF(G488=3,1,0)</f>
        <v>0</v>
      </c>
      <c r="AT488" s="15">
        <f t="shared" ref="AT488" si="3483">IF(H488=3,1,0)</f>
        <v>0</v>
      </c>
      <c r="AV488" s="15"/>
      <c r="AW488" s="15">
        <f t="shared" ref="AW488" si="3484">IF(C488=4,1,0)</f>
        <v>0</v>
      </c>
      <c r="AX488" s="15">
        <f t="shared" ref="AX488" si="3485">IF(D488=4,1,0)</f>
        <v>0</v>
      </c>
      <c r="AY488" s="15">
        <f t="shared" ref="AY488" si="3486">IF(E488=4,1,0)</f>
        <v>0</v>
      </c>
      <c r="AZ488" s="15">
        <f t="shared" ref="AZ488" si="3487">IF(F488=4,1,0)</f>
        <v>0</v>
      </c>
      <c r="BA488" s="15">
        <f t="shared" ref="BA488" si="3488">IF(G488=4,1,0)</f>
        <v>0</v>
      </c>
      <c r="BB488" s="15">
        <f t="shared" ref="BB488" si="3489">IF(H488=4,1,0)</f>
        <v>0</v>
      </c>
    </row>
    <row r="489" spans="2:54" x14ac:dyDescent="0.2">
      <c r="B489" s="3" t="s">
        <v>5</v>
      </c>
      <c r="C489">
        <f t="shared" ref="C489:H489" si="3490">IF(C488=$K$12,$K$13,IF(C488=$L$12,$L$13,IF(C488=$M$12,$M$13,0)))</f>
        <v>0</v>
      </c>
      <c r="D489">
        <f t="shared" si="3490"/>
        <v>0</v>
      </c>
      <c r="E489">
        <f t="shared" si="3490"/>
        <v>0</v>
      </c>
      <c r="F489">
        <f t="shared" si="3490"/>
        <v>0</v>
      </c>
      <c r="G489">
        <f t="shared" si="3490"/>
        <v>0</v>
      </c>
      <c r="H489">
        <f t="shared" si="3490"/>
        <v>0</v>
      </c>
      <c r="J489" s="11" t="b">
        <f t="shared" si="3320"/>
        <v>1</v>
      </c>
      <c r="K489" s="11" t="b">
        <f t="shared" si="3321"/>
        <v>0</v>
      </c>
      <c r="L489" s="11" t="b">
        <f t="shared" si="3322"/>
        <v>0</v>
      </c>
      <c r="AN489" s="15"/>
      <c r="AO489" s="15"/>
      <c r="AP489" s="15"/>
      <c r="AQ489" s="15"/>
      <c r="AR489" s="15"/>
      <c r="AS489" s="15"/>
      <c r="AT489" s="15"/>
      <c r="AV489" s="15"/>
      <c r="AW489" s="15"/>
      <c r="AX489" s="15"/>
      <c r="AY489" s="15"/>
      <c r="AZ489" s="15"/>
      <c r="BA489" s="15"/>
      <c r="BB489" s="15"/>
    </row>
    <row r="490" spans="2:54" x14ac:dyDescent="0.2">
      <c r="B490" s="2" t="s">
        <v>4</v>
      </c>
      <c r="C490" s="1"/>
      <c r="D490" s="1"/>
      <c r="E490" s="1"/>
      <c r="F490" s="1"/>
      <c r="G490" s="1"/>
      <c r="H490" s="1"/>
      <c r="J490" s="11" t="b">
        <f t="shared" si="3320"/>
        <v>0</v>
      </c>
      <c r="K490" s="11" t="b">
        <f t="shared" si="3321"/>
        <v>0</v>
      </c>
      <c r="L490" s="11" t="b">
        <f t="shared" si="3322"/>
        <v>1</v>
      </c>
      <c r="AN490" s="15"/>
      <c r="AO490" s="15"/>
      <c r="AP490" s="15"/>
      <c r="AQ490" s="15"/>
      <c r="AR490" s="15"/>
      <c r="AS490" s="15"/>
      <c r="AT490" s="15"/>
      <c r="AV490" s="15"/>
      <c r="AW490" s="15"/>
      <c r="AX490" s="15"/>
      <c r="AY490" s="15"/>
      <c r="AZ490" s="15"/>
      <c r="BA490" s="15"/>
      <c r="BB490" s="15"/>
    </row>
    <row r="491" spans="2:54" x14ac:dyDescent="0.2">
      <c r="B491" s="3" t="s">
        <v>3</v>
      </c>
      <c r="J491" s="11" t="b">
        <f t="shared" si="3320"/>
        <v>0</v>
      </c>
      <c r="K491" s="11" t="b">
        <f t="shared" si="3321"/>
        <v>1</v>
      </c>
      <c r="L491" s="11" t="b">
        <f t="shared" si="3322"/>
        <v>0</v>
      </c>
      <c r="Q491">
        <f t="shared" ref="Q491:V491" si="3491">IF(C491,1,0)</f>
        <v>0</v>
      </c>
      <c r="R491">
        <f t="shared" si="3491"/>
        <v>0</v>
      </c>
      <c r="S491">
        <f t="shared" si="3491"/>
        <v>0</v>
      </c>
      <c r="T491">
        <f t="shared" si="3491"/>
        <v>0</v>
      </c>
      <c r="U491">
        <f t="shared" si="3491"/>
        <v>0</v>
      </c>
      <c r="V491">
        <f t="shared" si="3491"/>
        <v>0</v>
      </c>
      <c r="Y491">
        <f t="shared" ref="Y491:AD491" si="3492">IF(C491=1,1,0)</f>
        <v>0</v>
      </c>
      <c r="Z491">
        <f t="shared" si="3492"/>
        <v>0</v>
      </c>
      <c r="AA491">
        <f t="shared" si="3492"/>
        <v>0</v>
      </c>
      <c r="AB491">
        <f t="shared" si="3492"/>
        <v>0</v>
      </c>
      <c r="AC491">
        <f t="shared" si="3492"/>
        <v>0</v>
      </c>
      <c r="AD491">
        <f t="shared" si="3492"/>
        <v>0</v>
      </c>
      <c r="AG491">
        <f t="shared" ref="AG491" si="3493">IF(C491=2,1,0)</f>
        <v>0</v>
      </c>
      <c r="AH491">
        <f t="shared" ref="AH491" si="3494">IF(D491=2,1,0)</f>
        <v>0</v>
      </c>
      <c r="AI491">
        <f t="shared" ref="AI491" si="3495">IF(E491=2,1,0)</f>
        <v>0</v>
      </c>
      <c r="AJ491">
        <f t="shared" ref="AJ491" si="3496">IF(F491=2,1,0)</f>
        <v>0</v>
      </c>
      <c r="AK491">
        <f t="shared" ref="AK491" si="3497">IF(G491=2,1,0)</f>
        <v>0</v>
      </c>
      <c r="AL491">
        <f t="shared" ref="AL491" si="3498">IF(H491=2,1,0)</f>
        <v>0</v>
      </c>
      <c r="AN491" s="15"/>
      <c r="AO491" s="15">
        <f t="shared" ref="AO491" si="3499">IF(C491=3,1,0)</f>
        <v>0</v>
      </c>
      <c r="AP491" s="15">
        <f t="shared" ref="AP491" si="3500">IF(D491=3,1,0)</f>
        <v>0</v>
      </c>
      <c r="AQ491" s="15">
        <f t="shared" ref="AQ491" si="3501">IF(E491=3,1,0)</f>
        <v>0</v>
      </c>
      <c r="AR491" s="15">
        <f t="shared" ref="AR491" si="3502">IF(F491=3,1,0)</f>
        <v>0</v>
      </c>
      <c r="AS491" s="15">
        <f t="shared" ref="AS491" si="3503">IF(G491=3,1,0)</f>
        <v>0</v>
      </c>
      <c r="AT491" s="15">
        <f t="shared" ref="AT491" si="3504">IF(H491=3,1,0)</f>
        <v>0</v>
      </c>
      <c r="AV491" s="15"/>
      <c r="AW491" s="15">
        <f t="shared" ref="AW491" si="3505">IF(C491=4,1,0)</f>
        <v>0</v>
      </c>
      <c r="AX491" s="15">
        <f t="shared" ref="AX491" si="3506">IF(D491=4,1,0)</f>
        <v>0</v>
      </c>
      <c r="AY491" s="15">
        <f t="shared" ref="AY491" si="3507">IF(E491=4,1,0)</f>
        <v>0</v>
      </c>
      <c r="AZ491" s="15">
        <f t="shared" ref="AZ491" si="3508">IF(F491=4,1,0)</f>
        <v>0</v>
      </c>
      <c r="BA491" s="15">
        <f t="shared" ref="BA491" si="3509">IF(G491=4,1,0)</f>
        <v>0</v>
      </c>
      <c r="BB491" s="15">
        <f t="shared" ref="BB491" si="3510">IF(H491=4,1,0)</f>
        <v>0</v>
      </c>
    </row>
    <row r="492" spans="2:54" x14ac:dyDescent="0.2">
      <c r="B492" s="3" t="s">
        <v>5</v>
      </c>
      <c r="C492">
        <f t="shared" ref="C492:H492" si="3511">IF(C491=$K$12,$K$13,IF(C491=$L$12,$L$13,IF(C491=$M$12,$M$13,0)))</f>
        <v>0</v>
      </c>
      <c r="D492">
        <f t="shared" si="3511"/>
        <v>0</v>
      </c>
      <c r="E492">
        <f t="shared" si="3511"/>
        <v>0</v>
      </c>
      <c r="F492">
        <f t="shared" si="3511"/>
        <v>0</v>
      </c>
      <c r="G492">
        <f t="shared" si="3511"/>
        <v>0</v>
      </c>
      <c r="H492">
        <f t="shared" si="3511"/>
        <v>0</v>
      </c>
      <c r="J492" s="11" t="b">
        <f t="shared" si="3320"/>
        <v>1</v>
      </c>
      <c r="K492" s="11" t="b">
        <f t="shared" si="3321"/>
        <v>0</v>
      </c>
      <c r="L492" s="11" t="b">
        <f t="shared" si="3322"/>
        <v>0</v>
      </c>
      <c r="AN492" s="15"/>
      <c r="AO492" s="15"/>
      <c r="AP492" s="15"/>
      <c r="AQ492" s="15"/>
      <c r="AR492" s="15"/>
      <c r="AS492" s="15"/>
      <c r="AT492" s="15"/>
      <c r="AV492" s="15"/>
      <c r="AW492" s="15"/>
      <c r="AX492" s="15"/>
      <c r="AY492" s="15"/>
      <c r="AZ492" s="15"/>
      <c r="BA492" s="15"/>
      <c r="BB492" s="15"/>
    </row>
    <row r="493" spans="2:54" x14ac:dyDescent="0.2">
      <c r="B493" s="2" t="s">
        <v>4</v>
      </c>
      <c r="C493" s="1"/>
      <c r="D493" s="1"/>
      <c r="E493" s="1"/>
      <c r="F493" s="1"/>
      <c r="G493" s="1"/>
      <c r="H493" s="1"/>
      <c r="J493" s="11" t="b">
        <f t="shared" si="3320"/>
        <v>0</v>
      </c>
      <c r="K493" s="11" t="b">
        <f t="shared" si="3321"/>
        <v>0</v>
      </c>
      <c r="L493" s="11" t="b">
        <f t="shared" si="3322"/>
        <v>1</v>
      </c>
      <c r="AN493" s="15"/>
      <c r="AO493" s="15"/>
      <c r="AP493" s="15"/>
      <c r="AQ493" s="15"/>
      <c r="AR493" s="15"/>
      <c r="AS493" s="15"/>
      <c r="AT493" s="15"/>
      <c r="AV493" s="15"/>
      <c r="AW493" s="15"/>
      <c r="AX493" s="15"/>
      <c r="AY493" s="15"/>
      <c r="AZ493" s="15"/>
      <c r="BA493" s="15"/>
      <c r="BB493" s="15"/>
    </row>
    <row r="494" spans="2:54" x14ac:dyDescent="0.2">
      <c r="B494" s="3" t="s">
        <v>3</v>
      </c>
      <c r="J494" s="11" t="b">
        <f t="shared" si="3320"/>
        <v>0</v>
      </c>
      <c r="K494" s="11" t="b">
        <f t="shared" si="3321"/>
        <v>1</v>
      </c>
      <c r="L494" s="11" t="b">
        <f t="shared" si="3322"/>
        <v>0</v>
      </c>
      <c r="Q494">
        <f t="shared" ref="Q494:V494" si="3512">IF(C494,1,0)</f>
        <v>0</v>
      </c>
      <c r="R494">
        <f t="shared" si="3512"/>
        <v>0</v>
      </c>
      <c r="S494">
        <f t="shared" si="3512"/>
        <v>0</v>
      </c>
      <c r="T494">
        <f t="shared" si="3512"/>
        <v>0</v>
      </c>
      <c r="U494">
        <f t="shared" si="3512"/>
        <v>0</v>
      </c>
      <c r="V494">
        <f t="shared" si="3512"/>
        <v>0</v>
      </c>
      <c r="Y494">
        <f t="shared" ref="Y494:AD494" si="3513">IF(C494=1,1,0)</f>
        <v>0</v>
      </c>
      <c r="Z494">
        <f t="shared" si="3513"/>
        <v>0</v>
      </c>
      <c r="AA494">
        <f t="shared" si="3513"/>
        <v>0</v>
      </c>
      <c r="AB494">
        <f t="shared" si="3513"/>
        <v>0</v>
      </c>
      <c r="AC494">
        <f t="shared" si="3513"/>
        <v>0</v>
      </c>
      <c r="AD494">
        <f t="shared" si="3513"/>
        <v>0</v>
      </c>
      <c r="AG494">
        <f t="shared" ref="AG494" si="3514">IF(C494=2,1,0)</f>
        <v>0</v>
      </c>
      <c r="AH494">
        <f t="shared" ref="AH494" si="3515">IF(D494=2,1,0)</f>
        <v>0</v>
      </c>
      <c r="AI494">
        <f t="shared" ref="AI494" si="3516">IF(E494=2,1,0)</f>
        <v>0</v>
      </c>
      <c r="AJ494">
        <f t="shared" ref="AJ494" si="3517">IF(F494=2,1,0)</f>
        <v>0</v>
      </c>
      <c r="AK494">
        <f t="shared" ref="AK494" si="3518">IF(G494=2,1,0)</f>
        <v>0</v>
      </c>
      <c r="AL494">
        <f t="shared" ref="AL494" si="3519">IF(H494=2,1,0)</f>
        <v>0</v>
      </c>
      <c r="AN494" s="15"/>
      <c r="AO494" s="15">
        <f t="shared" ref="AO494" si="3520">IF(C494=3,1,0)</f>
        <v>0</v>
      </c>
      <c r="AP494" s="15">
        <f t="shared" ref="AP494" si="3521">IF(D494=3,1,0)</f>
        <v>0</v>
      </c>
      <c r="AQ494" s="15">
        <f t="shared" ref="AQ494" si="3522">IF(E494=3,1,0)</f>
        <v>0</v>
      </c>
      <c r="AR494" s="15">
        <f t="shared" ref="AR494" si="3523">IF(F494=3,1,0)</f>
        <v>0</v>
      </c>
      <c r="AS494" s="15">
        <f t="shared" ref="AS494" si="3524">IF(G494=3,1,0)</f>
        <v>0</v>
      </c>
      <c r="AT494" s="15">
        <f t="shared" ref="AT494" si="3525">IF(H494=3,1,0)</f>
        <v>0</v>
      </c>
      <c r="AV494" s="15"/>
      <c r="AW494" s="15">
        <f t="shared" ref="AW494" si="3526">IF(C494=4,1,0)</f>
        <v>0</v>
      </c>
      <c r="AX494" s="15">
        <f t="shared" ref="AX494" si="3527">IF(D494=4,1,0)</f>
        <v>0</v>
      </c>
      <c r="AY494" s="15">
        <f t="shared" ref="AY494" si="3528">IF(E494=4,1,0)</f>
        <v>0</v>
      </c>
      <c r="AZ494" s="15">
        <f t="shared" ref="AZ494" si="3529">IF(F494=4,1,0)</f>
        <v>0</v>
      </c>
      <c r="BA494" s="15">
        <f t="shared" ref="BA494" si="3530">IF(G494=4,1,0)</f>
        <v>0</v>
      </c>
      <c r="BB494" s="15">
        <f t="shared" ref="BB494" si="3531">IF(H494=4,1,0)</f>
        <v>0</v>
      </c>
    </row>
    <row r="495" spans="2:54" x14ac:dyDescent="0.2">
      <c r="B495" s="3" t="s">
        <v>5</v>
      </c>
      <c r="C495">
        <f t="shared" ref="C495:H495" si="3532">IF(C494=$K$12,$K$13,IF(C494=$L$12,$L$13,IF(C494=$M$12,$M$13,0)))</f>
        <v>0</v>
      </c>
      <c r="D495">
        <f t="shared" si="3532"/>
        <v>0</v>
      </c>
      <c r="E495">
        <f t="shared" si="3532"/>
        <v>0</v>
      </c>
      <c r="F495">
        <f t="shared" si="3532"/>
        <v>0</v>
      </c>
      <c r="G495">
        <f t="shared" si="3532"/>
        <v>0</v>
      </c>
      <c r="H495">
        <f t="shared" si="3532"/>
        <v>0</v>
      </c>
      <c r="J495" s="11" t="b">
        <f t="shared" si="3320"/>
        <v>1</v>
      </c>
      <c r="K495" s="11" t="b">
        <f t="shared" si="3321"/>
        <v>0</v>
      </c>
      <c r="L495" s="11" t="b">
        <f t="shared" si="3322"/>
        <v>0</v>
      </c>
      <c r="AN495" s="15"/>
      <c r="AO495" s="15"/>
      <c r="AP495" s="15"/>
      <c r="AQ495" s="15"/>
      <c r="AR495" s="15"/>
      <c r="AS495" s="15"/>
      <c r="AT495" s="15"/>
      <c r="AV495" s="15"/>
      <c r="AW495" s="15"/>
      <c r="AX495" s="15"/>
      <c r="AY495" s="15"/>
      <c r="AZ495" s="15"/>
      <c r="BA495" s="15"/>
      <c r="BB495" s="15"/>
    </row>
    <row r="496" spans="2:54" x14ac:dyDescent="0.2">
      <c r="B496" s="2" t="s">
        <v>4</v>
      </c>
      <c r="C496" s="1"/>
      <c r="D496" s="1"/>
      <c r="E496" s="1"/>
      <c r="F496" s="1"/>
      <c r="G496" s="1"/>
      <c r="H496" s="1"/>
      <c r="J496" s="11" t="b">
        <f t="shared" si="3320"/>
        <v>0</v>
      </c>
      <c r="K496" s="11" t="b">
        <f t="shared" si="3321"/>
        <v>0</v>
      </c>
      <c r="L496" s="11" t="b">
        <f t="shared" si="3322"/>
        <v>1</v>
      </c>
      <c r="AN496" s="15"/>
      <c r="AO496" s="15"/>
      <c r="AP496" s="15"/>
      <c r="AQ496" s="15"/>
      <c r="AR496" s="15"/>
      <c r="AS496" s="15"/>
      <c r="AT496" s="15"/>
      <c r="AV496" s="15"/>
      <c r="AW496" s="15"/>
      <c r="AX496" s="15"/>
      <c r="AY496" s="15"/>
      <c r="AZ496" s="15"/>
      <c r="BA496" s="15"/>
      <c r="BB496" s="15"/>
    </row>
    <row r="497" spans="2:54" x14ac:dyDescent="0.2">
      <c r="B497" s="3" t="s">
        <v>3</v>
      </c>
      <c r="J497" s="11" t="b">
        <f t="shared" si="3320"/>
        <v>0</v>
      </c>
      <c r="K497" s="11" t="b">
        <f t="shared" si="3321"/>
        <v>1</v>
      </c>
      <c r="L497" s="11" t="b">
        <f t="shared" si="3322"/>
        <v>0</v>
      </c>
      <c r="Q497">
        <f t="shared" ref="Q497:V497" si="3533">IF(C497,1,0)</f>
        <v>0</v>
      </c>
      <c r="R497">
        <f t="shared" si="3533"/>
        <v>0</v>
      </c>
      <c r="S497">
        <f t="shared" si="3533"/>
        <v>0</v>
      </c>
      <c r="T497">
        <f t="shared" si="3533"/>
        <v>0</v>
      </c>
      <c r="U497">
        <f t="shared" si="3533"/>
        <v>0</v>
      </c>
      <c r="V497">
        <f t="shared" si="3533"/>
        <v>0</v>
      </c>
      <c r="Y497">
        <f t="shared" ref="Y497:AD497" si="3534">IF(C497=1,1,0)</f>
        <v>0</v>
      </c>
      <c r="Z497">
        <f t="shared" si="3534"/>
        <v>0</v>
      </c>
      <c r="AA497">
        <f t="shared" si="3534"/>
        <v>0</v>
      </c>
      <c r="AB497">
        <f t="shared" si="3534"/>
        <v>0</v>
      </c>
      <c r="AC497">
        <f t="shared" si="3534"/>
        <v>0</v>
      </c>
      <c r="AD497">
        <f t="shared" si="3534"/>
        <v>0</v>
      </c>
      <c r="AG497">
        <f t="shared" ref="AG497" si="3535">IF(C497=2,1,0)</f>
        <v>0</v>
      </c>
      <c r="AH497">
        <f t="shared" ref="AH497" si="3536">IF(D497=2,1,0)</f>
        <v>0</v>
      </c>
      <c r="AI497">
        <f t="shared" ref="AI497" si="3537">IF(E497=2,1,0)</f>
        <v>0</v>
      </c>
      <c r="AJ497">
        <f t="shared" ref="AJ497" si="3538">IF(F497=2,1,0)</f>
        <v>0</v>
      </c>
      <c r="AK497">
        <f t="shared" ref="AK497" si="3539">IF(G497=2,1,0)</f>
        <v>0</v>
      </c>
      <c r="AL497">
        <f t="shared" ref="AL497" si="3540">IF(H497=2,1,0)</f>
        <v>0</v>
      </c>
      <c r="AN497" s="15"/>
      <c r="AO497" s="15">
        <f t="shared" ref="AO497" si="3541">IF(C497=3,1,0)</f>
        <v>0</v>
      </c>
      <c r="AP497" s="15">
        <f t="shared" ref="AP497" si="3542">IF(D497=3,1,0)</f>
        <v>0</v>
      </c>
      <c r="AQ497" s="15">
        <f t="shared" ref="AQ497" si="3543">IF(E497=3,1,0)</f>
        <v>0</v>
      </c>
      <c r="AR497" s="15">
        <f t="shared" ref="AR497" si="3544">IF(F497=3,1,0)</f>
        <v>0</v>
      </c>
      <c r="AS497" s="15">
        <f t="shared" ref="AS497" si="3545">IF(G497=3,1,0)</f>
        <v>0</v>
      </c>
      <c r="AT497" s="15">
        <f t="shared" ref="AT497" si="3546">IF(H497=3,1,0)</f>
        <v>0</v>
      </c>
      <c r="AV497" s="15"/>
      <c r="AW497" s="15">
        <f t="shared" ref="AW497" si="3547">IF(C497=4,1,0)</f>
        <v>0</v>
      </c>
      <c r="AX497" s="15">
        <f t="shared" ref="AX497" si="3548">IF(D497=4,1,0)</f>
        <v>0</v>
      </c>
      <c r="AY497" s="15">
        <f t="shared" ref="AY497" si="3549">IF(E497=4,1,0)</f>
        <v>0</v>
      </c>
      <c r="AZ497" s="15">
        <f t="shared" ref="AZ497" si="3550">IF(F497=4,1,0)</f>
        <v>0</v>
      </c>
      <c r="BA497" s="15">
        <f t="shared" ref="BA497" si="3551">IF(G497=4,1,0)</f>
        <v>0</v>
      </c>
      <c r="BB497" s="15">
        <f t="shared" ref="BB497" si="3552">IF(H497=4,1,0)</f>
        <v>0</v>
      </c>
    </row>
    <row r="498" spans="2:54" x14ac:dyDescent="0.2">
      <c r="B498" s="3" t="s">
        <v>5</v>
      </c>
      <c r="C498">
        <f t="shared" ref="C498:H498" si="3553">IF(C497=$K$12,$K$13,IF(C497=$L$12,$L$13,IF(C497=$M$12,$M$13,0)))</f>
        <v>0</v>
      </c>
      <c r="D498">
        <f t="shared" si="3553"/>
        <v>0</v>
      </c>
      <c r="E498">
        <f t="shared" si="3553"/>
        <v>0</v>
      </c>
      <c r="F498">
        <f t="shared" si="3553"/>
        <v>0</v>
      </c>
      <c r="G498">
        <f t="shared" si="3553"/>
        <v>0</v>
      </c>
      <c r="H498">
        <f t="shared" si="3553"/>
        <v>0</v>
      </c>
      <c r="J498" s="11" t="b">
        <f t="shared" si="3320"/>
        <v>1</v>
      </c>
      <c r="K498" s="11" t="b">
        <f t="shared" si="3321"/>
        <v>0</v>
      </c>
      <c r="L498" s="11" t="b">
        <f t="shared" si="3322"/>
        <v>0</v>
      </c>
      <c r="AN498" s="15"/>
      <c r="AO498" s="15"/>
      <c r="AP498" s="15"/>
      <c r="AQ498" s="15"/>
      <c r="AR498" s="15"/>
      <c r="AS498" s="15"/>
      <c r="AT498" s="15"/>
      <c r="AV498" s="15"/>
      <c r="AW498" s="15"/>
      <c r="AX498" s="15"/>
      <c r="AY498" s="15"/>
      <c r="AZ498" s="15"/>
      <c r="BA498" s="15"/>
      <c r="BB498" s="15"/>
    </row>
    <row r="499" spans="2:54" x14ac:dyDescent="0.2">
      <c r="B499" s="2" t="s">
        <v>4</v>
      </c>
      <c r="C499" s="1"/>
      <c r="D499" s="1"/>
      <c r="E499" s="1"/>
      <c r="F499" s="1"/>
      <c r="G499" s="1"/>
      <c r="H499" s="1"/>
      <c r="J499" s="11" t="b">
        <f t="shared" si="3320"/>
        <v>0</v>
      </c>
      <c r="K499" s="11" t="b">
        <f t="shared" si="3321"/>
        <v>0</v>
      </c>
      <c r="L499" s="11" t="b">
        <f t="shared" si="3322"/>
        <v>1</v>
      </c>
      <c r="AN499" s="15"/>
      <c r="AO499" s="15"/>
      <c r="AP499" s="15"/>
      <c r="AQ499" s="15"/>
      <c r="AR499" s="15"/>
      <c r="AS499" s="15"/>
      <c r="AT499" s="15"/>
      <c r="AV499" s="15"/>
      <c r="AW499" s="15"/>
      <c r="AX499" s="15"/>
      <c r="AY499" s="15"/>
      <c r="AZ499" s="15"/>
      <c r="BA499" s="15"/>
      <c r="BB499" s="15"/>
    </row>
    <row r="500" spans="2:54" x14ac:dyDescent="0.2">
      <c r="B500" s="3" t="s">
        <v>3</v>
      </c>
      <c r="J500" s="11" t="b">
        <f t="shared" si="3320"/>
        <v>0</v>
      </c>
      <c r="K500" s="11" t="b">
        <f t="shared" si="3321"/>
        <v>1</v>
      </c>
      <c r="L500" s="11" t="b">
        <f t="shared" si="3322"/>
        <v>0</v>
      </c>
      <c r="Q500">
        <f t="shared" ref="Q500:V500" si="3554">IF(C500,1,0)</f>
        <v>0</v>
      </c>
      <c r="R500">
        <f t="shared" si="3554"/>
        <v>0</v>
      </c>
      <c r="S500">
        <f t="shared" si="3554"/>
        <v>0</v>
      </c>
      <c r="T500">
        <f t="shared" si="3554"/>
        <v>0</v>
      </c>
      <c r="U500">
        <f t="shared" si="3554"/>
        <v>0</v>
      </c>
      <c r="V500">
        <f t="shared" si="3554"/>
        <v>0</v>
      </c>
      <c r="Y500">
        <f t="shared" ref="Y500:AD500" si="3555">IF(C500=1,1,0)</f>
        <v>0</v>
      </c>
      <c r="Z500">
        <f t="shared" si="3555"/>
        <v>0</v>
      </c>
      <c r="AA500">
        <f t="shared" si="3555"/>
        <v>0</v>
      </c>
      <c r="AB500">
        <f t="shared" si="3555"/>
        <v>0</v>
      </c>
      <c r="AC500">
        <f t="shared" si="3555"/>
        <v>0</v>
      </c>
      <c r="AD500">
        <f t="shared" si="3555"/>
        <v>0</v>
      </c>
      <c r="AG500">
        <f t="shared" ref="AG500" si="3556">IF(C500=2,1,0)</f>
        <v>0</v>
      </c>
      <c r="AH500">
        <f t="shared" ref="AH500" si="3557">IF(D500=2,1,0)</f>
        <v>0</v>
      </c>
      <c r="AI500">
        <f t="shared" ref="AI500" si="3558">IF(E500=2,1,0)</f>
        <v>0</v>
      </c>
      <c r="AJ500">
        <f t="shared" ref="AJ500" si="3559">IF(F500=2,1,0)</f>
        <v>0</v>
      </c>
      <c r="AK500">
        <f t="shared" ref="AK500" si="3560">IF(G500=2,1,0)</f>
        <v>0</v>
      </c>
      <c r="AL500">
        <f t="shared" ref="AL500" si="3561">IF(H500=2,1,0)</f>
        <v>0</v>
      </c>
      <c r="AN500" s="15"/>
      <c r="AO500" s="15">
        <f t="shared" ref="AO500" si="3562">IF(C500=3,1,0)</f>
        <v>0</v>
      </c>
      <c r="AP500" s="15">
        <f t="shared" ref="AP500" si="3563">IF(D500=3,1,0)</f>
        <v>0</v>
      </c>
      <c r="AQ500" s="15">
        <f t="shared" ref="AQ500" si="3564">IF(E500=3,1,0)</f>
        <v>0</v>
      </c>
      <c r="AR500" s="15">
        <f t="shared" ref="AR500" si="3565">IF(F500=3,1,0)</f>
        <v>0</v>
      </c>
      <c r="AS500" s="15">
        <f t="shared" ref="AS500" si="3566">IF(G500=3,1,0)</f>
        <v>0</v>
      </c>
      <c r="AT500" s="15">
        <f t="shared" ref="AT500" si="3567">IF(H500=3,1,0)</f>
        <v>0</v>
      </c>
      <c r="AV500" s="15"/>
      <c r="AW500" s="15">
        <f t="shared" ref="AW500" si="3568">IF(C500=4,1,0)</f>
        <v>0</v>
      </c>
      <c r="AX500" s="15">
        <f t="shared" ref="AX500" si="3569">IF(D500=4,1,0)</f>
        <v>0</v>
      </c>
      <c r="AY500" s="15">
        <f t="shared" ref="AY500" si="3570">IF(E500=4,1,0)</f>
        <v>0</v>
      </c>
      <c r="AZ500" s="15">
        <f t="shared" ref="AZ500" si="3571">IF(F500=4,1,0)</f>
        <v>0</v>
      </c>
      <c r="BA500" s="15">
        <f t="shared" ref="BA500" si="3572">IF(G500=4,1,0)</f>
        <v>0</v>
      </c>
      <c r="BB500" s="15">
        <f t="shared" ref="BB500" si="3573">IF(H500=4,1,0)</f>
        <v>0</v>
      </c>
    </row>
    <row r="501" spans="2:54" x14ac:dyDescent="0.2">
      <c r="B501" s="3" t="s">
        <v>5</v>
      </c>
      <c r="C501">
        <f t="shared" ref="C501:H501" si="3574">IF(C500=$K$12,$K$13,IF(C500=$L$12,$L$13,IF(C500=$M$12,$M$13,0)))</f>
        <v>0</v>
      </c>
      <c r="D501">
        <f t="shared" si="3574"/>
        <v>0</v>
      </c>
      <c r="E501">
        <f t="shared" si="3574"/>
        <v>0</v>
      </c>
      <c r="F501">
        <f t="shared" si="3574"/>
        <v>0</v>
      </c>
      <c r="G501">
        <f t="shared" si="3574"/>
        <v>0</v>
      </c>
      <c r="H501">
        <f t="shared" si="3574"/>
        <v>0</v>
      </c>
      <c r="J501" s="11" t="b">
        <f t="shared" si="3320"/>
        <v>1</v>
      </c>
      <c r="K501" s="11" t="b">
        <f t="shared" si="3321"/>
        <v>0</v>
      </c>
      <c r="L501" s="11" t="b">
        <f t="shared" si="3322"/>
        <v>0</v>
      </c>
      <c r="AN501" s="15"/>
      <c r="AO501" s="15"/>
      <c r="AP501" s="15"/>
      <c r="AQ501" s="15"/>
      <c r="AR501" s="15"/>
      <c r="AS501" s="15"/>
      <c r="AT501" s="15"/>
      <c r="AV501" s="15"/>
      <c r="AW501" s="15"/>
      <c r="AX501" s="15"/>
      <c r="AY501" s="15"/>
      <c r="AZ501" s="15"/>
      <c r="BA501" s="15"/>
      <c r="BB501" s="15"/>
    </row>
    <row r="502" spans="2:54" x14ac:dyDescent="0.2">
      <c r="B502" s="2" t="s">
        <v>4</v>
      </c>
      <c r="C502" s="1"/>
      <c r="D502" s="1"/>
      <c r="E502" s="1"/>
      <c r="F502" s="1"/>
      <c r="G502" s="1"/>
      <c r="H502" s="1"/>
      <c r="J502" s="11" t="b">
        <f t="shared" si="3320"/>
        <v>0</v>
      </c>
      <c r="K502" s="11" t="b">
        <f t="shared" si="3321"/>
        <v>0</v>
      </c>
      <c r="L502" s="11" t="b">
        <f t="shared" si="3322"/>
        <v>1</v>
      </c>
      <c r="AN502" s="15"/>
      <c r="AO502" s="15"/>
      <c r="AP502" s="15"/>
      <c r="AQ502" s="15"/>
      <c r="AR502" s="15"/>
      <c r="AS502" s="15"/>
      <c r="AT502" s="15"/>
      <c r="AV502" s="15"/>
      <c r="AW502" s="15"/>
      <c r="AX502" s="15"/>
      <c r="AY502" s="15"/>
      <c r="AZ502" s="15"/>
      <c r="BA502" s="15"/>
      <c r="BB502" s="15"/>
    </row>
    <row r="503" spans="2:54" x14ac:dyDescent="0.2">
      <c r="B503" s="3" t="s">
        <v>3</v>
      </c>
      <c r="J503" s="11" t="b">
        <f t="shared" si="3320"/>
        <v>0</v>
      </c>
      <c r="K503" s="11" t="b">
        <f t="shared" si="3321"/>
        <v>1</v>
      </c>
      <c r="L503" s="11" t="b">
        <f t="shared" si="3322"/>
        <v>0</v>
      </c>
      <c r="Q503">
        <f t="shared" ref="Q503:V503" si="3575">IF(C503,1,0)</f>
        <v>0</v>
      </c>
      <c r="R503">
        <f t="shared" si="3575"/>
        <v>0</v>
      </c>
      <c r="S503">
        <f t="shared" si="3575"/>
        <v>0</v>
      </c>
      <c r="T503">
        <f t="shared" si="3575"/>
        <v>0</v>
      </c>
      <c r="U503">
        <f t="shared" si="3575"/>
        <v>0</v>
      </c>
      <c r="V503">
        <f t="shared" si="3575"/>
        <v>0</v>
      </c>
      <c r="Y503">
        <f t="shared" ref="Y503:AD503" si="3576">IF(C503=1,1,0)</f>
        <v>0</v>
      </c>
      <c r="Z503">
        <f t="shared" si="3576"/>
        <v>0</v>
      </c>
      <c r="AA503">
        <f t="shared" si="3576"/>
        <v>0</v>
      </c>
      <c r="AB503">
        <f t="shared" si="3576"/>
        <v>0</v>
      </c>
      <c r="AC503">
        <f t="shared" si="3576"/>
        <v>0</v>
      </c>
      <c r="AD503">
        <f t="shared" si="3576"/>
        <v>0</v>
      </c>
      <c r="AG503">
        <f t="shared" ref="AG503" si="3577">IF(C503=2,1,0)</f>
        <v>0</v>
      </c>
      <c r="AH503">
        <f t="shared" ref="AH503" si="3578">IF(D503=2,1,0)</f>
        <v>0</v>
      </c>
      <c r="AI503">
        <f t="shared" ref="AI503" si="3579">IF(E503=2,1,0)</f>
        <v>0</v>
      </c>
      <c r="AJ503">
        <f t="shared" ref="AJ503" si="3580">IF(F503=2,1,0)</f>
        <v>0</v>
      </c>
      <c r="AK503">
        <f t="shared" ref="AK503" si="3581">IF(G503=2,1,0)</f>
        <v>0</v>
      </c>
      <c r="AL503">
        <f t="shared" ref="AL503" si="3582">IF(H503=2,1,0)</f>
        <v>0</v>
      </c>
      <c r="AN503" s="15"/>
      <c r="AO503" s="15">
        <f t="shared" ref="AO503" si="3583">IF(C503=3,1,0)</f>
        <v>0</v>
      </c>
      <c r="AP503" s="15">
        <f t="shared" ref="AP503" si="3584">IF(D503=3,1,0)</f>
        <v>0</v>
      </c>
      <c r="AQ503" s="15">
        <f t="shared" ref="AQ503" si="3585">IF(E503=3,1,0)</f>
        <v>0</v>
      </c>
      <c r="AR503" s="15">
        <f t="shared" ref="AR503" si="3586">IF(F503=3,1,0)</f>
        <v>0</v>
      </c>
      <c r="AS503" s="15">
        <f t="shared" ref="AS503" si="3587">IF(G503=3,1,0)</f>
        <v>0</v>
      </c>
      <c r="AT503" s="15">
        <f t="shared" ref="AT503" si="3588">IF(H503=3,1,0)</f>
        <v>0</v>
      </c>
      <c r="AV503" s="15"/>
      <c r="AW503" s="15">
        <f t="shared" ref="AW503" si="3589">IF(C503=4,1,0)</f>
        <v>0</v>
      </c>
      <c r="AX503" s="15">
        <f t="shared" ref="AX503" si="3590">IF(D503=4,1,0)</f>
        <v>0</v>
      </c>
      <c r="AY503" s="15">
        <f t="shared" ref="AY503" si="3591">IF(E503=4,1,0)</f>
        <v>0</v>
      </c>
      <c r="AZ503" s="15">
        <f t="shared" ref="AZ503" si="3592">IF(F503=4,1,0)</f>
        <v>0</v>
      </c>
      <c r="BA503" s="15">
        <f t="shared" ref="BA503" si="3593">IF(G503=4,1,0)</f>
        <v>0</v>
      </c>
      <c r="BB503" s="15">
        <f t="shared" ref="BB503" si="3594">IF(H503=4,1,0)</f>
        <v>0</v>
      </c>
    </row>
    <row r="504" spans="2:54" x14ac:dyDescent="0.2">
      <c r="B504" s="3" t="s">
        <v>5</v>
      </c>
      <c r="C504">
        <f t="shared" ref="C504:H504" si="3595">IF(C503=$K$12,$K$13,IF(C503=$L$12,$L$13,IF(C503=$M$12,$M$13,0)))</f>
        <v>0</v>
      </c>
      <c r="D504">
        <f t="shared" si="3595"/>
        <v>0</v>
      </c>
      <c r="E504">
        <f t="shared" si="3595"/>
        <v>0</v>
      </c>
      <c r="F504">
        <f t="shared" si="3595"/>
        <v>0</v>
      </c>
      <c r="G504">
        <f t="shared" si="3595"/>
        <v>0</v>
      </c>
      <c r="H504">
        <f t="shared" si="3595"/>
        <v>0</v>
      </c>
      <c r="J504" s="11" t="b">
        <f t="shared" si="3320"/>
        <v>1</v>
      </c>
      <c r="K504" s="11" t="b">
        <f t="shared" si="3321"/>
        <v>0</v>
      </c>
      <c r="L504" s="11" t="b">
        <f t="shared" si="3322"/>
        <v>0</v>
      </c>
      <c r="AN504" s="15"/>
      <c r="AO504" s="15"/>
      <c r="AP504" s="15"/>
      <c r="AQ504" s="15"/>
      <c r="AR504" s="15"/>
      <c r="AS504" s="15"/>
      <c r="AT504" s="15"/>
      <c r="AV504" s="15"/>
      <c r="AW504" s="15"/>
      <c r="AX504" s="15"/>
      <c r="AY504" s="15"/>
      <c r="AZ504" s="15"/>
      <c r="BA504" s="15"/>
      <c r="BB504" s="15"/>
    </row>
    <row r="505" spans="2:54" x14ac:dyDescent="0.2">
      <c r="B505" s="2" t="s">
        <v>4</v>
      </c>
      <c r="C505" s="1"/>
      <c r="D505" s="1"/>
      <c r="E505" s="1"/>
      <c r="F505" s="1"/>
      <c r="G505" s="1"/>
      <c r="H505" s="1"/>
      <c r="J505" s="11" t="b">
        <f t="shared" si="3320"/>
        <v>0</v>
      </c>
      <c r="K505" s="11" t="b">
        <f t="shared" si="3321"/>
        <v>0</v>
      </c>
      <c r="L505" s="11" t="b">
        <f t="shared" si="3322"/>
        <v>1</v>
      </c>
      <c r="AN505" s="15"/>
      <c r="AO505" s="15"/>
      <c r="AP505" s="15"/>
      <c r="AQ505" s="15"/>
      <c r="AR505" s="15"/>
      <c r="AS505" s="15"/>
      <c r="AT505" s="15"/>
      <c r="AV505" s="15"/>
      <c r="AW505" s="15"/>
      <c r="AX505" s="15"/>
      <c r="AY505" s="15"/>
      <c r="AZ505" s="15"/>
      <c r="BA505" s="15"/>
      <c r="BB505" s="15"/>
    </row>
    <row r="506" spans="2:54" x14ac:dyDescent="0.2">
      <c r="B506" s="3" t="s">
        <v>3</v>
      </c>
      <c r="J506" s="11" t="b">
        <f t="shared" si="3320"/>
        <v>0</v>
      </c>
      <c r="K506" s="11" t="b">
        <f t="shared" si="3321"/>
        <v>1</v>
      </c>
      <c r="L506" s="11" t="b">
        <f t="shared" si="3322"/>
        <v>0</v>
      </c>
      <c r="Q506">
        <f t="shared" ref="Q506:V506" si="3596">IF(C506,1,0)</f>
        <v>0</v>
      </c>
      <c r="R506">
        <f t="shared" si="3596"/>
        <v>0</v>
      </c>
      <c r="S506">
        <f t="shared" si="3596"/>
        <v>0</v>
      </c>
      <c r="T506">
        <f t="shared" si="3596"/>
        <v>0</v>
      </c>
      <c r="U506">
        <f t="shared" si="3596"/>
        <v>0</v>
      </c>
      <c r="V506">
        <f t="shared" si="3596"/>
        <v>0</v>
      </c>
      <c r="Y506">
        <f t="shared" ref="Y506:AD506" si="3597">IF(C506=1,1,0)</f>
        <v>0</v>
      </c>
      <c r="Z506">
        <f t="shared" si="3597"/>
        <v>0</v>
      </c>
      <c r="AA506">
        <f t="shared" si="3597"/>
        <v>0</v>
      </c>
      <c r="AB506">
        <f t="shared" si="3597"/>
        <v>0</v>
      </c>
      <c r="AC506">
        <f t="shared" si="3597"/>
        <v>0</v>
      </c>
      <c r="AD506">
        <f t="shared" si="3597"/>
        <v>0</v>
      </c>
      <c r="AG506">
        <f t="shared" ref="AG506" si="3598">IF(C506=2,1,0)</f>
        <v>0</v>
      </c>
      <c r="AH506">
        <f t="shared" ref="AH506" si="3599">IF(D506=2,1,0)</f>
        <v>0</v>
      </c>
      <c r="AI506">
        <f t="shared" ref="AI506" si="3600">IF(E506=2,1,0)</f>
        <v>0</v>
      </c>
      <c r="AJ506">
        <f t="shared" ref="AJ506" si="3601">IF(F506=2,1,0)</f>
        <v>0</v>
      </c>
      <c r="AK506">
        <f t="shared" ref="AK506" si="3602">IF(G506=2,1,0)</f>
        <v>0</v>
      </c>
      <c r="AL506">
        <f t="shared" ref="AL506" si="3603">IF(H506=2,1,0)</f>
        <v>0</v>
      </c>
      <c r="AN506" s="15"/>
      <c r="AO506" s="15">
        <f t="shared" ref="AO506" si="3604">IF(C506=3,1,0)</f>
        <v>0</v>
      </c>
      <c r="AP506" s="15">
        <f t="shared" ref="AP506" si="3605">IF(D506=3,1,0)</f>
        <v>0</v>
      </c>
      <c r="AQ506" s="15">
        <f t="shared" ref="AQ506" si="3606">IF(E506=3,1,0)</f>
        <v>0</v>
      </c>
      <c r="AR506" s="15">
        <f t="shared" ref="AR506" si="3607">IF(F506=3,1,0)</f>
        <v>0</v>
      </c>
      <c r="AS506" s="15">
        <f t="shared" ref="AS506" si="3608">IF(G506=3,1,0)</f>
        <v>0</v>
      </c>
      <c r="AT506" s="15">
        <f t="shared" ref="AT506" si="3609">IF(H506=3,1,0)</f>
        <v>0</v>
      </c>
      <c r="AV506" s="15"/>
      <c r="AW506" s="15">
        <f t="shared" ref="AW506" si="3610">IF(C506=4,1,0)</f>
        <v>0</v>
      </c>
      <c r="AX506" s="15">
        <f t="shared" ref="AX506" si="3611">IF(D506=4,1,0)</f>
        <v>0</v>
      </c>
      <c r="AY506" s="15">
        <f t="shared" ref="AY506" si="3612">IF(E506=4,1,0)</f>
        <v>0</v>
      </c>
      <c r="AZ506" s="15">
        <f t="shared" ref="AZ506" si="3613">IF(F506=4,1,0)</f>
        <v>0</v>
      </c>
      <c r="BA506" s="15">
        <f t="shared" ref="BA506" si="3614">IF(G506=4,1,0)</f>
        <v>0</v>
      </c>
      <c r="BB506" s="15">
        <f t="shared" ref="BB506" si="3615">IF(H506=4,1,0)</f>
        <v>0</v>
      </c>
    </row>
    <row r="507" spans="2:54" x14ac:dyDescent="0.2">
      <c r="B507" s="3" t="s">
        <v>5</v>
      </c>
      <c r="C507">
        <f t="shared" ref="C507:H507" si="3616">IF(C506=$K$12,$K$13,IF(C506=$L$12,$L$13,IF(C506=$M$12,$M$13,0)))</f>
        <v>0</v>
      </c>
      <c r="D507">
        <f t="shared" si="3616"/>
        <v>0</v>
      </c>
      <c r="E507">
        <f t="shared" si="3616"/>
        <v>0</v>
      </c>
      <c r="F507">
        <f t="shared" si="3616"/>
        <v>0</v>
      </c>
      <c r="G507">
        <f t="shared" si="3616"/>
        <v>0</v>
      </c>
      <c r="H507">
        <f t="shared" si="3616"/>
        <v>0</v>
      </c>
      <c r="J507" s="11" t="b">
        <f t="shared" si="3320"/>
        <v>1</v>
      </c>
      <c r="K507" s="11" t="b">
        <f t="shared" si="3321"/>
        <v>0</v>
      </c>
      <c r="L507" s="11" t="b">
        <f t="shared" si="3322"/>
        <v>0</v>
      </c>
      <c r="AN507" s="15"/>
      <c r="AO507" s="15"/>
      <c r="AP507" s="15"/>
      <c r="AQ507" s="15"/>
      <c r="AR507" s="15"/>
      <c r="AS507" s="15"/>
      <c r="AT507" s="15"/>
      <c r="AV507" s="15"/>
      <c r="AW507" s="15"/>
      <c r="AX507" s="15"/>
      <c r="AY507" s="15"/>
      <c r="AZ507" s="15"/>
      <c r="BA507" s="15"/>
      <c r="BB507" s="15"/>
    </row>
    <row r="508" spans="2:54" x14ac:dyDescent="0.2">
      <c r="B508" s="2" t="s">
        <v>4</v>
      </c>
      <c r="C508" s="1"/>
      <c r="D508" s="1"/>
      <c r="E508" s="1"/>
      <c r="F508" s="1"/>
      <c r="G508" s="1"/>
      <c r="H508" s="1"/>
      <c r="J508" s="11" t="b">
        <f t="shared" si="3320"/>
        <v>0</v>
      </c>
      <c r="K508" s="11" t="b">
        <f t="shared" si="3321"/>
        <v>0</v>
      </c>
      <c r="L508" s="11" t="b">
        <f t="shared" si="3322"/>
        <v>1</v>
      </c>
      <c r="AN508" s="15"/>
      <c r="AO508" s="15"/>
      <c r="AP508" s="15"/>
      <c r="AQ508" s="15"/>
      <c r="AR508" s="15"/>
      <c r="AS508" s="15"/>
      <c r="AT508" s="15"/>
      <c r="AV508" s="15"/>
      <c r="AW508" s="15"/>
      <c r="AX508" s="15"/>
      <c r="AY508" s="15"/>
      <c r="AZ508" s="15"/>
      <c r="BA508" s="15"/>
      <c r="BB508" s="15"/>
    </row>
    <row r="509" spans="2:54" x14ac:dyDescent="0.2">
      <c r="B509" s="3" t="s">
        <v>3</v>
      </c>
      <c r="J509" s="11" t="b">
        <f t="shared" si="3320"/>
        <v>0</v>
      </c>
      <c r="K509" s="11" t="b">
        <f t="shared" si="3321"/>
        <v>1</v>
      </c>
      <c r="L509" s="11" t="b">
        <f t="shared" si="3322"/>
        <v>0</v>
      </c>
      <c r="AN509" s="15"/>
      <c r="AO509" s="15"/>
      <c r="AP509" s="15"/>
      <c r="AQ509" s="15"/>
      <c r="AR509" s="15"/>
      <c r="AS509" s="15"/>
      <c r="AT509" s="15"/>
      <c r="AV509" s="15"/>
      <c r="AW509" s="15"/>
      <c r="AX509" s="15"/>
      <c r="AY509" s="15"/>
      <c r="AZ509" s="15"/>
      <c r="BA509" s="15"/>
      <c r="BB509" s="15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2023-04-09T14:54:13Z</dcterms:created>
  <dcterms:modified xsi:type="dcterms:W3CDTF">2023-04-22T23:13:42Z</dcterms:modified>
</cp:coreProperties>
</file>