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cion_2_muestra_500_mapas" sheetId="1" r:id="rId5"/>
  </sheets>
  <definedNames/>
  <calcPr/>
</workbook>
</file>

<file path=xl/sharedStrings.xml><?xml version="1.0" encoding="utf-8"?>
<sst xmlns="http://schemas.openxmlformats.org/spreadsheetml/2006/main" count="1517" uniqueCount="1166">
  <si>
    <t>beatmap_id</t>
  </si>
  <si>
    <t>artista</t>
  </si>
  <si>
    <t>titulo</t>
  </si>
  <si>
    <t>dificultad</t>
  </si>
  <si>
    <t>estrellas</t>
  </si>
  <si>
    <t>duracion_seg</t>
  </si>
  <si>
    <t>jugadores_comunes</t>
  </si>
  <si>
    <t>comunes_que_rejugaron</t>
  </si>
  <si>
    <t>x</t>
  </si>
  <si>
    <t xml:space="preserve">Rango        </t>
  </si>
  <si>
    <t>Mapas</t>
  </si>
  <si>
    <t>Rejuego</t>
  </si>
  <si>
    <t>Hirano Aya</t>
  </si>
  <si>
    <t>Hare Hare Yukai</t>
  </si>
  <si>
    <t>Easy</t>
  </si>
  <si>
    <t>1) &lt;2</t>
  </si>
  <si>
    <t>Initial D</t>
  </si>
  <si>
    <t>Running in the 90's</t>
  </si>
  <si>
    <t>Walking in your 90's</t>
  </si>
  <si>
    <t>2) 2-3</t>
  </si>
  <si>
    <t>Cascada</t>
  </si>
  <si>
    <t>Every Time We Touch</t>
  </si>
  <si>
    <t>Intense</t>
  </si>
  <si>
    <t>3) 3-4</t>
  </si>
  <si>
    <t>Hatsune Miku, Megurine Luka</t>
  </si>
  <si>
    <t>Magnet</t>
  </si>
  <si>
    <t>Hard</t>
  </si>
  <si>
    <t>4) 4-5</t>
  </si>
  <si>
    <t>Aqua Timez</t>
  </si>
  <si>
    <t>Velonica</t>
  </si>
  <si>
    <t>Panda's Bankai</t>
  </si>
  <si>
    <t>5) 5-6</t>
  </si>
  <si>
    <t>Gorillaz</t>
  </si>
  <si>
    <t>Feel Good, Inc.</t>
  </si>
  <si>
    <t>6) 6-7</t>
  </si>
  <si>
    <t>Nightcore</t>
  </si>
  <si>
    <t>Lucky Star II</t>
  </si>
  <si>
    <t>Jar's Easy</t>
  </si>
  <si>
    <t>7) 7-8</t>
  </si>
  <si>
    <t>Basshunter</t>
  </si>
  <si>
    <t>Ievan Polkka Trance Remix</t>
  </si>
  <si>
    <t>HikkiDooms</t>
  </si>
  <si>
    <t>8) 8+</t>
  </si>
  <si>
    <t>THEATRE BROOK</t>
  </si>
  <si>
    <t>Uragiri no Yuuyake ( TV Size )</t>
  </si>
  <si>
    <t>Normal</t>
  </si>
  <si>
    <t>Avenged Sevenfold</t>
  </si>
  <si>
    <t>Afterlife</t>
  </si>
  <si>
    <t>Jan Wayne Vs. Raindropz</t>
  </si>
  <si>
    <t>Numb (Nightcore Ver.)</t>
  </si>
  <si>
    <t>SteRRuM's Insane</t>
  </si>
  <si>
    <t>Max Coveri</t>
  </si>
  <si>
    <t>Insane</t>
  </si>
  <si>
    <t>Mike Morasky</t>
  </si>
  <si>
    <t>Team Fortress 2</t>
  </si>
  <si>
    <t>Alejandro Arnais</t>
  </si>
  <si>
    <t>Mi Corazon Encantado</t>
  </si>
  <si>
    <t>Hatsune Miku</t>
  </si>
  <si>
    <t>Romeo and Cinderella</t>
  </si>
  <si>
    <t>Glass's Hard</t>
  </si>
  <si>
    <t>DJ Fresh</t>
  </si>
  <si>
    <t>Gold Dust</t>
  </si>
  <si>
    <t>galv x Kriers</t>
  </si>
  <si>
    <t>Game of Life</t>
  </si>
  <si>
    <t>Linkin Park</t>
  </si>
  <si>
    <t>In The End</t>
  </si>
  <si>
    <t>Shontelle</t>
  </si>
  <si>
    <t>Impossible (Nightcore Mix)</t>
  </si>
  <si>
    <t>Rukario's Easy</t>
  </si>
  <si>
    <t>Ryu*</t>
  </si>
  <si>
    <t>Rondo Alla Turca (Ryu* Remix)</t>
  </si>
  <si>
    <t>Challenging</t>
  </si>
  <si>
    <t>Yousei Teikoku</t>
  </si>
  <si>
    <t>Kokou no Sousei</t>
  </si>
  <si>
    <t>Chaos</t>
  </si>
  <si>
    <t>Ready Or Not (Nightcore Mix)</t>
  </si>
  <si>
    <t>Dark_Ai's Insane</t>
  </si>
  <si>
    <t>Kagamine Rin</t>
  </si>
  <si>
    <t>Tokyo Teddy Bear</t>
  </si>
  <si>
    <t>Rin</t>
  </si>
  <si>
    <t>Kagerou Days</t>
  </si>
  <si>
    <t>yuzuki</t>
  </si>
  <si>
    <t>Hikasa Yoko</t>
  </si>
  <si>
    <t>Listen!!</t>
  </si>
  <si>
    <t>Lily</t>
  </si>
  <si>
    <t>Scarlet Rose</t>
  </si>
  <si>
    <t>0108 style</t>
  </si>
  <si>
    <t>C418</t>
  </si>
  <si>
    <t>Droopy likes ricochet</t>
  </si>
  <si>
    <t>BD's Insane</t>
  </si>
  <si>
    <t>Maximum the Hormone</t>
  </si>
  <si>
    <t>What's up, people?! (TV Size)</t>
  </si>
  <si>
    <t>IA</t>
  </si>
  <si>
    <t>Six Trillion Years and Overnight Story</t>
  </si>
  <si>
    <t>Avicii</t>
  </si>
  <si>
    <t>Levels</t>
  </si>
  <si>
    <t>Meiko</t>
  </si>
  <si>
    <t>Leave The Lights On (KROT Remix)</t>
  </si>
  <si>
    <t>LiSA</t>
  </si>
  <si>
    <t>crossing field (TV Size)</t>
  </si>
  <si>
    <t>-Kirito's Insane</t>
  </si>
  <si>
    <t>Daisuke Ishiwatari, Koichi Seiyama</t>
  </si>
  <si>
    <t>AWE OF SHE ~Dizzy's Theme~</t>
  </si>
  <si>
    <t>Otokaze</t>
  </si>
  <si>
    <t>Ame Michi</t>
  </si>
  <si>
    <t>crossing field</t>
  </si>
  <si>
    <t>Kugimiya Rie, Kitamura Eri &amp; Horie Yui</t>
  </si>
  <si>
    <t>Pre-Parade (TV Size)</t>
  </si>
  <si>
    <t>MomoKuro-tei Ichimon</t>
  </si>
  <si>
    <t>Nippon Egao Hyakkei (TV Size)</t>
  </si>
  <si>
    <t>Egao</t>
  </si>
  <si>
    <t>Pendulum</t>
  </si>
  <si>
    <t>Witchcraft</t>
  </si>
  <si>
    <t>Umetora</t>
  </si>
  <si>
    <t>Ifuudoudou</t>
  </si>
  <si>
    <t>eveless</t>
  </si>
  <si>
    <t>yanaginagi</t>
  </si>
  <si>
    <t>Yukitoki (TV Size)</t>
  </si>
  <si>
    <t>senya</t>
  </si>
  <si>
    <t>Kanjou Chemistry (Drum 'n' Bass Remix)</t>
  </si>
  <si>
    <t>Exw</t>
  </si>
  <si>
    <t>Lindsey Stirling</t>
  </si>
  <si>
    <t>Electric Daisy Violin</t>
  </si>
  <si>
    <t>Yasuharu Takanashi</t>
  </si>
  <si>
    <t>FAIRY TAIL Main Theme</t>
  </si>
  <si>
    <t>Aoi Eir</t>
  </si>
  <si>
    <t>INNOCENCE</t>
  </si>
  <si>
    <t>Linked Horizon</t>
  </si>
  <si>
    <t>Jiyuu no Tsubasa (TV Size)</t>
  </si>
  <si>
    <t>u's</t>
  </si>
  <si>
    <t>Bokura wa Ima no Naka de (TV Size)</t>
  </si>
  <si>
    <t>Oratorio The World God Only Knows</t>
  </si>
  <si>
    <t>God only knows -Secrets of the Goddess-</t>
  </si>
  <si>
    <t>The World Guy Only Knows</t>
  </si>
  <si>
    <t>Wake Me Up</t>
  </si>
  <si>
    <t>Guy's Hard</t>
  </si>
  <si>
    <t>PESS vs t.A.T.u.</t>
  </si>
  <si>
    <t>All The Things She Said (DnB Remix)</t>
  </si>
  <si>
    <t>Rue's Normal</t>
  </si>
  <si>
    <t>Hatsuki Yura</t>
  </si>
  <si>
    <t>Yoiyami Hanabi</t>
  </si>
  <si>
    <t>Regou</t>
  </si>
  <si>
    <t>FujuniseikouyuuP</t>
  </si>
  <si>
    <t>FREEDMAN</t>
  </si>
  <si>
    <t>Kouon Chu Oniki Test</t>
  </si>
  <si>
    <t>Fatfan Kolek's Insane</t>
  </si>
  <si>
    <t>M2U</t>
  </si>
  <si>
    <t>Masquerade</t>
  </si>
  <si>
    <t>Another</t>
  </si>
  <si>
    <t>Sergey Chekryzhov</t>
  </si>
  <si>
    <t>Intro</t>
  </si>
  <si>
    <t>Bakari's Normal</t>
  </si>
  <si>
    <t>cosMo@BousouP feat.Hatsune Miku</t>
  </si>
  <si>
    <t>Hatsune Miku no Shoushitsu</t>
  </si>
  <si>
    <t>Garven's Normal</t>
  </si>
  <si>
    <t>Jeff Williams</t>
  </si>
  <si>
    <t>I Burn (feat. Casey Lee Williams)</t>
  </si>
  <si>
    <t>Mao's Insane</t>
  </si>
  <si>
    <t>Chasers</t>
  </si>
  <si>
    <t>Lost</t>
  </si>
  <si>
    <t>Himeringo</t>
  </si>
  <si>
    <t>Idola no Circus</t>
  </si>
  <si>
    <t>0920's Normal</t>
  </si>
  <si>
    <t>Drop</t>
  </si>
  <si>
    <t>Granat</t>
  </si>
  <si>
    <t>Extra</t>
  </si>
  <si>
    <t>EGOIST</t>
  </si>
  <si>
    <t>The Everlasting Guilty Crown -TV Edit-</t>
  </si>
  <si>
    <t>Maffalda</t>
  </si>
  <si>
    <t>pensamento tipico de esquerda caviar</t>
  </si>
  <si>
    <t>Gangsta</t>
  </si>
  <si>
    <t>Warak</t>
  </si>
  <si>
    <t>REANIMATE</t>
  </si>
  <si>
    <t>N a s y a's Another</t>
  </si>
  <si>
    <t>IGNITE (TV size ver.)</t>
  </si>
  <si>
    <t>Dan Winter</t>
  </si>
  <si>
    <t>Don't Stop Push It Now (Nightcore Mix)</t>
  </si>
  <si>
    <t>Maduk ft. Veela</t>
  </si>
  <si>
    <t>Ghost Assassin (Hourglass Bonusmix)</t>
  </si>
  <si>
    <t>W h i t e's Hard</t>
  </si>
  <si>
    <t>ensou ft. GUMI</t>
  </si>
  <si>
    <t>COMA</t>
  </si>
  <si>
    <t>Atm's Insane</t>
  </si>
  <si>
    <t>Tujamo &amp; Plastik Funk feat. Sneakbo</t>
  </si>
  <si>
    <t>Dr. Who! (Smooth Remix)</t>
  </si>
  <si>
    <t>Fireflight</t>
  </si>
  <si>
    <t>Unbreakable (Nightcore Mix)</t>
  </si>
  <si>
    <t>Unbreakable</t>
  </si>
  <si>
    <t>SawanoHiroyuki[nZk]:mizuki</t>
  </si>
  <si>
    <t>aLIEz (TV size)</t>
  </si>
  <si>
    <t>captin's Extra</t>
  </si>
  <si>
    <t>The Living Tombstone</t>
  </si>
  <si>
    <t>Nippontradamus</t>
  </si>
  <si>
    <t>taku's Hyper</t>
  </si>
  <si>
    <t>TERRASPEX</t>
  </si>
  <si>
    <t>AMAZING BREAK (TV-size)</t>
  </si>
  <si>
    <t>sasakure.UK</t>
  </si>
  <si>
    <t>SeventH-HeaveN feat. Hatsune Miku</t>
  </si>
  <si>
    <t>Konuko</t>
  </si>
  <si>
    <t>Toumei Elegy</t>
  </si>
  <si>
    <t>Regraz's Normal</t>
  </si>
  <si>
    <t>Ayane</t>
  </si>
  <si>
    <t>GO Love&amp;Peace</t>
  </si>
  <si>
    <t>utsuP</t>
  </si>
  <si>
    <t>MiKUSABBATH</t>
  </si>
  <si>
    <t>Collab</t>
  </si>
  <si>
    <t>DJ S3RL</t>
  </si>
  <si>
    <t>T-T-Techno (feat. Jesskah)</t>
  </si>
  <si>
    <t>fanzhen's X-Tra</t>
  </si>
  <si>
    <t>Kano</t>
  </si>
  <si>
    <t>Six trillion years and overnight story</t>
  </si>
  <si>
    <t>amazarashi</t>
  </si>
  <si>
    <t>Kisetsu wa Tsugitsugi Shindeiku -Tokyo Ghoul Root A Edit-</t>
  </si>
  <si>
    <t>Sirius (TV size ver.)</t>
  </si>
  <si>
    <t>Alligatoah</t>
  </si>
  <si>
    <t>Willst du</t>
  </si>
  <si>
    <t>Mao's Hard</t>
  </si>
  <si>
    <t>BRADIO</t>
  </si>
  <si>
    <t>Flyers</t>
  </si>
  <si>
    <t>Akareh's Insane</t>
  </si>
  <si>
    <t>Hitori Tori</t>
  </si>
  <si>
    <t>perthed again (yambabom remix)</t>
  </si>
  <si>
    <t>Irrphyxia's Insane</t>
  </si>
  <si>
    <t>Baechuuimihang</t>
  </si>
  <si>
    <t>Ttakpullnyeoro drop it</t>
  </si>
  <si>
    <t>Hard Glue</t>
  </si>
  <si>
    <t>Alisa Takigawa</t>
  </si>
  <si>
    <t>Season~TV size ver.~</t>
  </si>
  <si>
    <t>DJ Fresh (feat. Ellie Goulding)</t>
  </si>
  <si>
    <t>Flashlight (Radio Edit)</t>
  </si>
  <si>
    <t>Advanced</t>
  </si>
  <si>
    <t>DJ Okawari</t>
  </si>
  <si>
    <t>Flower Dance (Short Ver.)</t>
  </si>
  <si>
    <t>Hus AR9.5</t>
  </si>
  <si>
    <t>BUMP OF CHICKEN</t>
  </si>
  <si>
    <t>Hello,world!</t>
  </si>
  <si>
    <t>Arctic Monkeys</t>
  </si>
  <si>
    <t>Balaclava</t>
  </si>
  <si>
    <t>Paramore</t>
  </si>
  <si>
    <t>Still Into You</t>
  </si>
  <si>
    <t>Fizz's Insane</t>
  </si>
  <si>
    <t>Porter Robinson</t>
  </si>
  <si>
    <t>Flicker</t>
  </si>
  <si>
    <t>Yukinoshita Yukino (CV.Hayami Saori) &amp; Yuigahama Yui (CV.Touyama Nao)</t>
  </si>
  <si>
    <t>Everyday World</t>
  </si>
  <si>
    <t>Sub Focus</t>
  </si>
  <si>
    <t>Tidal Wave (feat. Alpines)</t>
  </si>
  <si>
    <t>Kenterz's Light Insane</t>
  </si>
  <si>
    <t>Expert</t>
  </si>
  <si>
    <t>Thunderclowns</t>
  </si>
  <si>
    <t>Find The Memes In You</t>
  </si>
  <si>
    <t>toybot's Insane</t>
  </si>
  <si>
    <t>charon</t>
  </si>
  <si>
    <t>Seventeen RPG</t>
  </si>
  <si>
    <t>rui's Insane</t>
  </si>
  <si>
    <t>Roses Epicurean</t>
  </si>
  <si>
    <t>Yoru no Kodomo tachi</t>
  </si>
  <si>
    <t>EruJazz's Normal</t>
  </si>
  <si>
    <t>AKINO from bless4 &amp; CHiCO with HoneyWorks</t>
  </si>
  <si>
    <t>MIIRO vs. Ai no Scenario</t>
  </si>
  <si>
    <t>Sharkie's Insane</t>
  </si>
  <si>
    <t>Lia</t>
  </si>
  <si>
    <t>Bravely You (TV Size)</t>
  </si>
  <si>
    <t>S3RL</t>
  </si>
  <si>
    <t>MTC (Different Heaven Remix)</t>
  </si>
  <si>
    <t>Lazer's Inzane</t>
  </si>
  <si>
    <t>Wada Kouji</t>
  </si>
  <si>
    <t>Butter-Fly</t>
  </si>
  <si>
    <t>BOYSTYLE</t>
  </si>
  <si>
    <t>Kokoro no Chizu</t>
  </si>
  <si>
    <t>l ACE l</t>
  </si>
  <si>
    <t>Fuck Her Right in the Pu**y (#Selfie &amp; Freaks Remix)</t>
  </si>
  <si>
    <t>Collab Hard</t>
  </si>
  <si>
    <t>ONE OK ROCK</t>
  </si>
  <si>
    <t>Mikansei Koukyoukyoku</t>
  </si>
  <si>
    <t>nano</t>
  </si>
  <si>
    <t>Bull's eye</t>
  </si>
  <si>
    <t>KISIDA KYODAN &amp; THE AKEBOSI ROCKETS</t>
  </si>
  <si>
    <t>GATE~Sore wa Akatsuki no you ni~ (TV size)</t>
  </si>
  <si>
    <t>Walao's Extra</t>
  </si>
  <si>
    <t>SPYAIR</t>
  </si>
  <si>
    <t>I'M A BELIEVER</t>
  </si>
  <si>
    <t>GRANRODEO</t>
  </si>
  <si>
    <t>Punky Funky Love (TV Size)</t>
  </si>
  <si>
    <t>Light Insane</t>
  </si>
  <si>
    <t>Domino Brothers</t>
  </si>
  <si>
    <t>Just 4 You (Nightcore Mix)</t>
  </si>
  <si>
    <t>FCL's Insane</t>
  </si>
  <si>
    <t>yuikonnu</t>
  </si>
  <si>
    <t>caramel heaven</t>
  </si>
  <si>
    <t>pk's Hard</t>
  </si>
  <si>
    <t>Kazumi Totaka</t>
  </si>
  <si>
    <t>Mii Plaza</t>
  </si>
  <si>
    <t>THE ORAL CIGARETTES</t>
  </si>
  <si>
    <t>Kyouran Hey Kids!!</t>
  </si>
  <si>
    <t>wkyik's Extra</t>
  </si>
  <si>
    <t>Telekinesis</t>
  </si>
  <si>
    <t>The Monk</t>
  </si>
  <si>
    <t>Shawn Wasabi</t>
  </si>
  <si>
    <t>Marble Soda</t>
  </si>
  <si>
    <t>Crier's Extra</t>
  </si>
  <si>
    <t>Zedd</t>
  </si>
  <si>
    <t>Clarity ft. Foxes</t>
  </si>
  <si>
    <t>Primary</t>
  </si>
  <si>
    <t>Sweets Weekend</t>
  </si>
  <si>
    <t>Tia</t>
  </si>
  <si>
    <t>The Glory Days</t>
  </si>
  <si>
    <t>Len's Hard</t>
  </si>
  <si>
    <t>Sarah Connor</t>
  </si>
  <si>
    <t>Cold As Ice (PH Electro Remix) (Nightcore Mix)</t>
  </si>
  <si>
    <t>Feint</t>
  </si>
  <si>
    <t>We Won't Be Alone (feat. Laura Brehm)</t>
  </si>
  <si>
    <t>MKL's Insane</t>
  </si>
  <si>
    <t>MrSpazzaneve17</t>
  </si>
  <si>
    <t>osu! MEGAMIX</t>
  </si>
  <si>
    <t>The World</t>
  </si>
  <si>
    <t>Treyarch Sound</t>
  </si>
  <si>
    <t>FELT</t>
  </si>
  <si>
    <t>In my room</t>
  </si>
  <si>
    <t>Deep</t>
  </si>
  <si>
    <t>Krewella</t>
  </si>
  <si>
    <t>Live for the Night (Nightstep Mix)</t>
  </si>
  <si>
    <t>-Yuzuriha's Insane</t>
  </si>
  <si>
    <t>toby fox</t>
  </si>
  <si>
    <t>MEGALOVANIA</t>
  </si>
  <si>
    <t>Irre's Light Hard</t>
  </si>
  <si>
    <t>Sleeping With Sirens</t>
  </si>
  <si>
    <t>If You Can't Hang</t>
  </si>
  <si>
    <t>Azusa Tadokoro</t>
  </si>
  <si>
    <t>Junshin Always</t>
  </si>
  <si>
    <t>Little's Insane</t>
  </si>
  <si>
    <t>Satoshi (CV:Rica Matsumoto)</t>
  </si>
  <si>
    <t>XY&amp;Z</t>
  </si>
  <si>
    <t>Panic! At The Disco</t>
  </si>
  <si>
    <t>Emperor's New Clothes</t>
  </si>
  <si>
    <t>Nervous!</t>
  </si>
  <si>
    <t>Nakagawa Shouko</t>
  </si>
  <si>
    <t>Sorairo Days</t>
  </si>
  <si>
    <t>Stonebank</t>
  </si>
  <si>
    <t>All Night</t>
  </si>
  <si>
    <t>Slayed's Normal</t>
  </si>
  <si>
    <t>Joey's Insane</t>
  </si>
  <si>
    <t>Ebanko</t>
  </si>
  <si>
    <t>Lyoshka</t>
  </si>
  <si>
    <t>This Song Is About Tragic Love</t>
  </si>
  <si>
    <t>Seiryu</t>
  </si>
  <si>
    <t>BLUE DRAGON</t>
  </si>
  <si>
    <t>Tarrasky's Light Insane</t>
  </si>
  <si>
    <t>Machico</t>
  </si>
  <si>
    <t>fantastic dreamer</t>
  </si>
  <si>
    <t>Nyeh Heh Heh! &amp; Bonetrousle</t>
  </si>
  <si>
    <t>HARD</t>
  </si>
  <si>
    <t>Tarpey</t>
  </si>
  <si>
    <t>Close Call</t>
  </si>
  <si>
    <t>Strategas' Insane</t>
  </si>
  <si>
    <t>dj TAKA</t>
  </si>
  <si>
    <t>quaver</t>
  </si>
  <si>
    <t>Haru's Insane</t>
  </si>
  <si>
    <t>Extra Terra &amp; Urbanstep</t>
  </si>
  <si>
    <t>Lost In Time</t>
  </si>
  <si>
    <t>CHiCO with HoneyWorks</t>
  </si>
  <si>
    <t>Koiiro ni Sake</t>
  </si>
  <si>
    <t>Kikuo</t>
  </si>
  <si>
    <t>Aishite Aishite Aishite</t>
  </si>
  <si>
    <t>Ezreal's Insane</t>
  </si>
  <si>
    <t>Silent Siren</t>
  </si>
  <si>
    <t>Cherry Bomb</t>
  </si>
  <si>
    <t>Musashi Project &amp; Toshiro Masuda</t>
  </si>
  <si>
    <t>Ofuzake Mode</t>
  </si>
  <si>
    <t>Marianna's Easy</t>
  </si>
  <si>
    <t>xi</t>
  </si>
  <si>
    <t>ANiMA</t>
  </si>
  <si>
    <t>BTS</t>
  </si>
  <si>
    <t>Save ME</t>
  </si>
  <si>
    <t>Soukai Rock</t>
  </si>
  <si>
    <t>SMASH!</t>
  </si>
  <si>
    <t>Hanatan</t>
  </si>
  <si>
    <t>Kokoronashi</t>
  </si>
  <si>
    <t>Komiya Mao</t>
  </si>
  <si>
    <t>(can you) understand me?</t>
  </si>
  <si>
    <t>insane?</t>
  </si>
  <si>
    <t>waji's normal?</t>
  </si>
  <si>
    <t>Porno Graffitti</t>
  </si>
  <si>
    <t>THE DAY</t>
  </si>
  <si>
    <t>Habi's Insane</t>
  </si>
  <si>
    <t>TWICE</t>
  </si>
  <si>
    <t>CHEER UP</t>
  </si>
  <si>
    <t>C-Show</t>
  </si>
  <si>
    <t>PANIC HOLIC (VIP)</t>
  </si>
  <si>
    <t>Stella's Insane</t>
  </si>
  <si>
    <t>Vicetone</t>
  </si>
  <si>
    <t>Nevada (feat. Cozi Zuehlsdorff)</t>
  </si>
  <si>
    <t>Euny's Easy</t>
  </si>
  <si>
    <t>Kakushigoto</t>
  </si>
  <si>
    <t>Laura's Light Insane</t>
  </si>
  <si>
    <t>DZIDZIO</t>
  </si>
  <si>
    <t>Yalta</t>
  </si>
  <si>
    <t>cYsmix</t>
  </si>
  <si>
    <t>Fright March</t>
  </si>
  <si>
    <t>nameless</t>
  </si>
  <si>
    <t>Sayonara Wonder Noise</t>
  </si>
  <si>
    <t>N/A's Extra</t>
  </si>
  <si>
    <t>VINXIS' Extra</t>
  </si>
  <si>
    <t>MY FIRST STORY</t>
  </si>
  <si>
    <t>Fukagyaku Replace</t>
  </si>
  <si>
    <t>toybot's Extra</t>
  </si>
  <si>
    <t>Dave Rodgers</t>
  </si>
  <si>
    <t>Deja Vu</t>
  </si>
  <si>
    <t>Final Stage</t>
  </si>
  <si>
    <t>Kurokotei</t>
  </si>
  <si>
    <t>Scattered Faith</t>
  </si>
  <si>
    <t>Taboo</t>
  </si>
  <si>
    <t>REOL</t>
  </si>
  <si>
    <t>Give me a break Stop now</t>
  </si>
  <si>
    <t>Paranoia</t>
  </si>
  <si>
    <t>Gom (HoneyWorks)</t>
  </si>
  <si>
    <t>Zen Zen Zense</t>
  </si>
  <si>
    <t>Kalibe's Hard</t>
  </si>
  <si>
    <t>Dailycare's Insane</t>
  </si>
  <si>
    <t>Omoi</t>
  </si>
  <si>
    <t>Snow Drive(01.23)</t>
  </si>
  <si>
    <t>Smash Out!!</t>
  </si>
  <si>
    <t>MYTH &amp; ROID</t>
  </si>
  <si>
    <t>Paradisus-Paradoxum</t>
  </si>
  <si>
    <t>COLLAB NORMAL</t>
  </si>
  <si>
    <t>Collab Extra</t>
  </si>
  <si>
    <t>Kalibe's Insane</t>
  </si>
  <si>
    <t>Alan Walker</t>
  </si>
  <si>
    <t>Faded</t>
  </si>
  <si>
    <t>HC's Hard</t>
  </si>
  <si>
    <t>AKINO with bless4</t>
  </si>
  <si>
    <t>Yuki no Youni</t>
  </si>
  <si>
    <t>Deppy's Another</t>
  </si>
  <si>
    <t>Brad Breeck</t>
  </si>
  <si>
    <t>Gravity Falls Theme Song</t>
  </si>
  <si>
    <t>Bubblun's Insane</t>
  </si>
  <si>
    <t>The Koxx</t>
  </si>
  <si>
    <t>A FOOL MOON NIGHT</t>
  </si>
  <si>
    <t>Firedigger's peaceful walk</t>
  </si>
  <si>
    <t>Elmo and Cookie Monster</t>
  </si>
  <si>
    <t>Cookie-Butter-Choco-Cookie</t>
  </si>
  <si>
    <t>DREAM SOLISTER (TV Size)</t>
  </si>
  <si>
    <t>Agatsu's Hard</t>
  </si>
  <si>
    <t>BLANKFIELD</t>
  </si>
  <si>
    <t>Goodbye</t>
  </si>
  <si>
    <t>Tomita Miyu, Onishi Saori, Ohzora Naomi, Hanazawa Kana</t>
  </si>
  <si>
    <t>Hallelujah*Essaim</t>
  </si>
  <si>
    <t>Pentori's Hard</t>
  </si>
  <si>
    <t>Hanasaka Yui(CV: M.A.O)</t>
  </si>
  <si>
    <t>Harumachi Clover</t>
  </si>
  <si>
    <t>HatsuKoi</t>
  </si>
  <si>
    <t>Anxient's Normal</t>
  </si>
  <si>
    <t>Catch the Moment -Radio Edit ver.-</t>
  </si>
  <si>
    <t>Ultra</t>
  </si>
  <si>
    <t>fhana</t>
  </si>
  <si>
    <t>RHAPSODY OF BLUE SKY</t>
  </si>
  <si>
    <t>pkk's Extra</t>
  </si>
  <si>
    <t>android52</t>
  </si>
  <si>
    <t>super anime groove 3d world</t>
  </si>
  <si>
    <t>Sukisuki Zecchoushou</t>
  </si>
  <si>
    <t>NiNo's Extra</t>
  </si>
  <si>
    <t>TrySail</t>
  </si>
  <si>
    <t>adrenaline!!! -TV Ver-</t>
  </si>
  <si>
    <t>Gaia's Hard</t>
  </si>
  <si>
    <t>Linada's Insane</t>
  </si>
  <si>
    <t>Dreamcatcher</t>
  </si>
  <si>
    <t>GOOD NIGHT</t>
  </si>
  <si>
    <t>Afternoon</t>
  </si>
  <si>
    <t>KANA-BOON</t>
  </si>
  <si>
    <t>Baton Road</t>
  </si>
  <si>
    <t>-HARUTO'S INSANE-</t>
  </si>
  <si>
    <t>Cartoon</t>
  </si>
  <si>
    <t>Why We Lose (ft. Coleman Trapp)</t>
  </si>
  <si>
    <t>Hobbes2's Light Insane</t>
  </si>
  <si>
    <t>-SH1N1'S HARD-</t>
  </si>
  <si>
    <t>MDK</t>
  </si>
  <si>
    <t>Fingerbang</t>
  </si>
  <si>
    <t>chano &amp; 40mP</t>
  </si>
  <si>
    <t>Natsukoi Hanabi</t>
  </si>
  <si>
    <t>ANNA TSUCHIYA inspi' NANA(BLACK STONES)</t>
  </si>
  <si>
    <t>rose</t>
  </si>
  <si>
    <t>Kero Kero Bonito</t>
  </si>
  <si>
    <t>Flamingo (WTN3 Remix)</t>
  </si>
  <si>
    <t>Rohit's Extra</t>
  </si>
  <si>
    <t>55x55</t>
  </si>
  <si>
    <t>MUZYKA NE MUZYKANTA 2 (feat. Snailkick)</t>
  </si>
  <si>
    <t>A r M i N's EASYKICK</t>
  </si>
  <si>
    <t>ASIAN KUNG-FU GENERATION</t>
  </si>
  <si>
    <t>Haruka Kanata</t>
  </si>
  <si>
    <t>Musty's Insane</t>
  </si>
  <si>
    <t>SILNOYE ZAYAVLENIE (feat. Sergey Druzhko)</t>
  </si>
  <si>
    <t>ULTRA TOWER</t>
  </si>
  <si>
    <t>Kibou no Uta (TV Size)</t>
  </si>
  <si>
    <t>Agatsu's Normal</t>
  </si>
  <si>
    <t>Nao's Hard</t>
  </si>
  <si>
    <t>Reol</t>
  </si>
  <si>
    <t>MONSTER</t>
  </si>
  <si>
    <t>PKHG'S INSANE</t>
  </si>
  <si>
    <t>Finale</t>
  </si>
  <si>
    <t>League of Legends</t>
  </si>
  <si>
    <t>Legends Never Die (ft. Against The Current)</t>
  </si>
  <si>
    <t>Glory</t>
  </si>
  <si>
    <t>Xesi x Masew x Nhatnguyen</t>
  </si>
  <si>
    <t>Tuy Am</t>
  </si>
  <si>
    <t>DECO*27</t>
  </si>
  <si>
    <t>HIBANA feat. Hatsune Miku</t>
  </si>
  <si>
    <t>Brian The Sun</t>
  </si>
  <si>
    <t>HEROES (TV Size)</t>
  </si>
  <si>
    <t>ITO KASHITARO</t>
  </si>
  <si>
    <t>Yume Chizu</t>
  </si>
  <si>
    <t>Adrift</t>
  </si>
  <si>
    <t>ZYTOKINE</t>
  </si>
  <si>
    <t>Dancing Dollz feat. cold kiss - REDALiCE Remix</t>
  </si>
  <si>
    <t>Vanity</t>
  </si>
  <si>
    <t>MIC Drop (Steve Aoki Remix)</t>
  </si>
  <si>
    <t>Tominaga Tommy Hiroaki</t>
  </si>
  <si>
    <t>JoJo ~Sono Chi no Sadame~</t>
  </si>
  <si>
    <t>Emilia's Normal</t>
  </si>
  <si>
    <t>HYDRA</t>
  </si>
  <si>
    <t>AKITOSHI'S HARD</t>
  </si>
  <si>
    <t>Amidst</t>
  </si>
  <si>
    <t>Phantasy</t>
  </si>
  <si>
    <t>NYA?!</t>
  </si>
  <si>
    <t>Thrill, Risk, Heartless</t>
  </si>
  <si>
    <t>Milan- vs Haruto's Insane</t>
  </si>
  <si>
    <t>Yasuda Rei</t>
  </si>
  <si>
    <t>Passcode 4854 -TV edit-</t>
  </si>
  <si>
    <t>Cartoon &amp; Futuristik Feat. Mikk Mae</t>
  </si>
  <si>
    <t>C U Again</t>
  </si>
  <si>
    <t>HIGHSCHOOL OF THE DEAD (TV size)</t>
  </si>
  <si>
    <t>Frey's Insane</t>
  </si>
  <si>
    <t>Spider Dance</t>
  </si>
  <si>
    <t>kevincela's Extra</t>
  </si>
  <si>
    <t>Takagi-san (CV: Rie Takahashi)</t>
  </si>
  <si>
    <t>Chiisana Koi no Uta</t>
  </si>
  <si>
    <t>Yasai's Insane</t>
  </si>
  <si>
    <t>Cranky</t>
  </si>
  <si>
    <t>Ran</t>
  </si>
  <si>
    <t>Chandelier - King</t>
  </si>
  <si>
    <t>Moriya set 08 ReEdit ~ Youkai no Yama</t>
  </si>
  <si>
    <t>Extra Stage</t>
  </si>
  <si>
    <t>Rave 2 Rave</t>
  </si>
  <si>
    <t>Delis' Insane</t>
  </si>
  <si>
    <t>Full Moon</t>
  </si>
  <si>
    <t>Nyukai's Hard</t>
  </si>
  <si>
    <t>Akatsuki Records</t>
  </si>
  <si>
    <t>WARNING x WARNING x WARNING</t>
  </si>
  <si>
    <t>Lunatic</t>
  </si>
  <si>
    <t>Aoki Chihiro</t>
  </si>
  <si>
    <t>Kodou</t>
  </si>
  <si>
    <t>tokiko's Insane</t>
  </si>
  <si>
    <t>LLENN (Kusunoki Tomori)</t>
  </si>
  <si>
    <t>To see the future (TV Size)</t>
  </si>
  <si>
    <t>Sing Me To Sleep</t>
  </si>
  <si>
    <t>Heavy</t>
  </si>
  <si>
    <t>Nanamori-chu * Goraku-bu</t>
  </si>
  <si>
    <t>Happy Time wa Owaranai</t>
  </si>
  <si>
    <t>Sotarks' Peace of Mind</t>
  </si>
  <si>
    <t>Red Velvet</t>
  </si>
  <si>
    <t>Bad Boy</t>
  </si>
  <si>
    <t>Collab Light Insane</t>
  </si>
  <si>
    <t>PinocchioP</t>
  </si>
  <si>
    <t>All I Need are Things I Like</t>
  </si>
  <si>
    <t>Silhouette</t>
  </si>
  <si>
    <t>stwi's Light Insane</t>
  </si>
  <si>
    <t>SID</t>
  </si>
  <si>
    <t>V.I.P (TV Size)</t>
  </si>
  <si>
    <t>Irohas' Insane</t>
  </si>
  <si>
    <t>What is Love?</t>
  </si>
  <si>
    <t>KittyAdventure &amp; Frontier's Insane</t>
  </si>
  <si>
    <t>Vickeblanka</t>
  </si>
  <si>
    <t>Black Rover (TV Size)</t>
  </si>
  <si>
    <t>Doormat's Extra</t>
  </si>
  <si>
    <t>Pulse</t>
  </si>
  <si>
    <t>LP</t>
  </si>
  <si>
    <t>Dash's Extra</t>
  </si>
  <si>
    <t>Kurahashi Yoeko</t>
  </si>
  <si>
    <t>Tomodachi no Uta</t>
  </si>
  <si>
    <t>The Ballad of a Mindless Girl</t>
  </si>
  <si>
    <t>Chaoz's Hard</t>
  </si>
  <si>
    <t>Nai Mono Nedari</t>
  </si>
  <si>
    <t>After School</t>
  </si>
  <si>
    <t>TheFatRat</t>
  </si>
  <si>
    <t>MAYDAY (feat. Laura Brehm)</t>
  </si>
  <si>
    <t>Surrender The Throne</t>
  </si>
  <si>
    <t>Sotarks' Immortal Throne</t>
  </si>
  <si>
    <t>XXXTENTACION</t>
  </si>
  <si>
    <t>SAD!</t>
  </si>
  <si>
    <t>AyyLazy's Hard</t>
  </si>
  <si>
    <t>Camellia feat. Nanahira</t>
  </si>
  <si>
    <t>Bassdrop Freaks (2018 "Redrop" ver.)</t>
  </si>
  <si>
    <t>Lasse's Extra</t>
  </si>
  <si>
    <t>Survive Said The Prophet</t>
  </si>
  <si>
    <t>found &amp; lost (TV Size)</t>
  </si>
  <si>
    <t>Joji</t>
  </si>
  <si>
    <t>YEAH RIGHT</t>
  </si>
  <si>
    <t>t+pazolite</t>
  </si>
  <si>
    <t>Party in the HOLLOWood feat. Nanahira</t>
  </si>
  <si>
    <t>INSane</t>
  </si>
  <si>
    <t>OR3O</t>
  </si>
  <si>
    <t>Doki Doki Forever (ft. rachie, Chi-chi, Kathy-chan*)</t>
  </si>
  <si>
    <t>Sotarks' Cataclysm</t>
  </si>
  <si>
    <t>Ci Mei Gui</t>
  </si>
  <si>
    <t>Wu Xuan Lan</t>
  </si>
  <si>
    <t>Zekks' Insane</t>
  </si>
  <si>
    <t>calmeva</t>
  </si>
  <si>
    <t>Jie Shou Ai Jiang FA Q De Zhi Cai Ba</t>
  </si>
  <si>
    <t>JIN</t>
  </si>
  <si>
    <t>Additional Memory</t>
  </si>
  <si>
    <t>Dictate</t>
  </si>
  <si>
    <t>Treason</t>
  </si>
  <si>
    <t>Kalibe's Normal</t>
  </si>
  <si>
    <t>RISE (ft. The Glitch Mob, Mako, and The Word Alive)</t>
  </si>
  <si>
    <t>Red's Extra</t>
  </si>
  <si>
    <t>ADAMAS (TV Size)</t>
  </si>
  <si>
    <t>DiAMOND SWORD</t>
  </si>
  <si>
    <t>Terashima Takuma</t>
  </si>
  <si>
    <t>Nameless Story (TV Size)</t>
  </si>
  <si>
    <t>-GN Jr.'s Hard</t>
  </si>
  <si>
    <t>Coda</t>
  </si>
  <si>
    <t>Fighting Gold (TV Size)</t>
  </si>
  <si>
    <t>Peter's Normal</t>
  </si>
  <si>
    <t>Heimenkyou</t>
  </si>
  <si>
    <t>Stan's Hard</t>
  </si>
  <si>
    <t>Thaehan</t>
  </si>
  <si>
    <t>Angry Birds Epic (Remix)</t>
  </si>
  <si>
    <t>ggf's Normal</t>
  </si>
  <si>
    <t>Sakura Mirage (STARLiGHT Mix)</t>
  </si>
  <si>
    <t>Zizou's Insane</t>
  </si>
  <si>
    <t>Shunao's Hard</t>
  </si>
  <si>
    <t>R3 Music Box</t>
  </si>
  <si>
    <t>Zankoku na Tenshi no These</t>
  </si>
  <si>
    <t>Simple</t>
  </si>
  <si>
    <t>Okazaki Taiiku</t>
  </si>
  <si>
    <t>Kimi no Bouken (TV Size)</t>
  </si>
  <si>
    <t>A r M i N's Extra</t>
  </si>
  <si>
    <t>mimimemeMIMI</t>
  </si>
  <si>
    <t>CANDY MAGIC (TV Size)</t>
  </si>
  <si>
    <t>Toby Fox</t>
  </si>
  <si>
    <t>Chaos King</t>
  </si>
  <si>
    <t>I'M THE BAD GUY!!!</t>
  </si>
  <si>
    <t>JENNIE</t>
  </si>
  <si>
    <t>SOLO</t>
  </si>
  <si>
    <t>Love Story</t>
  </si>
  <si>
    <t>Yuriyurarararayuruyuri Daijiken (TV Size)</t>
  </si>
  <si>
    <t>RIOT</t>
  </si>
  <si>
    <t>Overkill</t>
  </si>
  <si>
    <t>Massacre</t>
  </si>
  <si>
    <t>Lonely Go! (TV Size)</t>
  </si>
  <si>
    <t>Monstrata's Insane</t>
  </si>
  <si>
    <t>Krewella x Diskord</t>
  </si>
  <si>
    <t>Beggars (Consouls Remix)</t>
  </si>
  <si>
    <t>POSHLAYA MOLLY</t>
  </si>
  <si>
    <t>LOL</t>
  </si>
  <si>
    <t>Skubi's Normal</t>
  </si>
  <si>
    <t>schoolboy's Advanced</t>
  </si>
  <si>
    <t>HyuN &amp; Ritoru</t>
  </si>
  <si>
    <t>Apocalypse in Love</t>
  </si>
  <si>
    <t>HyuN</t>
  </si>
  <si>
    <t>Legend of Genesis</t>
  </si>
  <si>
    <t>Mirash's Insane</t>
  </si>
  <si>
    <t>You'Re aRleAdY dEAd</t>
  </si>
  <si>
    <t>Demise</t>
  </si>
  <si>
    <t>Nakanoke no Itsutsugo</t>
  </si>
  <si>
    <t>Gotoubun no Kimochi (TV Size)</t>
  </si>
  <si>
    <t>eINess' Ichika</t>
  </si>
  <si>
    <t>Minami</t>
  </si>
  <si>
    <t>Kawaki o Ameku (TV Size)</t>
  </si>
  <si>
    <t>Airin's Hard</t>
  </si>
  <si>
    <t>Ravers MashUp</t>
  </si>
  <si>
    <t>Anto's Insane</t>
  </si>
  <si>
    <t>Knife Party &amp; Tom Morello</t>
  </si>
  <si>
    <t>Battle Sirens (RIOT Remix)</t>
  </si>
  <si>
    <t>Fujiwara Chika (CV: Kohara Konomi)</t>
  </si>
  <si>
    <t>Chikatto Chika Chika (TV Size)</t>
  </si>
  <si>
    <t>spoes' Hard</t>
  </si>
  <si>
    <t>Radiohead</t>
  </si>
  <si>
    <t>No Surprises</t>
  </si>
  <si>
    <t>Kawaki wo Ameku (TV Size)</t>
  </si>
  <si>
    <t>Kalibe's Expert</t>
  </si>
  <si>
    <t>Fitz and the Tantrums</t>
  </si>
  <si>
    <t>HandClap</t>
  </si>
  <si>
    <t>Boss' Light Insane</t>
  </si>
  <si>
    <t>Kato Megumi (CV: Yasuno Kiyono)</t>
  </si>
  <si>
    <t>M flat</t>
  </si>
  <si>
    <t>Agent_James' Insane</t>
  </si>
  <si>
    <t>HAG</t>
  </si>
  <si>
    <t>Colorful</t>
  </si>
  <si>
    <t>SMOKELIND's Extreme</t>
  </si>
  <si>
    <t>Aether Realm</t>
  </si>
  <si>
    <t>The Sun, The Moon, The Star</t>
  </si>
  <si>
    <t>Mourning Those Things I've Long Left Behind</t>
  </si>
  <si>
    <t>Halogen</t>
  </si>
  <si>
    <t>U Got That (Camellia's Neurofunk Bootleg)</t>
  </si>
  <si>
    <t>Real's Extra</t>
  </si>
  <si>
    <t>Justice</t>
  </si>
  <si>
    <t>D.A.N.C.E.</t>
  </si>
  <si>
    <t>Rehearsal</t>
  </si>
  <si>
    <t>UVERworld</t>
  </si>
  <si>
    <t>Touch off (TV Size)</t>
  </si>
  <si>
    <t>Tashiro Tomokazu</t>
  </si>
  <si>
    <t>Koi no Hime Hime Pettanko (Karaoke)</t>
  </si>
  <si>
    <t>Ringtone</t>
  </si>
  <si>
    <t>BiSH</t>
  </si>
  <si>
    <t>PAiNT it BLACK (TV Size)</t>
  </si>
  <si>
    <t>gary00737's Hard</t>
  </si>
  <si>
    <t>Getter Jaani</t>
  </si>
  <si>
    <t>Rockefeller Street (Nightcore Mix)</t>
  </si>
  <si>
    <t>Reform's Expert</t>
  </si>
  <si>
    <t>Nanahira</t>
  </si>
  <si>
    <t>Chikatto Chika Chika</t>
  </si>
  <si>
    <t>Mir's Insane</t>
  </si>
  <si>
    <t>Mili</t>
  </si>
  <si>
    <t>Ga1ahad and Scientific Witchery</t>
  </si>
  <si>
    <t>KKip's Insane</t>
  </si>
  <si>
    <t>egor nats</t>
  </si>
  <si>
    <t>ya zhenyus' na devochke iz anime</t>
  </si>
  <si>
    <t>collab easy</t>
  </si>
  <si>
    <t>SMOKELIND's Extra</t>
  </si>
  <si>
    <t>the girl next door</t>
  </si>
  <si>
    <t>ON TOP</t>
  </si>
  <si>
    <t>Freedom (Old)</t>
  </si>
  <si>
    <t>maki ligon</t>
  </si>
  <si>
    <t>Djulus' Insane</t>
  </si>
  <si>
    <t>Irohas' Expert</t>
  </si>
  <si>
    <t>Senko (CV: Waki Azumi), Shiro (CV: Uchida Maaya)</t>
  </si>
  <si>
    <t>Koyoi mofumofu!! (TV Size)</t>
  </si>
  <si>
    <t>MIMI feat. Hatsune Miku</t>
  </si>
  <si>
    <t>Marshmary</t>
  </si>
  <si>
    <t>Peter's Hard</t>
  </si>
  <si>
    <t>Shoukei to Shikabane no Michi (TV Size)</t>
  </si>
  <si>
    <t>Irrestrata's Easy</t>
  </si>
  <si>
    <t>The Cro-Magnons</t>
  </si>
  <si>
    <t>Totsugeki Rock</t>
  </si>
  <si>
    <t>MOONLIGHT</t>
  </si>
  <si>
    <t>Alphabet's Insane</t>
  </si>
  <si>
    <t>Imperial Circus Dead Decadence</t>
  </si>
  <si>
    <t>Shinbatsu o Tadori Kyoukotsu ni Itaru</t>
  </si>
  <si>
    <t>Extra Collab</t>
  </si>
  <si>
    <t>Teminite &amp; MDK</t>
  </si>
  <si>
    <t>Space Invaders</t>
  </si>
  <si>
    <t>Dimensional Virtual Arcade</t>
  </si>
  <si>
    <t>EDOGA-SULLIVAN</t>
  </si>
  <si>
    <t>WONDERFUL WONDER (TV Size)</t>
  </si>
  <si>
    <t>WONDROUS</t>
  </si>
  <si>
    <t>umu.</t>
  </si>
  <si>
    <t>humanly</t>
  </si>
  <si>
    <t>normal</t>
  </si>
  <si>
    <t>FictionJunction feat. LiSA</t>
  </si>
  <si>
    <t>from the edge (TV Size)</t>
  </si>
  <si>
    <t>Shiggy Jr.</t>
  </si>
  <si>
    <t>oyasumi</t>
  </si>
  <si>
    <t>Bliitzit</t>
  </si>
  <si>
    <t>Team Magma &amp; Aqua Leader Battle Theme (Unofficial)</t>
  </si>
  <si>
    <t>LOONA</t>
  </si>
  <si>
    <t>Hi High</t>
  </si>
  <si>
    <t>FunnyA's Normal</t>
  </si>
  <si>
    <t>gmtn. (witch's slave)</t>
  </si>
  <si>
    <t>furioso melodia (2017 VIP)</t>
  </si>
  <si>
    <t>YUI</t>
  </si>
  <si>
    <t>again (TV Size)</t>
  </si>
  <si>
    <t>Cellina x Reillia's Insane</t>
  </si>
  <si>
    <t>Suda Keina</t>
  </si>
  <si>
    <t>veil</t>
  </si>
  <si>
    <t>Momohara Natsuki (CV: Murakawa Rie)</t>
  </si>
  <si>
    <t>Natsuzora Yell (TV Size)</t>
  </si>
  <si>
    <t>SMOKELIND's Insane</t>
  </si>
  <si>
    <t>Moe Shop</t>
  </si>
  <si>
    <t>the new non non biyori disco groove</t>
  </si>
  <si>
    <t>Lokidoki's Hard</t>
  </si>
  <si>
    <t>ASCA</t>
  </si>
  <si>
    <t>Selfrontier</t>
  </si>
  <si>
    <t>EVERGLOW</t>
  </si>
  <si>
    <t>Adios</t>
  </si>
  <si>
    <t>Charm's Insane</t>
  </si>
  <si>
    <t>STEREO DIVE FOUNDATION</t>
  </si>
  <si>
    <t>Chronos (TV Size)</t>
  </si>
  <si>
    <t>TheShadow's Normal</t>
  </si>
  <si>
    <t>NIVIRO</t>
  </si>
  <si>
    <t>The Return</t>
  </si>
  <si>
    <t>Shoukei to Shikabane no Michi</t>
  </si>
  <si>
    <t>Sayuri</t>
  </si>
  <si>
    <t>Koukai no Uta (TV Size)</t>
  </si>
  <si>
    <t>Kowari's Hard</t>
  </si>
  <si>
    <t>MOMOIRO CLOVER Z</t>
  </si>
  <si>
    <t>SANTA SAN</t>
  </si>
  <si>
    <t>LIGHT INSANE</t>
  </si>
  <si>
    <t>unlasting (TV Size)</t>
  </si>
  <si>
    <t>Turbo</t>
  </si>
  <si>
    <t>PADORU / PADORU</t>
  </si>
  <si>
    <t>BEMANI Sound Team "DJ TOTTO feat. MarL"</t>
  </si>
  <si>
    <t>Seiza ga Koi Shita Shunkan o.</t>
  </si>
  <si>
    <t>HERO</t>
  </si>
  <si>
    <t>"Tenohira" (TV Size)</t>
  </si>
  <si>
    <t>Jibaku Shounen Band</t>
  </si>
  <si>
    <t>No.7 (TV Size)</t>
  </si>
  <si>
    <t>Doja Cat</t>
  </si>
  <si>
    <t>Say So</t>
  </si>
  <si>
    <t>Dareka no Shinzou ni Nareta Nara</t>
  </si>
  <si>
    <t>Station Earth</t>
  </si>
  <si>
    <t>Cold Green Eyes feat. Roos Denayer</t>
  </si>
  <si>
    <t>STAY ONE</t>
  </si>
  <si>
    <t>Enerugi's Insane</t>
  </si>
  <si>
    <t>Herve Lavandier</t>
  </si>
  <si>
    <t>Shuriken School (TV Size)</t>
  </si>
  <si>
    <t>a-ha</t>
  </si>
  <si>
    <t>Take On Me</t>
  </si>
  <si>
    <t>Challenge</t>
  </si>
  <si>
    <t>Sore wa Chiisana Hikari no Youna (TV Size)</t>
  </si>
  <si>
    <t>DJPoyoshi &amp; Lapix</t>
  </si>
  <si>
    <t>Arigatou Sayonara (PSYQUI Remix)</t>
  </si>
  <si>
    <t>Black Swan</t>
  </si>
  <si>
    <t>FuJu's Insane</t>
  </si>
  <si>
    <t>AliA</t>
  </si>
  <si>
    <t>utopia</t>
  </si>
  <si>
    <t>Stray Kids</t>
  </si>
  <si>
    <t>TOP -Japanese ver.- (TV Size)</t>
  </si>
  <si>
    <t>Given</t>
  </si>
  <si>
    <t>Marutsuke (TV Size)</t>
  </si>
  <si>
    <t>Utsuroi (Short Ver.)</t>
  </si>
  <si>
    <t>Misunderstanding</t>
  </si>
  <si>
    <t>mnyui's Extra</t>
  </si>
  <si>
    <t>Machine Girl</t>
  </si>
  <si>
    <t>ATHOTH A GO!! GO!!!</t>
  </si>
  <si>
    <t>FLOWZIEE'S HARD</t>
  </si>
  <si>
    <t>Say Goodbye (Nightcore &amp; Cut Ver.)</t>
  </si>
  <si>
    <t>browiec's Expert</t>
  </si>
  <si>
    <t>YOASOBI</t>
  </si>
  <si>
    <t>Ano Yume o Nazotte</t>
  </si>
  <si>
    <t>Daisuki</t>
  </si>
  <si>
    <t>The Cab</t>
  </si>
  <si>
    <t>Angel With A Shotgun (Sped Up Ver.)</t>
  </si>
  <si>
    <t>Kowari's Light Insane</t>
  </si>
  <si>
    <t>Minato Aqua</t>
  </si>
  <si>
    <t>Shiroi Yuki no Princess wa</t>
  </si>
  <si>
    <t>Present &amp; Yorita Yoshino's Insane</t>
  </si>
  <si>
    <t>Doki-Doki</t>
  </si>
  <si>
    <t>Suzuki Konomi</t>
  </si>
  <si>
    <t>Realize (TV Size)</t>
  </si>
  <si>
    <t>Jet Rocket</t>
  </si>
  <si>
    <t>Aimer</t>
  </si>
  <si>
    <t>SPARK-AGAIN (TV Size)</t>
  </si>
  <si>
    <t>Smoke's Extra</t>
  </si>
  <si>
    <t>Black Catcher</t>
  </si>
  <si>
    <t>Nelliel's Normal</t>
  </si>
  <si>
    <t>KSUKE</t>
  </si>
  <si>
    <t>Contradiction (feat. Tyler Carter) (TV Size)</t>
  </si>
  <si>
    <t>NORMAL</t>
  </si>
  <si>
    <t>Hoshimachi Suisei</t>
  </si>
  <si>
    <t>Tenkyuu, Suisei wa Yoru o Mataide</t>
  </si>
  <si>
    <t>meiikyuu's Hard</t>
  </si>
  <si>
    <t>ReoNa</t>
  </si>
  <si>
    <t>ANIMA (TV Size)</t>
  </si>
  <si>
    <t>Kyle73's Insane</t>
  </si>
  <si>
    <t>S.F.A</t>
  </si>
  <si>
    <t>Dienos Advento</t>
  </si>
  <si>
    <t>Siae's Insane</t>
  </si>
  <si>
    <t>Giorno &amp; Critical Strikez</t>
  </si>
  <si>
    <t>Darkness (Nightcore Mix)</t>
  </si>
  <si>
    <t>String Theocracy</t>
  </si>
  <si>
    <t>Ke$ha</t>
  </si>
  <si>
    <t>Backstabber (Sped Up &amp; Cut Ver.)</t>
  </si>
  <si>
    <t>AJT's Extra</t>
  </si>
  <si>
    <t>Tokoyami Towa</t>
  </si>
  <si>
    <t>-ERROR</t>
  </si>
  <si>
    <t>xidorn's Hard</t>
  </si>
  <si>
    <t>Wowkie Zhang</t>
  </si>
  <si>
    <t>Yang Guang Cai Hong Xiao Bai Ma</t>
  </si>
  <si>
    <t>Chromatic</t>
  </si>
  <si>
    <t>Gurenge (TV Size)</t>
  </si>
  <si>
    <t>Ataraxia's Normal</t>
  </si>
  <si>
    <t>Mahiru</t>
  </si>
  <si>
    <t>Taishou x</t>
  </si>
  <si>
    <t>Natsukoi Hanabi (Sped Up Ver.)</t>
  </si>
  <si>
    <t>browiec's Extra</t>
  </si>
  <si>
    <t>Imagination (TV Size)</t>
  </si>
  <si>
    <t>PikA's Extra</t>
  </si>
  <si>
    <t>Ikimonogakari</t>
  </si>
  <si>
    <t>Netsujou no Spectrum (TV Size)</t>
  </si>
  <si>
    <t>Tsumi</t>
  </si>
  <si>
    <t>Wake Up, May'n!</t>
  </si>
  <si>
    <t>One In A Billion</t>
  </si>
  <si>
    <t>Fantasy</t>
  </si>
  <si>
    <t>Usada Pekora</t>
  </si>
  <si>
    <t>Discommunication Alien (Cut Ver.)</t>
  </si>
  <si>
    <t>glaive</t>
  </si>
  <si>
    <t>astrid</t>
  </si>
  <si>
    <t>hard</t>
  </si>
  <si>
    <t>S3RL feat. Iceman</t>
  </si>
  <si>
    <t>Berserk</t>
  </si>
  <si>
    <t>Kobaryo</t>
  </si>
  <si>
    <t>Bookmaker</t>
  </si>
  <si>
    <t>takehirotei's Prologue</t>
  </si>
  <si>
    <t>Acacia</t>
  </si>
  <si>
    <t>Chiren's Hard</t>
  </si>
  <si>
    <t>glass beach</t>
  </si>
  <si>
    <t>cold weather</t>
  </si>
  <si>
    <t>Discommunication Alien</t>
  </si>
  <si>
    <t>Ayyken's Another</t>
  </si>
  <si>
    <t>Lime</t>
  </si>
  <si>
    <t>8bit Voyager</t>
  </si>
  <si>
    <t>K/DA</t>
  </si>
  <si>
    <t>VILLAIN feat. Madison Beer and Kim Petras</t>
  </si>
  <si>
    <t>CHIGA'S NORMAL</t>
  </si>
  <si>
    <t>miraie &amp; blackwinterwells</t>
  </si>
  <si>
    <t>facade</t>
  </si>
  <si>
    <t>hhjkl's normal</t>
  </si>
  <si>
    <t>Gotoubun no Katachi (TV Size)</t>
  </si>
  <si>
    <t>Bellicose's Extra: Nino</t>
  </si>
  <si>
    <t>Maeshima Mayu</t>
  </si>
  <si>
    <t>Long shot (TV Size)</t>
  </si>
  <si>
    <t>Flask's Hard</t>
  </si>
  <si>
    <t>TUYU</t>
  </si>
  <si>
    <t>Loser Girl</t>
  </si>
  <si>
    <t>Amasai's Insane</t>
  </si>
  <si>
    <t>drop pop candy</t>
  </si>
  <si>
    <t>Nyan x Mono's Lovestruck</t>
  </si>
  <si>
    <t>Still Into You (Cut Ver.)</t>
  </si>
  <si>
    <t>Kuki &amp; Ram's Butterflies</t>
  </si>
  <si>
    <t>Alfakyun.</t>
  </si>
  <si>
    <t>KING</t>
  </si>
  <si>
    <t>-</t>
  </si>
  <si>
    <t>Kuribayashi Minami</t>
  </si>
  <si>
    <t>Zankoku na Yume to Nemure (TV Size)</t>
  </si>
  <si>
    <t>Yasashii Suisei (TV Size)</t>
  </si>
  <si>
    <t>The Quick Brown Fox</t>
  </si>
  <si>
    <t>The Big Black</t>
  </si>
  <si>
    <t>Remastered Extreme</t>
  </si>
  <si>
    <t>Yu-Peng Chen @HOYO-MiX</t>
  </si>
  <si>
    <t>Let's Go, Crimson Knight!</t>
  </si>
  <si>
    <t>Yoshino's Insane</t>
  </si>
  <si>
    <t>Raphlesia &amp; BilliumMoto</t>
  </si>
  <si>
    <t>My Love</t>
  </si>
  <si>
    <t>Our Expert</t>
  </si>
  <si>
    <t>rei sirose</t>
  </si>
  <si>
    <t>Lost Umbrella</t>
  </si>
  <si>
    <t>Basen's Normal</t>
  </si>
  <si>
    <t>No Mercy (feat. BlackGryphon &amp; LittleJayneyCakes)</t>
  </si>
  <si>
    <t>UNDEAD CORPORATION</t>
  </si>
  <si>
    <t>Embraced by the Flame</t>
  </si>
  <si>
    <t>Green Day</t>
  </si>
  <si>
    <t>Basket Case</t>
  </si>
  <si>
    <t>fergas' Normal</t>
  </si>
  <si>
    <t>DIALOGUE+</t>
  </si>
  <si>
    <t>Omoide Shiritori (TV Size)</t>
  </si>
  <si>
    <t>Akitoshi's Expert</t>
  </si>
  <si>
    <t>Sewerslvt</t>
  </si>
  <si>
    <t>Newlove</t>
  </si>
  <si>
    <t>Affection</t>
  </si>
  <si>
    <t>LEMONS feat. kennedi</t>
  </si>
  <si>
    <t>Pusher</t>
  </si>
  <si>
    <t>Clear feat. Mothica (Shawn Wasabi Remix) (Cut Ver.)</t>
  </si>
  <si>
    <t>Sylas' Insane</t>
  </si>
  <si>
    <t>Frontliner</t>
  </si>
  <si>
    <t>Lovesong</t>
  </si>
  <si>
    <t>Hyper</t>
  </si>
  <si>
    <t>The Scrantones</t>
  </si>
  <si>
    <t>The Office Theme (TV Size)</t>
  </si>
  <si>
    <t>Queen</t>
  </si>
  <si>
    <t>Hard (Old)</t>
  </si>
  <si>
    <t>Ranbu no Melody (Cut Ver.)</t>
  </si>
  <si>
    <t>Amateurre's Another</t>
  </si>
  <si>
    <t>Yasashii Suisei</t>
  </si>
  <si>
    <t>Squilly's Hard</t>
  </si>
  <si>
    <t>Missing Promise (TV Size)</t>
  </si>
  <si>
    <t>Spkztro's Insane</t>
  </si>
  <si>
    <t>Yorushika</t>
  </si>
  <si>
    <t>Dakara Boku wa Ongaku o Yameta</t>
  </si>
  <si>
    <t>I'm not mistaken?</t>
  </si>
  <si>
    <t>Camellia</t>
  </si>
  <si>
    <t>Flamewall</t>
  </si>
  <si>
    <t>Akitoshi's NORMAL</t>
  </si>
  <si>
    <t>Ado</t>
  </si>
  <si>
    <t>Odo</t>
  </si>
  <si>
    <t>Dailycare's Normal</t>
  </si>
  <si>
    <t>Alestorm</t>
  </si>
  <si>
    <t>Keelhauled</t>
  </si>
  <si>
    <t>GABDU09'S HARD</t>
  </si>
  <si>
    <t>YURiMental</t>
  </si>
  <si>
    <t>Kinou ni Kanaderu Ashita no Uta (Cut Ver.)</t>
  </si>
  <si>
    <t>banter's Insane</t>
  </si>
  <si>
    <t>The Kid LAROI, Justin Bieber</t>
  </si>
  <si>
    <t>Stay</t>
  </si>
  <si>
    <t>Wasted</t>
  </si>
  <si>
    <t>moph's Extra</t>
  </si>
  <si>
    <t>Rika (CV: Tamura Yukari) &amp; Satoko (CV: Kanai Mika) &amp; Hanyuu (CV: Horie Yui)</t>
  </si>
  <si>
    <t>Happy! Lucky! Dochy! (TV Size)</t>
  </si>
  <si>
    <t>PEKORANDOMBRAIN!</t>
  </si>
  <si>
    <t>INSANE</t>
  </si>
  <si>
    <t>WHOKILLEDXIX</t>
  </si>
  <si>
    <t>spy?</t>
  </si>
  <si>
    <t>easy? w/mimari</t>
  </si>
  <si>
    <t>senzawa</t>
  </si>
  <si>
    <t>padowo padowo</t>
  </si>
  <si>
    <t>respektive's another</t>
  </si>
  <si>
    <t>phony</t>
  </si>
  <si>
    <t>Parousia</t>
  </si>
  <si>
    <t>Eschatology</t>
  </si>
  <si>
    <t>God-ish feat. Hatsune Miku</t>
  </si>
  <si>
    <t>Shiny Braixen's Normal</t>
  </si>
  <si>
    <t>Oshibsya nomerom</t>
  </si>
  <si>
    <t>TBKS</t>
  </si>
  <si>
    <t>Scatman John</t>
  </si>
  <si>
    <t>Scatman (ski-ba-bop-ba-dop-bop)</t>
  </si>
  <si>
    <t>Aiobahn feat. KOTOKO</t>
  </si>
  <si>
    <t>INTERNET OVERDOSE</t>
  </si>
  <si>
    <t>Reiji Maigo's Hard</t>
  </si>
  <si>
    <t>Calliope Mori x Gawr Gura x DECO*27</t>
  </si>
  <si>
    <t>Q</t>
  </si>
  <si>
    <t>Mayu's Expert</t>
  </si>
  <si>
    <t>Kanye West</t>
  </si>
  <si>
    <t>Runaway feat. Pusha T (Cut Ver.)</t>
  </si>
  <si>
    <t>Run away as fast as you can</t>
  </si>
  <si>
    <t>SMiLE.dk</t>
  </si>
  <si>
    <t>butterfly (UPSWING MIX)</t>
  </si>
  <si>
    <t>insane</t>
  </si>
  <si>
    <t>Blue Zenith (Cut Ver.)</t>
  </si>
  <si>
    <t>Kowari's Another</t>
  </si>
  <si>
    <t>Masayuki Suzuki feat. Suu</t>
  </si>
  <si>
    <t>GIRI GIRI (TV Size)</t>
  </si>
  <si>
    <t>elicz1's Insane (feat. Nexus)</t>
  </si>
  <si>
    <t>Gabry Ponte, LUM!X, Prezioso</t>
  </si>
  <si>
    <t>Thunder (Nightcore Mix)</t>
  </si>
  <si>
    <t>Simple's Insane</t>
  </si>
  <si>
    <t>Kotoha</t>
  </si>
  <si>
    <t>God-ish</t>
  </si>
  <si>
    <t>ZAQ</t>
  </si>
  <si>
    <t>Dance In The Game (TV Size)</t>
  </si>
  <si>
    <t>Otosaka's Light Insane</t>
  </si>
  <si>
    <t>Boney M.</t>
  </si>
  <si>
    <t>Rasputin</t>
  </si>
  <si>
    <t>Ancient</t>
  </si>
  <si>
    <t>New Genesis</t>
  </si>
  <si>
    <t>Amateurre's Hard</t>
  </si>
  <si>
    <t>Wanpachi's Normal</t>
  </si>
  <si>
    <t>Pegboard Nerds</t>
  </si>
  <si>
    <t>Try This (Cut Ver.)</t>
  </si>
  <si>
    <t>Salamander feat. Hatsune Miku</t>
  </si>
  <si>
    <t>kessoku band</t>
  </si>
  <si>
    <t>Seishun Complex</t>
  </si>
  <si>
    <t>Crysisters' Normal</t>
  </si>
  <si>
    <t>Kairiki bear feat. Hatsune Miku</t>
  </si>
  <si>
    <t>Shippaisaku Shoujo</t>
  </si>
  <si>
    <t>15 Voices</t>
  </si>
  <si>
    <t>Non-breath oblige</t>
  </si>
  <si>
    <t>toyboob's expert</t>
  </si>
  <si>
    <t>Korogaru Iwa, Kimi ni Asa ga Furu</t>
  </si>
  <si>
    <t>Ruth B.</t>
  </si>
  <si>
    <t>Dandelions (Sped Up &amp; Cut Ver.)</t>
  </si>
  <si>
    <t>SEREBRO</t>
  </si>
  <si>
    <t>MALO TEBYA (Sped Up Ver.)</t>
  </si>
  <si>
    <t>SUPAV'S HARD</t>
  </si>
  <si>
    <t>Ivan Dorn</t>
  </si>
  <si>
    <t>Stytsamen</t>
  </si>
  <si>
    <t>Froskya's Hard (feat. Ryxliee)</t>
  </si>
  <si>
    <t>Idol (TV Size)</t>
  </si>
  <si>
    <t>KORDHELL</t>
  </si>
  <si>
    <t>MURDER IN MY MIND</t>
  </si>
  <si>
    <t>Pepekcz's HARD</t>
  </si>
  <si>
    <t>Tower Of Heaven (You Are Slaves) (Cut Ver.)</t>
  </si>
  <si>
    <t>evth's Hard</t>
  </si>
  <si>
    <t>CBH's Insane</t>
  </si>
  <si>
    <t>Kizuitara Shunkashuutou (Cut Ver.)</t>
  </si>
  <si>
    <t>Tesla's Insane</t>
  </si>
  <si>
    <t>Yandere Complex</t>
  </si>
  <si>
    <t>Caspar's Insane</t>
  </si>
  <si>
    <t>Shigure Ui (9-sai)</t>
  </si>
  <si>
    <t>Shukusei!! Loli-Kami Requiem*</t>
  </si>
  <si>
    <t>Lancien's Insane</t>
  </si>
  <si>
    <t>Gone Angels</t>
  </si>
  <si>
    <t>Ryokuoushoku Shakai</t>
  </si>
  <si>
    <t>Hana ni Natte (TV Size)</t>
  </si>
  <si>
    <t>SupaV's Hard</t>
  </si>
  <si>
    <t>HOYO-MiX</t>
  </si>
  <si>
    <t>La vaguelette</t>
  </si>
  <si>
    <t>Sekai's Tragic Love</t>
  </si>
  <si>
    <t>A Dramatic Irony</t>
  </si>
  <si>
    <t>Gentle but Cruel: nyarvis' Insane</t>
  </si>
  <si>
    <t>Mameyudoufu</t>
  </si>
  <si>
    <t>Wave feat. Aitsuki Nakuru</t>
  </si>
  <si>
    <t>Creepy Nuts</t>
  </si>
  <si>
    <t>Bling-Bang-Bang-Born (TV Size)</t>
  </si>
  <si>
    <t>hard bling heavy workout</t>
  </si>
  <si>
    <t>easy chill gym sesh</t>
  </si>
  <si>
    <t>CUPSIZE</t>
  </si>
  <si>
    <t>Vasiliy</t>
  </si>
  <si>
    <t>If I Can Stop One Heart From Breaking</t>
  </si>
  <si>
    <t>Pika Girl (Nightcore &amp; Cut Ver.)</t>
  </si>
  <si>
    <t>Akitoshi's Normal</t>
  </si>
  <si>
    <t>Ashnikko</t>
  </si>
  <si>
    <t>Paint The Town Blue</t>
  </si>
  <si>
    <t>The Emptiness Machine (Cut Ver.)</t>
  </si>
  <si>
    <t>Kuki's Extra</t>
  </si>
  <si>
    <t>nu pochemu</t>
  </si>
  <si>
    <t>hikariburu's normal</t>
  </si>
  <si>
    <t>Zachz Winner</t>
  </si>
  <si>
    <t>doodle</t>
  </si>
  <si>
    <t>i swear bro it's for the smaller hitbox</t>
  </si>
  <si>
    <t>Zetsubou plantation (Cut Ver.)</t>
  </si>
  <si>
    <t>Parad0xa's Extra</t>
  </si>
  <si>
    <t>Hechizeros Band x Koji Kondo</t>
  </si>
  <si>
    <t>El Sonidito x Athletic Theme (DitzyFlama Mashup)</t>
  </si>
  <si>
    <t>Castie's HI-SPEED EXPERT</t>
  </si>
  <si>
    <t>Nymphe's ZESTY BURRITO</t>
  </si>
  <si>
    <t>ROSE &amp; Bruno Mars</t>
  </si>
  <si>
    <t>APT.</t>
  </si>
  <si>
    <t>Fuxi's Expert</t>
  </si>
  <si>
    <t>JAWNY</t>
  </si>
  <si>
    <t>Honeypie</t>
  </si>
  <si>
    <t>NORMAL GIRL!</t>
  </si>
  <si>
    <t>Groove Coverage</t>
  </si>
  <si>
    <t>Poison (Nightcore &amp; Cut Ver.)</t>
  </si>
  <si>
    <t>Reform's Extra</t>
  </si>
  <si>
    <t>kowari's Insane</t>
  </si>
  <si>
    <t>Jeff Williams feat. Casey Lee Williams</t>
  </si>
  <si>
    <t>Time to Say Goodbye (TV Size)</t>
  </si>
  <si>
    <t>Smoke's Extreme</t>
  </si>
  <si>
    <t>LUM!X feat. Pia Maria</t>
  </si>
  <si>
    <t>Halo (Nightcore &amp; Cut Ver.)</t>
  </si>
  <si>
    <t>Halo</t>
  </si>
  <si>
    <t>Mrs. GREEN APPLE</t>
  </si>
  <si>
    <t>Ao to Natsu (katagiri Bootleg) (Sped Up Ver.)</t>
  </si>
  <si>
    <t>sayu's Insane</t>
  </si>
  <si>
    <t>flowerovlove</t>
  </si>
  <si>
    <t>erase u (sped up &amp; cut ver.)</t>
  </si>
  <si>
    <t>joyful</t>
  </si>
  <si>
    <t>chess (slowed down &amp; cut ver.)</t>
  </si>
  <si>
    <t>kuroame's rato milton</t>
  </si>
  <si>
    <t>Telepathy feat. Hatsune Miku</t>
  </si>
  <si>
    <t>Code Red</t>
  </si>
  <si>
    <t>18 (Nightcore &amp; Cut Russian Ver.)</t>
  </si>
  <si>
    <t>Tevvez2.0</t>
  </si>
  <si>
    <t>WINTER ARC (CUT VER.)</t>
  </si>
  <si>
    <t>EXPERT</t>
  </si>
  <si>
    <t>Jack Black</t>
  </si>
  <si>
    <t>Steve's Lava Chicken (Edit Ver.)</t>
  </si>
  <si>
    <t>AiScReam</t>
  </si>
  <si>
    <t>Ai &lt;3 Scream!</t>
  </si>
  <si>
    <t>Artemas</t>
  </si>
  <si>
    <t>i like the way you kiss me (DETHVEDA Frenchcore Edit)</t>
  </si>
  <si>
    <t>Kosi's Hard</t>
  </si>
  <si>
    <t>Mirage</t>
  </si>
  <si>
    <t>wuk</t>
  </si>
  <si>
    <t>Sidetracked Day</t>
  </si>
  <si>
    <t>angel vox</t>
  </si>
  <si>
    <t>Vozvrashchaysya</t>
  </si>
  <si>
    <t>firerex's hard</t>
  </si>
  <si>
    <t>diaxart</t>
  </si>
  <si>
    <t>2024 (Bad Apple x u i a oiiaoiia cat)</t>
  </si>
  <si>
    <t>ness' hard</t>
  </si>
  <si>
    <t>LONOWN, riserayss</t>
  </si>
  <si>
    <t>starly (slowed down &amp; cut ver.)</t>
  </si>
  <si>
    <t>expert</t>
  </si>
  <si>
    <t>MIMI</t>
  </si>
  <si>
    <t>Magic Maid feat. Kasane Teto</t>
  </si>
  <si>
    <t>Michael Sembello</t>
  </si>
  <si>
    <t>Maniac (Nightcore &amp; Cut Ver.)</t>
  </si>
  <si>
    <t>Fuxi's Insane</t>
  </si>
  <si>
    <t>Cherry Pop (Cut Ver.)</t>
  </si>
  <si>
    <t>Cats (Cut Ver.)</t>
  </si>
  <si>
    <t>Katy Perry</t>
  </si>
  <si>
    <t>Last Friday Night (T.G.I.F.) (Nightcore &amp; Cut Ver.)</t>
  </si>
  <si>
    <t>Tylerderp's Expert</t>
  </si>
  <si>
    <t>Marina and the Diamonds</t>
  </si>
  <si>
    <t>How to Be a Heartbreaker (Nightcore &amp; Cut Ver.)</t>
  </si>
  <si>
    <t>Ram's Expert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</si>
</sst>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validacion_2_muestra_500_mapas!$L$1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validacion_2_muestra_500_mapas!$K$2:$K$9</c:f>
            </c:strRef>
          </c:cat>
          <c:val>
            <c:numRef>
              <c:f>validacion_2_muestra_500_mapas!$L$2:$L$9</c:f>
              <c:numCache/>
            </c:numRef>
          </c:val>
        </c:ser>
        <c:ser>
          <c:idx val="1"/>
          <c:order val="1"/>
          <c:tx>
            <c:strRef>
              <c:f>validacion_2_muestra_500_mapas!$M$1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validacion_2_muestra_500_mapas!$K$2:$K$9</c:f>
            </c:strRef>
          </c:cat>
          <c:val>
            <c:numRef>
              <c:f>validacion_2_muestra_500_mapas!$M$2:$M$9</c:f>
              <c:numCache/>
            </c:numRef>
          </c:val>
        </c:ser>
        <c:axId val="1180759940"/>
        <c:axId val="1806828012"/>
      </c:barChart>
      <c:catAx>
        <c:axId val="1180759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828012"/>
      </c:catAx>
      <c:valAx>
        <c:axId val="1806828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759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9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sakure.uk" TargetMode="External"/><Relationship Id="rId2" Type="http://schemas.openxmlformats.org/officeDocument/2006/relationships/hyperlink" Target="http://smile.d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</row>
    <row r="2">
      <c r="A2" s="1">
        <v>1360.0</v>
      </c>
      <c r="B2" s="1" t="s">
        <v>12</v>
      </c>
      <c r="C2" s="1" t="s">
        <v>13</v>
      </c>
      <c r="D2" s="1" t="s">
        <v>14</v>
      </c>
      <c r="E2" s="1">
        <v>1.75</v>
      </c>
      <c r="F2" s="1">
        <v>64.0</v>
      </c>
      <c r="G2" s="1">
        <v>30.0</v>
      </c>
      <c r="H2" s="1">
        <v>24.0</v>
      </c>
      <c r="I2" s="2" t="str">
        <f t="shared" ref="I2:I501" si="1">IF(E2&lt;2,"1) &lt;2",IF(E2&lt;3,"2) 2-3",IF(E2&lt;4,"3) 3-4",IF(E2&lt;5,"4) 4-5",IF(E2&lt;6,"5) 5-6",IF(E2&lt;7,"6) 6-7",IF(E2&lt;8,"7) 7-8","8) 8+")))))))</f>
        <v>1) &lt;2</v>
      </c>
      <c r="K2" s="3" t="s">
        <v>15</v>
      </c>
      <c r="L2" s="2">
        <f t="shared" ref="L2:L9" si="2">COUNTIF(I:I,K2)</f>
        <v>29</v>
      </c>
      <c r="M2" s="4">
        <f t="shared" ref="M2:M9" si="3">SUMIF(I:I,K2,H:H)/SUMIF(I:I,K2,G:G)</f>
        <v>0.5608927705</v>
      </c>
    </row>
    <row r="3">
      <c r="A3" s="1">
        <v>18875.0</v>
      </c>
      <c r="B3" s="1" t="s">
        <v>16</v>
      </c>
      <c r="C3" s="1" t="s">
        <v>17</v>
      </c>
      <c r="D3" s="1" t="s">
        <v>18</v>
      </c>
      <c r="E3" s="1">
        <v>1.41</v>
      </c>
      <c r="F3" s="1">
        <v>95.0</v>
      </c>
      <c r="G3" s="1">
        <v>170.0</v>
      </c>
      <c r="H3" s="1">
        <v>101.0</v>
      </c>
      <c r="I3" s="2" t="str">
        <f t="shared" si="1"/>
        <v>1) &lt;2</v>
      </c>
      <c r="K3" s="3" t="s">
        <v>19</v>
      </c>
      <c r="L3" s="2">
        <f t="shared" si="2"/>
        <v>83</v>
      </c>
      <c r="M3" s="4">
        <f t="shared" si="3"/>
        <v>0.5950614281</v>
      </c>
    </row>
    <row r="4">
      <c r="A4" s="1">
        <v>23697.0</v>
      </c>
      <c r="B4" s="1" t="s">
        <v>20</v>
      </c>
      <c r="C4" s="1" t="s">
        <v>21</v>
      </c>
      <c r="D4" s="1" t="s">
        <v>22</v>
      </c>
      <c r="E4" s="1">
        <v>3.25</v>
      </c>
      <c r="F4" s="1">
        <v>193.0</v>
      </c>
      <c r="G4" s="1">
        <v>31.0</v>
      </c>
      <c r="H4" s="1">
        <v>20.0</v>
      </c>
      <c r="I4" s="2" t="str">
        <f t="shared" si="1"/>
        <v>3) 3-4</v>
      </c>
      <c r="K4" s="3" t="s">
        <v>23</v>
      </c>
      <c r="L4" s="2">
        <f t="shared" si="2"/>
        <v>112</v>
      </c>
      <c r="M4" s="4">
        <f t="shared" si="3"/>
        <v>0.6773823192</v>
      </c>
    </row>
    <row r="5">
      <c r="A5" s="1">
        <v>31895.0</v>
      </c>
      <c r="B5" s="1" t="s">
        <v>24</v>
      </c>
      <c r="C5" s="1" t="s">
        <v>25</v>
      </c>
      <c r="D5" s="1" t="s">
        <v>26</v>
      </c>
      <c r="E5" s="1">
        <v>3.7</v>
      </c>
      <c r="F5" s="1">
        <v>235.0</v>
      </c>
      <c r="G5" s="1">
        <v>30.0</v>
      </c>
      <c r="H5" s="1">
        <v>18.0</v>
      </c>
      <c r="I5" s="2" t="str">
        <f t="shared" si="1"/>
        <v>3) 3-4</v>
      </c>
      <c r="K5" s="3" t="s">
        <v>27</v>
      </c>
      <c r="L5" s="2">
        <f t="shared" si="2"/>
        <v>126</v>
      </c>
      <c r="M5" s="4">
        <f t="shared" si="3"/>
        <v>0.7009847807</v>
      </c>
    </row>
    <row r="6">
      <c r="A6" s="1">
        <v>33782.0</v>
      </c>
      <c r="B6" s="1" t="s">
        <v>28</v>
      </c>
      <c r="C6" s="1" t="s">
        <v>29</v>
      </c>
      <c r="D6" s="1" t="s">
        <v>30</v>
      </c>
      <c r="E6" s="1">
        <v>3.47</v>
      </c>
      <c r="F6" s="1">
        <v>87.0</v>
      </c>
      <c r="G6" s="1">
        <v>36.0</v>
      </c>
      <c r="H6" s="1">
        <v>21.0</v>
      </c>
      <c r="I6" s="2" t="str">
        <f t="shared" si="1"/>
        <v>3) 3-4</v>
      </c>
      <c r="K6" s="3" t="s">
        <v>31</v>
      </c>
      <c r="L6" s="2">
        <f t="shared" si="2"/>
        <v>116</v>
      </c>
      <c r="M6" s="4">
        <f t="shared" si="3"/>
        <v>0.6555797327</v>
      </c>
    </row>
    <row r="7">
      <c r="A7" s="1">
        <v>35977.0</v>
      </c>
      <c r="B7" s="1" t="s">
        <v>32</v>
      </c>
      <c r="C7" s="1" t="s">
        <v>33</v>
      </c>
      <c r="D7" s="1" t="s">
        <v>14</v>
      </c>
      <c r="E7" s="1">
        <v>2.12</v>
      </c>
      <c r="F7" s="1">
        <v>235.0</v>
      </c>
      <c r="G7" s="1">
        <v>165.0</v>
      </c>
      <c r="H7" s="1">
        <v>73.0</v>
      </c>
      <c r="I7" s="2" t="str">
        <f t="shared" si="1"/>
        <v>2) 2-3</v>
      </c>
      <c r="K7" s="3" t="s">
        <v>34</v>
      </c>
      <c r="L7" s="2">
        <f t="shared" si="2"/>
        <v>28</v>
      </c>
      <c r="M7" s="4">
        <f t="shared" si="3"/>
        <v>0.5997186071</v>
      </c>
    </row>
    <row r="8">
      <c r="A8" s="1">
        <v>38329.0</v>
      </c>
      <c r="B8" s="1" t="s">
        <v>35</v>
      </c>
      <c r="C8" s="1" t="s">
        <v>36</v>
      </c>
      <c r="D8" s="1" t="s">
        <v>37</v>
      </c>
      <c r="E8" s="1">
        <v>1.89</v>
      </c>
      <c r="F8" s="1">
        <v>46.0</v>
      </c>
      <c r="G8" s="1">
        <v>38.0</v>
      </c>
      <c r="H8" s="1">
        <v>31.0</v>
      </c>
      <c r="I8" s="2" t="str">
        <f t="shared" si="1"/>
        <v>1) &lt;2</v>
      </c>
      <c r="K8" s="3" t="s">
        <v>38</v>
      </c>
      <c r="L8" s="2">
        <f t="shared" si="2"/>
        <v>3</v>
      </c>
      <c r="M8" s="4">
        <f t="shared" si="3"/>
        <v>0.5569620253</v>
      </c>
    </row>
    <row r="9">
      <c r="A9" s="1">
        <v>45546.0</v>
      </c>
      <c r="B9" s="1" t="s">
        <v>39</v>
      </c>
      <c r="C9" s="1" t="s">
        <v>40</v>
      </c>
      <c r="D9" s="1" t="s">
        <v>41</v>
      </c>
      <c r="E9" s="1">
        <v>4.64</v>
      </c>
      <c r="F9" s="1">
        <v>209.0</v>
      </c>
      <c r="G9" s="1">
        <v>47.0</v>
      </c>
      <c r="H9" s="1">
        <v>31.0</v>
      </c>
      <c r="I9" s="2" t="str">
        <f t="shared" si="1"/>
        <v>4) 4-5</v>
      </c>
      <c r="K9" s="3" t="s">
        <v>42</v>
      </c>
      <c r="L9" s="2">
        <f t="shared" si="2"/>
        <v>3</v>
      </c>
      <c r="M9" s="4">
        <f t="shared" si="3"/>
        <v>0.6911764706</v>
      </c>
    </row>
    <row r="10">
      <c r="A10" s="1">
        <v>50408.0</v>
      </c>
      <c r="B10" s="1" t="s">
        <v>43</v>
      </c>
      <c r="C10" s="1" t="s">
        <v>44</v>
      </c>
      <c r="D10" s="1" t="s">
        <v>45</v>
      </c>
      <c r="E10" s="1">
        <v>2.17</v>
      </c>
      <c r="F10" s="1">
        <v>87.0</v>
      </c>
      <c r="G10" s="1">
        <v>38.0</v>
      </c>
      <c r="H10" s="1">
        <v>26.0</v>
      </c>
      <c r="I10" s="2" t="str">
        <f t="shared" si="1"/>
        <v>2) 2-3</v>
      </c>
      <c r="K10" s="5"/>
    </row>
    <row r="11">
      <c r="A11" s="1">
        <v>54500.0</v>
      </c>
      <c r="B11" s="1" t="s">
        <v>46</v>
      </c>
      <c r="C11" s="1" t="s">
        <v>47</v>
      </c>
      <c r="D11" s="1" t="s">
        <v>26</v>
      </c>
      <c r="E11" s="1">
        <v>3.14</v>
      </c>
      <c r="F11" s="1">
        <v>187.0</v>
      </c>
      <c r="G11" s="1">
        <v>41.0</v>
      </c>
      <c r="H11" s="1">
        <v>29.0</v>
      </c>
      <c r="I11" s="2" t="str">
        <f t="shared" si="1"/>
        <v>3) 3-4</v>
      </c>
      <c r="K11" s="5"/>
    </row>
    <row r="12">
      <c r="A12" s="1">
        <v>54697.0</v>
      </c>
      <c r="B12" s="1" t="s">
        <v>48</v>
      </c>
      <c r="C12" s="1" t="s">
        <v>49</v>
      </c>
      <c r="D12" s="1" t="s">
        <v>50</v>
      </c>
      <c r="E12" s="1">
        <v>5.1</v>
      </c>
      <c r="F12" s="1">
        <v>162.0</v>
      </c>
      <c r="G12" s="1">
        <v>119.0</v>
      </c>
      <c r="H12" s="1">
        <v>95.0</v>
      </c>
      <c r="I12" s="2" t="str">
        <f t="shared" si="1"/>
        <v>5) 5-6</v>
      </c>
      <c r="K12" s="5"/>
    </row>
    <row r="13">
      <c r="A13" s="1">
        <v>65417.0</v>
      </c>
      <c r="B13" s="1" t="s">
        <v>51</v>
      </c>
      <c r="C13" s="1" t="s">
        <v>17</v>
      </c>
      <c r="D13" s="1" t="s">
        <v>52</v>
      </c>
      <c r="E13" s="1">
        <v>5.1</v>
      </c>
      <c r="F13" s="1">
        <v>158.0</v>
      </c>
      <c r="G13" s="1">
        <v>34.0</v>
      </c>
      <c r="H13" s="1">
        <v>19.0</v>
      </c>
      <c r="I13" s="2" t="str">
        <f t="shared" si="1"/>
        <v>5) 5-6</v>
      </c>
      <c r="K13" s="5"/>
    </row>
    <row r="14">
      <c r="A14" s="1">
        <v>68739.0</v>
      </c>
      <c r="B14" s="1" t="s">
        <v>53</v>
      </c>
      <c r="C14" s="1" t="s">
        <v>54</v>
      </c>
      <c r="D14" s="1" t="s">
        <v>14</v>
      </c>
      <c r="E14" s="1">
        <v>1.37</v>
      </c>
      <c r="F14" s="1">
        <v>68.0</v>
      </c>
      <c r="G14" s="1">
        <v>40.0</v>
      </c>
      <c r="H14" s="1">
        <v>28.0</v>
      </c>
      <c r="I14" s="2" t="str">
        <f t="shared" si="1"/>
        <v>1) &lt;2</v>
      </c>
      <c r="K14" s="5"/>
    </row>
    <row r="15">
      <c r="A15" s="1">
        <v>82156.0</v>
      </c>
      <c r="B15" s="1" t="s">
        <v>55</v>
      </c>
      <c r="C15" s="1" t="s">
        <v>56</v>
      </c>
      <c r="D15" s="1" t="s">
        <v>45</v>
      </c>
      <c r="E15" s="1">
        <v>2.13</v>
      </c>
      <c r="F15" s="1">
        <v>102.0</v>
      </c>
      <c r="G15" s="1">
        <v>49.0</v>
      </c>
      <c r="H15" s="1">
        <v>29.0</v>
      </c>
      <c r="I15" s="2" t="str">
        <f t="shared" si="1"/>
        <v>2) 2-3</v>
      </c>
      <c r="K15" s="5"/>
    </row>
    <row r="16">
      <c r="A16" s="1">
        <v>89121.0</v>
      </c>
      <c r="B16" s="1" t="s">
        <v>57</v>
      </c>
      <c r="C16" s="1" t="s">
        <v>58</v>
      </c>
      <c r="D16" s="1" t="s">
        <v>59</v>
      </c>
      <c r="E16" s="1">
        <v>3.72</v>
      </c>
      <c r="F16" s="1">
        <v>265.0</v>
      </c>
      <c r="G16" s="1">
        <v>32.0</v>
      </c>
      <c r="H16" s="1">
        <v>17.0</v>
      </c>
      <c r="I16" s="2" t="str">
        <f t="shared" si="1"/>
        <v>3) 3-4</v>
      </c>
      <c r="K16" s="5"/>
    </row>
    <row r="17">
      <c r="A17" s="1">
        <v>96006.0</v>
      </c>
      <c r="B17" s="1" t="s">
        <v>60</v>
      </c>
      <c r="C17" s="1" t="s">
        <v>61</v>
      </c>
      <c r="D17" s="1" t="s">
        <v>62</v>
      </c>
      <c r="E17" s="1">
        <v>3.85</v>
      </c>
      <c r="F17" s="1">
        <v>182.0</v>
      </c>
      <c r="G17" s="1">
        <v>194.0</v>
      </c>
      <c r="H17" s="1">
        <v>138.0</v>
      </c>
      <c r="I17" s="2" t="str">
        <f t="shared" si="1"/>
        <v>3) 3-4</v>
      </c>
      <c r="K17" s="5"/>
    </row>
    <row r="18">
      <c r="A18" s="1">
        <v>99816.0</v>
      </c>
      <c r="B18" s="1" t="s">
        <v>57</v>
      </c>
      <c r="C18" s="1" t="s">
        <v>63</v>
      </c>
      <c r="D18" s="1" t="s">
        <v>26</v>
      </c>
      <c r="E18" s="1">
        <v>4.27</v>
      </c>
      <c r="F18" s="1">
        <v>221.0</v>
      </c>
      <c r="G18" s="1">
        <v>50.0</v>
      </c>
      <c r="H18" s="1">
        <v>41.0</v>
      </c>
      <c r="I18" s="2" t="str">
        <f t="shared" si="1"/>
        <v>4) 4-5</v>
      </c>
      <c r="K18" s="5"/>
    </row>
    <row r="19">
      <c r="A19" s="1">
        <v>103440.0</v>
      </c>
      <c r="B19" s="1" t="s">
        <v>64</v>
      </c>
      <c r="C19" s="1" t="s">
        <v>65</v>
      </c>
      <c r="D19" s="1" t="s">
        <v>45</v>
      </c>
      <c r="E19" s="1">
        <v>1.95</v>
      </c>
      <c r="F19" s="1">
        <v>187.0</v>
      </c>
      <c r="G19" s="1">
        <v>196.0</v>
      </c>
      <c r="H19" s="1">
        <v>117.0</v>
      </c>
      <c r="I19" s="2" t="str">
        <f t="shared" si="1"/>
        <v>1) &lt;2</v>
      </c>
      <c r="K19" s="5"/>
    </row>
    <row r="20">
      <c r="A20" s="1">
        <v>103559.0</v>
      </c>
      <c r="B20" s="1" t="s">
        <v>66</v>
      </c>
      <c r="C20" s="1" t="s">
        <v>67</v>
      </c>
      <c r="D20" s="1" t="s">
        <v>68</v>
      </c>
      <c r="E20" s="1">
        <v>1.59</v>
      </c>
      <c r="F20" s="1">
        <v>170.0</v>
      </c>
      <c r="G20" s="1">
        <v>30.0</v>
      </c>
      <c r="H20" s="1">
        <v>19.0</v>
      </c>
      <c r="I20" s="2" t="str">
        <f t="shared" si="1"/>
        <v>1) &lt;2</v>
      </c>
      <c r="K20" s="5"/>
    </row>
    <row r="21">
      <c r="A21" s="1">
        <v>117182.0</v>
      </c>
      <c r="B21" s="1" t="s">
        <v>69</v>
      </c>
      <c r="C21" s="1" t="s">
        <v>70</v>
      </c>
      <c r="D21" s="1" t="s">
        <v>71</v>
      </c>
      <c r="E21" s="1">
        <v>4.7</v>
      </c>
      <c r="F21" s="1">
        <v>170.0</v>
      </c>
      <c r="G21" s="1">
        <v>45.0</v>
      </c>
      <c r="H21" s="1">
        <v>32.0</v>
      </c>
      <c r="I21" s="2" t="str">
        <f t="shared" si="1"/>
        <v>4) 4-5</v>
      </c>
      <c r="K21" s="5"/>
    </row>
    <row r="22">
      <c r="A22" s="1">
        <v>118068.0</v>
      </c>
      <c r="B22" s="1" t="s">
        <v>72</v>
      </c>
      <c r="C22" s="1" t="s">
        <v>73</v>
      </c>
      <c r="D22" s="1" t="s">
        <v>74</v>
      </c>
      <c r="E22" s="1">
        <v>6.88</v>
      </c>
      <c r="F22" s="1">
        <v>307.0</v>
      </c>
      <c r="G22" s="1">
        <v>116.0</v>
      </c>
      <c r="H22" s="1">
        <v>73.0</v>
      </c>
      <c r="I22" s="2" t="str">
        <f t="shared" si="1"/>
        <v>6) 6-7</v>
      </c>
      <c r="K22" s="5"/>
    </row>
    <row r="23">
      <c r="A23" s="1">
        <v>126525.0</v>
      </c>
      <c r="B23" s="1" t="s">
        <v>20</v>
      </c>
      <c r="C23" s="1" t="s">
        <v>75</v>
      </c>
      <c r="D23" s="1" t="s">
        <v>76</v>
      </c>
      <c r="E23" s="1">
        <v>3.88</v>
      </c>
      <c r="F23" s="1">
        <v>141.0</v>
      </c>
      <c r="G23" s="1">
        <v>38.0</v>
      </c>
      <c r="H23" s="1">
        <v>28.0</v>
      </c>
      <c r="I23" s="2" t="str">
        <f t="shared" si="1"/>
        <v>3) 3-4</v>
      </c>
      <c r="K23" s="5"/>
    </row>
    <row r="24">
      <c r="A24" s="1">
        <v>127138.0</v>
      </c>
      <c r="B24" s="1" t="s">
        <v>77</v>
      </c>
      <c r="C24" s="1" t="s">
        <v>78</v>
      </c>
      <c r="D24" s="1" t="s">
        <v>79</v>
      </c>
      <c r="E24" s="1">
        <v>5.36</v>
      </c>
      <c r="F24" s="1">
        <v>190.0</v>
      </c>
      <c r="G24" s="1">
        <v>92.0</v>
      </c>
      <c r="H24" s="1">
        <v>60.0</v>
      </c>
      <c r="I24" s="2" t="str">
        <f t="shared" si="1"/>
        <v>5) 5-6</v>
      </c>
      <c r="K24" s="5"/>
    </row>
    <row r="25">
      <c r="A25" s="1">
        <v>128669.0</v>
      </c>
      <c r="B25" s="1" t="s">
        <v>57</v>
      </c>
      <c r="C25" s="1" t="s">
        <v>80</v>
      </c>
      <c r="D25" s="1" t="s">
        <v>81</v>
      </c>
      <c r="E25" s="1">
        <v>3.6</v>
      </c>
      <c r="F25" s="1">
        <v>204.0</v>
      </c>
      <c r="G25" s="1">
        <v>69.0</v>
      </c>
      <c r="H25" s="1">
        <v>48.0</v>
      </c>
      <c r="I25" s="2" t="str">
        <f t="shared" si="1"/>
        <v>3) 3-4</v>
      </c>
      <c r="K25" s="5"/>
    </row>
    <row r="26">
      <c r="A26" s="1">
        <v>130013.0</v>
      </c>
      <c r="B26" s="1" t="s">
        <v>82</v>
      </c>
      <c r="C26" s="1" t="s">
        <v>83</v>
      </c>
      <c r="D26" s="1" t="s">
        <v>14</v>
      </c>
      <c r="E26" s="1">
        <v>1.56</v>
      </c>
      <c r="F26" s="1">
        <v>218.0</v>
      </c>
      <c r="G26" s="1">
        <v>32.0</v>
      </c>
      <c r="H26" s="1">
        <v>13.0</v>
      </c>
      <c r="I26" s="2" t="str">
        <f t="shared" si="1"/>
        <v>1) &lt;2</v>
      </c>
      <c r="K26" s="5"/>
    </row>
    <row r="27">
      <c r="A27" s="1">
        <v>131564.0</v>
      </c>
      <c r="B27" s="1" t="s">
        <v>84</v>
      </c>
      <c r="C27" s="1" t="s">
        <v>85</v>
      </c>
      <c r="D27" s="1" t="s">
        <v>86</v>
      </c>
      <c r="E27" s="1">
        <v>5.79</v>
      </c>
      <c r="F27" s="1">
        <v>188.0</v>
      </c>
      <c r="G27" s="1">
        <v>204.0</v>
      </c>
      <c r="H27" s="1">
        <v>134.0</v>
      </c>
      <c r="I27" s="2" t="str">
        <f t="shared" si="1"/>
        <v>5) 5-6</v>
      </c>
      <c r="K27" s="5"/>
    </row>
    <row r="28">
      <c r="A28" s="1">
        <v>131665.0</v>
      </c>
      <c r="B28" s="1" t="s">
        <v>87</v>
      </c>
      <c r="C28" s="1" t="s">
        <v>88</v>
      </c>
      <c r="D28" s="1" t="s">
        <v>89</v>
      </c>
      <c r="E28" s="1">
        <v>3.19</v>
      </c>
      <c r="F28" s="1">
        <v>89.0</v>
      </c>
      <c r="G28" s="1">
        <v>40.0</v>
      </c>
      <c r="H28" s="1">
        <v>30.0</v>
      </c>
      <c r="I28" s="2" t="str">
        <f t="shared" si="1"/>
        <v>3) 3-4</v>
      </c>
      <c r="K28" s="5"/>
    </row>
    <row r="29">
      <c r="A29" s="1">
        <v>155912.0</v>
      </c>
      <c r="B29" s="1" t="s">
        <v>90</v>
      </c>
      <c r="C29" s="1" t="s">
        <v>91</v>
      </c>
      <c r="D29" s="1" t="s">
        <v>14</v>
      </c>
      <c r="E29" s="1">
        <v>1.45</v>
      </c>
      <c r="F29" s="1">
        <v>75.0</v>
      </c>
      <c r="G29" s="1">
        <v>144.0</v>
      </c>
      <c r="H29" s="1">
        <v>83.0</v>
      </c>
      <c r="I29" s="2" t="str">
        <f t="shared" si="1"/>
        <v>1) &lt;2</v>
      </c>
      <c r="K29" s="5"/>
    </row>
    <row r="30">
      <c r="A30" s="1">
        <v>158662.0</v>
      </c>
      <c r="B30" s="1" t="s">
        <v>92</v>
      </c>
      <c r="C30" s="1" t="s">
        <v>93</v>
      </c>
      <c r="D30" s="1" t="s">
        <v>79</v>
      </c>
      <c r="E30" s="1">
        <v>6.02</v>
      </c>
      <c r="F30" s="1">
        <v>190.0</v>
      </c>
      <c r="G30" s="1">
        <v>129.0</v>
      </c>
      <c r="H30" s="1">
        <v>87.0</v>
      </c>
      <c r="I30" s="2" t="str">
        <f t="shared" si="1"/>
        <v>6) 6-7</v>
      </c>
      <c r="K30" s="5"/>
    </row>
    <row r="31">
      <c r="A31" s="1">
        <v>160056.0</v>
      </c>
      <c r="B31" s="1" t="s">
        <v>94</v>
      </c>
      <c r="C31" s="1" t="s">
        <v>95</v>
      </c>
      <c r="D31" s="1" t="s">
        <v>52</v>
      </c>
      <c r="E31" s="1">
        <v>4.17</v>
      </c>
      <c r="F31" s="1">
        <v>154.0</v>
      </c>
      <c r="G31" s="1">
        <v>107.0</v>
      </c>
      <c r="H31" s="1">
        <v>70.0</v>
      </c>
      <c r="I31" s="2" t="str">
        <f t="shared" si="1"/>
        <v>4) 4-5</v>
      </c>
      <c r="K31" s="5"/>
    </row>
    <row r="32">
      <c r="A32" s="1">
        <v>171127.0</v>
      </c>
      <c r="B32" s="1" t="s">
        <v>96</v>
      </c>
      <c r="C32" s="1" t="s">
        <v>97</v>
      </c>
      <c r="D32" s="1" t="s">
        <v>45</v>
      </c>
      <c r="E32" s="1">
        <v>2.21</v>
      </c>
      <c r="F32" s="1">
        <v>113.0</v>
      </c>
      <c r="G32" s="1">
        <v>40.0</v>
      </c>
      <c r="H32" s="1">
        <v>26.0</v>
      </c>
      <c r="I32" s="2" t="str">
        <f t="shared" si="1"/>
        <v>2) 2-3</v>
      </c>
      <c r="K32" s="5"/>
    </row>
    <row r="33">
      <c r="A33" s="1">
        <v>174739.0</v>
      </c>
      <c r="B33" s="1" t="s">
        <v>98</v>
      </c>
      <c r="C33" s="1" t="s">
        <v>99</v>
      </c>
      <c r="D33" s="1" t="s">
        <v>100</v>
      </c>
      <c r="E33" s="1">
        <v>4.74</v>
      </c>
      <c r="F33" s="1">
        <v>84.0</v>
      </c>
      <c r="G33" s="1">
        <v>37.0</v>
      </c>
      <c r="H33" s="1">
        <v>28.0</v>
      </c>
      <c r="I33" s="2" t="str">
        <f t="shared" si="1"/>
        <v>4) 4-5</v>
      </c>
      <c r="K33" s="5"/>
    </row>
    <row r="34">
      <c r="A34" s="1">
        <v>177972.0</v>
      </c>
      <c r="B34" s="1" t="s">
        <v>101</v>
      </c>
      <c r="C34" s="1" t="s">
        <v>102</v>
      </c>
      <c r="D34" s="1" t="s">
        <v>26</v>
      </c>
      <c r="E34" s="1">
        <v>3.05</v>
      </c>
      <c r="F34" s="1">
        <v>179.0</v>
      </c>
      <c r="G34" s="1">
        <v>42.0</v>
      </c>
      <c r="H34" s="1">
        <v>24.0</v>
      </c>
      <c r="I34" s="2" t="str">
        <f t="shared" si="1"/>
        <v>3) 3-4</v>
      </c>
      <c r="K34" s="5"/>
    </row>
    <row r="35">
      <c r="A35" s="1">
        <v>191942.0</v>
      </c>
      <c r="B35" s="1" t="s">
        <v>103</v>
      </c>
      <c r="C35" s="1" t="s">
        <v>104</v>
      </c>
      <c r="D35" s="1" t="s">
        <v>52</v>
      </c>
      <c r="E35" s="1">
        <v>4.75</v>
      </c>
      <c r="F35" s="1">
        <v>122.0</v>
      </c>
      <c r="G35" s="1">
        <v>32.0</v>
      </c>
      <c r="H35" s="1">
        <v>19.0</v>
      </c>
      <c r="I35" s="2" t="str">
        <f t="shared" si="1"/>
        <v>4) 4-5</v>
      </c>
      <c r="K35" s="5"/>
    </row>
    <row r="36">
      <c r="A36" s="1">
        <v>198171.0</v>
      </c>
      <c r="B36" s="1" t="s">
        <v>98</v>
      </c>
      <c r="C36" s="1" t="s">
        <v>105</v>
      </c>
      <c r="D36" s="1" t="s">
        <v>52</v>
      </c>
      <c r="E36" s="1">
        <v>5.23</v>
      </c>
      <c r="F36" s="1">
        <v>237.0</v>
      </c>
      <c r="G36" s="1">
        <v>574.0</v>
      </c>
      <c r="H36" s="1">
        <v>414.0</v>
      </c>
      <c r="I36" s="2" t="str">
        <f t="shared" si="1"/>
        <v>5) 5-6</v>
      </c>
      <c r="K36" s="5"/>
    </row>
    <row r="37">
      <c r="A37" s="1">
        <v>208762.0</v>
      </c>
      <c r="B37" s="1" t="s">
        <v>106</v>
      </c>
      <c r="C37" s="1" t="s">
        <v>107</v>
      </c>
      <c r="D37" s="1" t="s">
        <v>45</v>
      </c>
      <c r="E37" s="1">
        <v>1.89</v>
      </c>
      <c r="F37" s="1">
        <v>87.0</v>
      </c>
      <c r="G37" s="1">
        <v>44.0</v>
      </c>
      <c r="H37" s="1">
        <v>21.0</v>
      </c>
      <c r="I37" s="2" t="str">
        <f t="shared" si="1"/>
        <v>1) &lt;2</v>
      </c>
      <c r="K37" s="5"/>
    </row>
    <row r="38">
      <c r="A38" s="1">
        <v>211154.0</v>
      </c>
      <c r="B38" s="1" t="s">
        <v>108</v>
      </c>
      <c r="C38" s="1" t="s">
        <v>109</v>
      </c>
      <c r="D38" s="1" t="s">
        <v>110</v>
      </c>
      <c r="E38" s="1">
        <v>6.27</v>
      </c>
      <c r="F38" s="1">
        <v>88.0</v>
      </c>
      <c r="G38" s="1">
        <v>61.0</v>
      </c>
      <c r="H38" s="1">
        <v>40.0</v>
      </c>
      <c r="I38" s="2" t="str">
        <f t="shared" si="1"/>
        <v>6) 6-7</v>
      </c>
      <c r="K38" s="5"/>
    </row>
    <row r="39">
      <c r="A39" s="1">
        <v>228655.0</v>
      </c>
      <c r="B39" s="1" t="s">
        <v>111</v>
      </c>
      <c r="C39" s="1" t="s">
        <v>112</v>
      </c>
      <c r="D39" s="1" t="s">
        <v>26</v>
      </c>
      <c r="E39" s="1">
        <v>3.17</v>
      </c>
      <c r="F39" s="1">
        <v>247.0</v>
      </c>
      <c r="G39" s="1">
        <v>49.0</v>
      </c>
      <c r="H39" s="1">
        <v>36.0</v>
      </c>
      <c r="I39" s="2" t="str">
        <f t="shared" si="1"/>
        <v>3) 3-4</v>
      </c>
      <c r="K39" s="5"/>
    </row>
    <row r="40">
      <c r="A40" s="1">
        <v>241043.0</v>
      </c>
      <c r="B40" s="1" t="s">
        <v>113</v>
      </c>
      <c r="C40" s="1" t="s">
        <v>114</v>
      </c>
      <c r="D40" s="1" t="s">
        <v>115</v>
      </c>
      <c r="E40" s="1">
        <v>3.97</v>
      </c>
      <c r="F40" s="1">
        <v>198.0</v>
      </c>
      <c r="G40" s="1">
        <v>60.0</v>
      </c>
      <c r="H40" s="1">
        <v>34.0</v>
      </c>
      <c r="I40" s="2" t="str">
        <f t="shared" si="1"/>
        <v>3) 3-4</v>
      </c>
      <c r="K40" s="5"/>
    </row>
    <row r="41">
      <c r="A41" s="1">
        <v>254003.0</v>
      </c>
      <c r="B41" s="1" t="s">
        <v>116</v>
      </c>
      <c r="C41" s="1" t="s">
        <v>117</v>
      </c>
      <c r="D41" s="1" t="s">
        <v>45</v>
      </c>
      <c r="E41" s="1">
        <v>1.93</v>
      </c>
      <c r="F41" s="1">
        <v>86.0</v>
      </c>
      <c r="G41" s="1">
        <v>35.0</v>
      </c>
      <c r="H41" s="1">
        <v>21.0</v>
      </c>
      <c r="I41" s="2" t="str">
        <f t="shared" si="1"/>
        <v>1) &lt;2</v>
      </c>
      <c r="K41" s="5"/>
    </row>
    <row r="42">
      <c r="A42" s="1">
        <v>255700.0</v>
      </c>
      <c r="B42" s="1" t="s">
        <v>118</v>
      </c>
      <c r="C42" s="1" t="s">
        <v>119</v>
      </c>
      <c r="D42" s="1" t="s">
        <v>120</v>
      </c>
      <c r="E42" s="1">
        <v>5.78</v>
      </c>
      <c r="F42" s="1">
        <v>280.0</v>
      </c>
      <c r="G42" s="1">
        <v>36.0</v>
      </c>
      <c r="H42" s="1">
        <v>22.0</v>
      </c>
      <c r="I42" s="2" t="str">
        <f t="shared" si="1"/>
        <v>5) 5-6</v>
      </c>
      <c r="K42" s="5"/>
    </row>
    <row r="43">
      <c r="A43" s="1">
        <v>264764.0</v>
      </c>
      <c r="B43" s="1" t="s">
        <v>121</v>
      </c>
      <c r="C43" s="1" t="s">
        <v>122</v>
      </c>
      <c r="D43" s="1" t="s">
        <v>26</v>
      </c>
      <c r="E43" s="1">
        <v>2.91</v>
      </c>
      <c r="F43" s="1">
        <v>188.0</v>
      </c>
      <c r="G43" s="1">
        <v>32.0</v>
      </c>
      <c r="H43" s="1">
        <v>21.0</v>
      </c>
      <c r="I43" s="2" t="str">
        <f t="shared" si="1"/>
        <v>2) 2-3</v>
      </c>
      <c r="K43" s="5"/>
    </row>
    <row r="44">
      <c r="A44" s="1">
        <v>273787.0</v>
      </c>
      <c r="B44" s="1" t="s">
        <v>123</v>
      </c>
      <c r="C44" s="1" t="s">
        <v>124</v>
      </c>
      <c r="D44" s="1" t="s">
        <v>26</v>
      </c>
      <c r="E44" s="1">
        <v>3.71</v>
      </c>
      <c r="F44" s="1">
        <v>141.0</v>
      </c>
      <c r="G44" s="1">
        <v>140.0</v>
      </c>
      <c r="H44" s="1">
        <v>94.0</v>
      </c>
      <c r="I44" s="2" t="str">
        <f t="shared" si="1"/>
        <v>3) 3-4</v>
      </c>
      <c r="K44" s="5"/>
    </row>
    <row r="45">
      <c r="A45" s="1">
        <v>274049.0</v>
      </c>
      <c r="B45" s="1" t="s">
        <v>125</v>
      </c>
      <c r="C45" s="1" t="s">
        <v>126</v>
      </c>
      <c r="D45" s="1" t="s">
        <v>26</v>
      </c>
      <c r="E45" s="1">
        <v>3.77</v>
      </c>
      <c r="F45" s="1">
        <v>269.0</v>
      </c>
      <c r="G45" s="1">
        <v>76.0</v>
      </c>
      <c r="H45" s="1">
        <v>59.0</v>
      </c>
      <c r="I45" s="2" t="str">
        <f t="shared" si="1"/>
        <v>3) 3-4</v>
      </c>
      <c r="K45" s="5"/>
    </row>
    <row r="46">
      <c r="A46" s="1">
        <v>276596.0</v>
      </c>
      <c r="B46" s="1" t="s">
        <v>127</v>
      </c>
      <c r="C46" s="1" t="s">
        <v>128</v>
      </c>
      <c r="D46" s="1" t="s">
        <v>52</v>
      </c>
      <c r="E46" s="1">
        <v>4.1</v>
      </c>
      <c r="F46" s="1">
        <v>87.0</v>
      </c>
      <c r="G46" s="1">
        <v>182.0</v>
      </c>
      <c r="H46" s="1">
        <v>134.0</v>
      </c>
      <c r="I46" s="2" t="str">
        <f t="shared" si="1"/>
        <v>4) 4-5</v>
      </c>
      <c r="K46" s="5"/>
    </row>
    <row r="47">
      <c r="A47" s="1">
        <v>281425.0</v>
      </c>
      <c r="B47" s="1" t="s">
        <v>129</v>
      </c>
      <c r="C47" s="1" t="s">
        <v>130</v>
      </c>
      <c r="D47" s="1" t="s">
        <v>45</v>
      </c>
      <c r="E47" s="1">
        <v>2.5</v>
      </c>
      <c r="F47" s="1">
        <v>87.0</v>
      </c>
      <c r="G47" s="1">
        <v>50.0</v>
      </c>
      <c r="H47" s="1">
        <v>27.0</v>
      </c>
      <c r="I47" s="2" t="str">
        <f t="shared" si="1"/>
        <v>2) 2-3</v>
      </c>
      <c r="K47" s="5"/>
    </row>
    <row r="48">
      <c r="A48" s="1">
        <v>283252.0</v>
      </c>
      <c r="B48" s="1" t="s">
        <v>131</v>
      </c>
      <c r="C48" s="1" t="s">
        <v>132</v>
      </c>
      <c r="D48" s="1" t="s">
        <v>133</v>
      </c>
      <c r="E48" s="1">
        <v>5.01</v>
      </c>
      <c r="F48" s="1">
        <v>764.0</v>
      </c>
      <c r="G48" s="1">
        <v>89.0</v>
      </c>
      <c r="H48" s="1">
        <v>59.0</v>
      </c>
      <c r="I48" s="2" t="str">
        <f t="shared" si="1"/>
        <v>5) 5-6</v>
      </c>
      <c r="K48" s="5"/>
    </row>
    <row r="49">
      <c r="A49" s="1">
        <v>283897.0</v>
      </c>
      <c r="B49" s="1" t="s">
        <v>94</v>
      </c>
      <c r="C49" s="1" t="s">
        <v>134</v>
      </c>
      <c r="D49" s="1" t="s">
        <v>52</v>
      </c>
      <c r="E49" s="1">
        <v>4.8</v>
      </c>
      <c r="F49" s="1">
        <v>241.0</v>
      </c>
      <c r="G49" s="1">
        <v>121.0</v>
      </c>
      <c r="H49" s="1">
        <v>77.0</v>
      </c>
      <c r="I49" s="2" t="str">
        <f t="shared" si="1"/>
        <v>4) 4-5</v>
      </c>
      <c r="K49" s="5"/>
    </row>
    <row r="50">
      <c r="A50" s="1">
        <v>286705.0</v>
      </c>
      <c r="B50" s="1" t="s">
        <v>118</v>
      </c>
      <c r="C50" s="1" t="s">
        <v>119</v>
      </c>
      <c r="D50" s="1" t="s">
        <v>135</v>
      </c>
      <c r="E50" s="1">
        <v>3.7</v>
      </c>
      <c r="F50" s="1">
        <v>277.0</v>
      </c>
      <c r="G50" s="1">
        <v>32.0</v>
      </c>
      <c r="H50" s="1">
        <v>13.0</v>
      </c>
      <c r="I50" s="2" t="str">
        <f t="shared" si="1"/>
        <v>3) 3-4</v>
      </c>
      <c r="K50" s="5"/>
    </row>
    <row r="51">
      <c r="A51" s="1">
        <v>295984.0</v>
      </c>
      <c r="B51" s="1" t="s">
        <v>136</v>
      </c>
      <c r="C51" s="1" t="s">
        <v>137</v>
      </c>
      <c r="D51" s="1" t="s">
        <v>138</v>
      </c>
      <c r="E51" s="1">
        <v>2.16</v>
      </c>
      <c r="F51" s="1">
        <v>182.0</v>
      </c>
      <c r="G51" s="1">
        <v>106.0</v>
      </c>
      <c r="H51" s="1">
        <v>71.0</v>
      </c>
      <c r="I51" s="2" t="str">
        <f t="shared" si="1"/>
        <v>2) 2-3</v>
      </c>
      <c r="K51" s="5"/>
    </row>
    <row r="52">
      <c r="A52" s="1">
        <v>300183.0</v>
      </c>
      <c r="B52" s="1" t="s">
        <v>139</v>
      </c>
      <c r="C52" s="1" t="s">
        <v>140</v>
      </c>
      <c r="D52" s="1" t="s">
        <v>141</v>
      </c>
      <c r="E52" s="1">
        <v>4.44</v>
      </c>
      <c r="F52" s="1">
        <v>265.0</v>
      </c>
      <c r="G52" s="1">
        <v>32.0</v>
      </c>
      <c r="H52" s="1">
        <v>18.0</v>
      </c>
      <c r="I52" s="2" t="str">
        <f t="shared" si="1"/>
        <v>4) 4-5</v>
      </c>
      <c r="K52" s="5"/>
    </row>
    <row r="53">
      <c r="A53" s="1">
        <v>304179.0</v>
      </c>
      <c r="B53" s="1" t="s">
        <v>142</v>
      </c>
      <c r="C53" s="1" t="s">
        <v>143</v>
      </c>
      <c r="D53" s="1" t="s">
        <v>52</v>
      </c>
      <c r="E53" s="1">
        <v>5.0</v>
      </c>
      <c r="F53" s="1">
        <v>161.0</v>
      </c>
      <c r="G53" s="1">
        <v>34.0</v>
      </c>
      <c r="H53" s="1">
        <v>21.0</v>
      </c>
      <c r="I53" s="2" t="str">
        <f t="shared" si="1"/>
        <v>5) 5-6</v>
      </c>
      <c r="K53" s="5"/>
    </row>
    <row r="54">
      <c r="A54" s="1">
        <v>318950.0</v>
      </c>
      <c r="B54" s="1" t="s">
        <v>57</v>
      </c>
      <c r="C54" s="1" t="s">
        <v>144</v>
      </c>
      <c r="D54" s="1" t="s">
        <v>145</v>
      </c>
      <c r="E54" s="1">
        <v>5.89</v>
      </c>
      <c r="F54" s="1">
        <v>86.0</v>
      </c>
      <c r="G54" s="1">
        <v>36.0</v>
      </c>
      <c r="H54" s="1">
        <v>26.0</v>
      </c>
      <c r="I54" s="2" t="str">
        <f t="shared" si="1"/>
        <v>5) 5-6</v>
      </c>
      <c r="K54" s="5"/>
    </row>
    <row r="55">
      <c r="A55" s="1">
        <v>329261.0</v>
      </c>
      <c r="B55" s="1" t="s">
        <v>146</v>
      </c>
      <c r="C55" s="1" t="s">
        <v>147</v>
      </c>
      <c r="D55" s="1" t="s">
        <v>148</v>
      </c>
      <c r="E55" s="1">
        <v>4.39</v>
      </c>
      <c r="F55" s="1">
        <v>141.0</v>
      </c>
      <c r="G55" s="1">
        <v>90.0</v>
      </c>
      <c r="H55" s="1">
        <v>62.0</v>
      </c>
      <c r="I55" s="2" t="str">
        <f t="shared" si="1"/>
        <v>4) 4-5</v>
      </c>
      <c r="K55" s="5"/>
    </row>
    <row r="56">
      <c r="A56" s="1">
        <v>331530.0</v>
      </c>
      <c r="B56" s="1" t="s">
        <v>149</v>
      </c>
      <c r="C56" s="1" t="s">
        <v>150</v>
      </c>
      <c r="D56" s="1" t="s">
        <v>151</v>
      </c>
      <c r="E56" s="1">
        <v>1.74</v>
      </c>
      <c r="F56" s="1">
        <v>58.0</v>
      </c>
      <c r="G56" s="1">
        <v>30.0</v>
      </c>
      <c r="H56" s="1">
        <v>15.0</v>
      </c>
      <c r="I56" s="2" t="str">
        <f t="shared" si="1"/>
        <v>1) &lt;2</v>
      </c>
      <c r="K56" s="5"/>
    </row>
    <row r="57">
      <c r="A57" s="1">
        <v>334204.0</v>
      </c>
      <c r="B57" s="1" t="s">
        <v>152</v>
      </c>
      <c r="C57" s="1" t="s">
        <v>153</v>
      </c>
      <c r="D57" s="1" t="s">
        <v>154</v>
      </c>
      <c r="E57" s="1">
        <v>2.91</v>
      </c>
      <c r="F57" s="1">
        <v>275.0</v>
      </c>
      <c r="G57" s="1">
        <v>51.0</v>
      </c>
      <c r="H57" s="1">
        <v>29.0</v>
      </c>
      <c r="I57" s="2" t="str">
        <f t="shared" si="1"/>
        <v>2) 2-3</v>
      </c>
      <c r="K57" s="5"/>
    </row>
    <row r="58">
      <c r="A58" s="1">
        <v>345602.0</v>
      </c>
      <c r="B58" s="1" t="s">
        <v>155</v>
      </c>
      <c r="C58" s="1" t="s">
        <v>156</v>
      </c>
      <c r="D58" s="1" t="s">
        <v>157</v>
      </c>
      <c r="E58" s="1">
        <v>3.59</v>
      </c>
      <c r="F58" s="1">
        <v>52.0</v>
      </c>
      <c r="G58" s="1">
        <v>67.0</v>
      </c>
      <c r="H58" s="1">
        <v>54.0</v>
      </c>
      <c r="I58" s="2" t="str">
        <f t="shared" si="1"/>
        <v>3) 3-4</v>
      </c>
      <c r="K58" s="5"/>
    </row>
    <row r="59">
      <c r="A59" s="1">
        <v>374113.0</v>
      </c>
      <c r="B59" s="1" t="s">
        <v>158</v>
      </c>
      <c r="C59" s="1" t="s">
        <v>159</v>
      </c>
      <c r="D59" s="1" t="s">
        <v>26</v>
      </c>
      <c r="E59" s="1">
        <v>3.67</v>
      </c>
      <c r="F59" s="1">
        <v>205.0</v>
      </c>
      <c r="G59" s="1">
        <v>557.0</v>
      </c>
      <c r="H59" s="1">
        <v>369.0</v>
      </c>
      <c r="I59" s="2" t="str">
        <f t="shared" si="1"/>
        <v>3) 3-4</v>
      </c>
      <c r="K59" s="5"/>
    </row>
    <row r="60">
      <c r="A60" s="1">
        <v>376612.0</v>
      </c>
      <c r="B60" s="1" t="s">
        <v>160</v>
      </c>
      <c r="C60" s="1" t="s">
        <v>161</v>
      </c>
      <c r="D60" s="1" t="s">
        <v>162</v>
      </c>
      <c r="E60" s="1">
        <v>2.64</v>
      </c>
      <c r="F60" s="1">
        <v>208.0</v>
      </c>
      <c r="G60" s="1">
        <v>78.0</v>
      </c>
      <c r="H60" s="1">
        <v>45.0</v>
      </c>
      <c r="I60" s="2" t="str">
        <f t="shared" si="1"/>
        <v>2) 2-3</v>
      </c>
      <c r="K60" s="5"/>
    </row>
    <row r="61">
      <c r="A61" s="1">
        <v>380646.0</v>
      </c>
      <c r="B61" s="1" t="s">
        <v>163</v>
      </c>
      <c r="C61" s="1" t="s">
        <v>164</v>
      </c>
      <c r="D61" s="1" t="s">
        <v>165</v>
      </c>
      <c r="E61" s="1">
        <v>5.58</v>
      </c>
      <c r="F61" s="1">
        <v>43.0</v>
      </c>
      <c r="G61" s="1">
        <v>83.0</v>
      </c>
      <c r="H61" s="1">
        <v>62.0</v>
      </c>
      <c r="I61" s="2" t="str">
        <f t="shared" si="1"/>
        <v>5) 5-6</v>
      </c>
      <c r="K61" s="5"/>
    </row>
    <row r="62">
      <c r="A62" s="1">
        <v>418631.0</v>
      </c>
      <c r="B62" s="1" t="s">
        <v>166</v>
      </c>
      <c r="C62" s="1" t="s">
        <v>167</v>
      </c>
      <c r="D62" s="1" t="s">
        <v>52</v>
      </c>
      <c r="E62" s="1">
        <v>4.19</v>
      </c>
      <c r="F62" s="1">
        <v>84.0</v>
      </c>
      <c r="G62" s="1">
        <v>152.0</v>
      </c>
      <c r="H62" s="1">
        <v>108.0</v>
      </c>
      <c r="I62" s="2" t="str">
        <f t="shared" si="1"/>
        <v>4) 4-5</v>
      </c>
      <c r="K62" s="5"/>
    </row>
    <row r="63">
      <c r="A63" s="1">
        <v>422328.0</v>
      </c>
      <c r="B63" s="1" t="s">
        <v>168</v>
      </c>
      <c r="C63" s="1" t="s">
        <v>169</v>
      </c>
      <c r="D63" s="1" t="s">
        <v>170</v>
      </c>
      <c r="E63" s="1">
        <v>6.03</v>
      </c>
      <c r="F63" s="1">
        <v>124.0</v>
      </c>
      <c r="G63" s="1">
        <v>206.0</v>
      </c>
      <c r="H63" s="1">
        <v>141.0</v>
      </c>
      <c r="I63" s="2" t="str">
        <f t="shared" si="1"/>
        <v>6) 6-7</v>
      </c>
      <c r="K63" s="5"/>
    </row>
    <row r="64">
      <c r="A64" s="1">
        <v>446612.0</v>
      </c>
      <c r="B64" s="1" t="s">
        <v>171</v>
      </c>
      <c r="C64" s="1" t="s">
        <v>172</v>
      </c>
      <c r="D64" s="1" t="s">
        <v>173</v>
      </c>
      <c r="E64" s="1">
        <v>4.53</v>
      </c>
      <c r="F64" s="1">
        <v>151.0</v>
      </c>
      <c r="G64" s="1">
        <v>362.0</v>
      </c>
      <c r="H64" s="1">
        <v>259.0</v>
      </c>
      <c r="I64" s="2" t="str">
        <f t="shared" si="1"/>
        <v>4) 4-5</v>
      </c>
      <c r="K64" s="5"/>
    </row>
    <row r="65">
      <c r="A65" s="1">
        <v>453080.0</v>
      </c>
      <c r="B65" s="1" t="s">
        <v>125</v>
      </c>
      <c r="C65" s="1" t="s">
        <v>174</v>
      </c>
      <c r="D65" s="1" t="s">
        <v>26</v>
      </c>
      <c r="E65" s="1">
        <v>3.43</v>
      </c>
      <c r="F65" s="1">
        <v>89.0</v>
      </c>
      <c r="G65" s="1">
        <v>475.0</v>
      </c>
      <c r="H65" s="1">
        <v>347.0</v>
      </c>
      <c r="I65" s="2" t="str">
        <f t="shared" si="1"/>
        <v>3) 3-4</v>
      </c>
      <c r="K65" s="5"/>
    </row>
    <row r="66">
      <c r="A66" s="1">
        <v>474929.0</v>
      </c>
      <c r="B66" s="1" t="s">
        <v>175</v>
      </c>
      <c r="C66" s="1" t="s">
        <v>176</v>
      </c>
      <c r="D66" s="1" t="s">
        <v>52</v>
      </c>
      <c r="E66" s="1">
        <v>3.97</v>
      </c>
      <c r="F66" s="1">
        <v>150.0</v>
      </c>
      <c r="G66" s="1">
        <v>48.0</v>
      </c>
      <c r="H66" s="1">
        <v>38.0</v>
      </c>
      <c r="I66" s="2" t="str">
        <f t="shared" si="1"/>
        <v>3) 3-4</v>
      </c>
      <c r="K66" s="5"/>
    </row>
    <row r="67">
      <c r="A67" s="1">
        <v>477692.0</v>
      </c>
      <c r="B67" s="1" t="s">
        <v>177</v>
      </c>
      <c r="C67" s="1" t="s">
        <v>178</v>
      </c>
      <c r="D67" s="1" t="s">
        <v>179</v>
      </c>
      <c r="E67" s="1">
        <v>3.3</v>
      </c>
      <c r="F67" s="1">
        <v>153.0</v>
      </c>
      <c r="G67" s="1">
        <v>103.0</v>
      </c>
      <c r="H67" s="1">
        <v>69.0</v>
      </c>
      <c r="I67" s="2" t="str">
        <f t="shared" si="1"/>
        <v>3) 3-4</v>
      </c>
      <c r="K67" s="5"/>
    </row>
    <row r="68">
      <c r="A68" s="1">
        <v>483375.0</v>
      </c>
      <c r="B68" s="1" t="s">
        <v>180</v>
      </c>
      <c r="C68" s="1" t="s">
        <v>181</v>
      </c>
      <c r="D68" s="1" t="s">
        <v>182</v>
      </c>
      <c r="E68" s="1">
        <v>5.08</v>
      </c>
      <c r="F68" s="1">
        <v>99.0</v>
      </c>
      <c r="G68" s="1">
        <v>55.0</v>
      </c>
      <c r="H68" s="1">
        <v>36.0</v>
      </c>
      <c r="I68" s="2" t="str">
        <f t="shared" si="1"/>
        <v>5) 5-6</v>
      </c>
      <c r="K68" s="5"/>
    </row>
    <row r="69">
      <c r="A69" s="1">
        <v>489533.0</v>
      </c>
      <c r="B69" s="1" t="s">
        <v>183</v>
      </c>
      <c r="C69" s="1" t="s">
        <v>184</v>
      </c>
      <c r="D69" s="1" t="s">
        <v>165</v>
      </c>
      <c r="E69" s="1">
        <v>5.33</v>
      </c>
      <c r="F69" s="1">
        <v>133.0</v>
      </c>
      <c r="G69" s="1">
        <v>61.0</v>
      </c>
      <c r="H69" s="1">
        <v>43.0</v>
      </c>
      <c r="I69" s="2" t="str">
        <f t="shared" si="1"/>
        <v>5) 5-6</v>
      </c>
      <c r="K69" s="5"/>
    </row>
    <row r="70">
      <c r="A70" s="1">
        <v>495538.0</v>
      </c>
      <c r="B70" s="1" t="s">
        <v>185</v>
      </c>
      <c r="C70" s="1" t="s">
        <v>186</v>
      </c>
      <c r="D70" s="1" t="s">
        <v>187</v>
      </c>
      <c r="E70" s="1">
        <v>6.58</v>
      </c>
      <c r="F70" s="1">
        <v>154.0</v>
      </c>
      <c r="G70" s="1">
        <v>37.0</v>
      </c>
      <c r="H70" s="1">
        <v>23.0</v>
      </c>
      <c r="I70" s="2" t="str">
        <f t="shared" si="1"/>
        <v>6) 6-7</v>
      </c>
      <c r="K70" s="5"/>
    </row>
    <row r="71">
      <c r="A71" s="1">
        <v>496762.0</v>
      </c>
      <c r="B71" s="1" t="s">
        <v>188</v>
      </c>
      <c r="C71" s="1" t="s">
        <v>189</v>
      </c>
      <c r="D71" s="1" t="s">
        <v>190</v>
      </c>
      <c r="E71" s="1">
        <v>5.21</v>
      </c>
      <c r="F71" s="1">
        <v>98.0</v>
      </c>
      <c r="G71" s="1">
        <v>57.0</v>
      </c>
      <c r="H71" s="1">
        <v>38.0</v>
      </c>
      <c r="I71" s="2" t="str">
        <f t="shared" si="1"/>
        <v>5) 5-6</v>
      </c>
      <c r="K71" s="5"/>
    </row>
    <row r="72">
      <c r="A72" s="1">
        <v>515649.0</v>
      </c>
      <c r="B72" s="1" t="s">
        <v>191</v>
      </c>
      <c r="C72" s="1" t="s">
        <v>192</v>
      </c>
      <c r="D72" s="1" t="s">
        <v>193</v>
      </c>
      <c r="E72" s="1">
        <v>3.59</v>
      </c>
      <c r="F72" s="1">
        <v>43.0</v>
      </c>
      <c r="G72" s="1">
        <v>46.0</v>
      </c>
      <c r="H72" s="1">
        <v>32.0</v>
      </c>
      <c r="I72" s="2" t="str">
        <f t="shared" si="1"/>
        <v>3) 3-4</v>
      </c>
      <c r="K72" s="5"/>
    </row>
    <row r="73">
      <c r="A73" s="1">
        <v>526967.0</v>
      </c>
      <c r="B73" s="1" t="s">
        <v>194</v>
      </c>
      <c r="C73" s="1" t="s">
        <v>195</v>
      </c>
      <c r="D73" s="1" t="s">
        <v>52</v>
      </c>
      <c r="E73" s="1">
        <v>4.99</v>
      </c>
      <c r="F73" s="1">
        <v>89.0</v>
      </c>
      <c r="G73" s="1">
        <v>31.0</v>
      </c>
      <c r="H73" s="1">
        <v>12.0</v>
      </c>
      <c r="I73" s="2" t="str">
        <f t="shared" si="1"/>
        <v>4) 4-5</v>
      </c>
      <c r="K73" s="5"/>
    </row>
    <row r="74">
      <c r="A74" s="1">
        <v>544671.0</v>
      </c>
      <c r="B74" s="6" t="s">
        <v>196</v>
      </c>
      <c r="C74" s="1" t="s">
        <v>197</v>
      </c>
      <c r="D74" s="1" t="s">
        <v>148</v>
      </c>
      <c r="E74" s="1">
        <v>5.22</v>
      </c>
      <c r="F74" s="1">
        <v>87.0</v>
      </c>
      <c r="G74" s="1">
        <v>32.0</v>
      </c>
      <c r="H74" s="1">
        <v>17.0</v>
      </c>
      <c r="I74" s="2" t="str">
        <f t="shared" si="1"/>
        <v>5) 5-6</v>
      </c>
      <c r="K74" s="5"/>
    </row>
    <row r="75">
      <c r="A75" s="1">
        <v>546409.0</v>
      </c>
      <c r="B75" s="1" t="s">
        <v>198</v>
      </c>
      <c r="C75" s="1" t="s">
        <v>199</v>
      </c>
      <c r="D75" s="1" t="s">
        <v>200</v>
      </c>
      <c r="E75" s="1">
        <v>2.59</v>
      </c>
      <c r="F75" s="1">
        <v>200.0</v>
      </c>
      <c r="G75" s="1">
        <v>278.0</v>
      </c>
      <c r="H75" s="1">
        <v>164.0</v>
      </c>
      <c r="I75" s="2" t="str">
        <f t="shared" si="1"/>
        <v>2) 2-3</v>
      </c>
      <c r="K75" s="5"/>
    </row>
    <row r="76">
      <c r="A76" s="1">
        <v>551348.0</v>
      </c>
      <c r="B76" s="1" t="s">
        <v>201</v>
      </c>
      <c r="C76" s="1" t="s">
        <v>202</v>
      </c>
      <c r="D76" s="1" t="s">
        <v>52</v>
      </c>
      <c r="E76" s="1">
        <v>3.87</v>
      </c>
      <c r="F76" s="1">
        <v>109.0</v>
      </c>
      <c r="G76" s="1">
        <v>52.0</v>
      </c>
      <c r="H76" s="1">
        <v>33.0</v>
      </c>
      <c r="I76" s="2" t="str">
        <f t="shared" si="1"/>
        <v>3) 3-4</v>
      </c>
      <c r="K76" s="5"/>
    </row>
    <row r="77">
      <c r="A77" s="1">
        <v>569590.0</v>
      </c>
      <c r="B77" s="1" t="s">
        <v>203</v>
      </c>
      <c r="C77" s="1" t="s">
        <v>204</v>
      </c>
      <c r="D77" s="1" t="s">
        <v>205</v>
      </c>
      <c r="E77" s="1">
        <v>6.72</v>
      </c>
      <c r="F77" s="1">
        <v>231.0</v>
      </c>
      <c r="G77" s="1">
        <v>35.0</v>
      </c>
      <c r="H77" s="1">
        <v>28.0</v>
      </c>
      <c r="I77" s="2" t="str">
        <f t="shared" si="1"/>
        <v>6) 6-7</v>
      </c>
      <c r="K77" s="5"/>
    </row>
    <row r="78">
      <c r="A78" s="1">
        <v>571620.0</v>
      </c>
      <c r="B78" s="1" t="s">
        <v>206</v>
      </c>
      <c r="C78" s="1" t="s">
        <v>207</v>
      </c>
      <c r="D78" s="1" t="s">
        <v>208</v>
      </c>
      <c r="E78" s="1">
        <v>5.7</v>
      </c>
      <c r="F78" s="1">
        <v>180.0</v>
      </c>
      <c r="G78" s="1">
        <v>179.0</v>
      </c>
      <c r="H78" s="1">
        <v>117.0</v>
      </c>
      <c r="I78" s="2" t="str">
        <f t="shared" si="1"/>
        <v>5) 5-6</v>
      </c>
      <c r="K78" s="5"/>
    </row>
    <row r="79">
      <c r="A79" s="1">
        <v>610097.0</v>
      </c>
      <c r="B79" s="1" t="s">
        <v>209</v>
      </c>
      <c r="C79" s="1" t="s">
        <v>210</v>
      </c>
      <c r="D79" s="1" t="s">
        <v>52</v>
      </c>
      <c r="E79" s="1">
        <v>4.9</v>
      </c>
      <c r="F79" s="1">
        <v>192.0</v>
      </c>
      <c r="G79" s="1">
        <v>71.0</v>
      </c>
      <c r="H79" s="1">
        <v>51.0</v>
      </c>
      <c r="I79" s="2" t="str">
        <f t="shared" si="1"/>
        <v>4) 4-5</v>
      </c>
      <c r="K79" s="5"/>
    </row>
    <row r="80">
      <c r="A80" s="1">
        <v>616929.0</v>
      </c>
      <c r="B80" s="1" t="s">
        <v>211</v>
      </c>
      <c r="C80" s="1" t="s">
        <v>212</v>
      </c>
      <c r="D80" s="1" t="s">
        <v>52</v>
      </c>
      <c r="E80" s="1">
        <v>4.45</v>
      </c>
      <c r="F80" s="1">
        <v>88.0</v>
      </c>
      <c r="G80" s="1">
        <v>184.0</v>
      </c>
      <c r="H80" s="1">
        <v>152.0</v>
      </c>
      <c r="I80" s="2" t="str">
        <f t="shared" si="1"/>
        <v>4) 4-5</v>
      </c>
      <c r="K80" s="5"/>
    </row>
    <row r="81">
      <c r="A81" s="1">
        <v>636661.0</v>
      </c>
      <c r="B81" s="1" t="s">
        <v>125</v>
      </c>
      <c r="C81" s="1" t="s">
        <v>213</v>
      </c>
      <c r="D81" s="1" t="s">
        <v>45</v>
      </c>
      <c r="E81" s="1">
        <v>2.36</v>
      </c>
      <c r="F81" s="1">
        <v>84.0</v>
      </c>
      <c r="G81" s="1">
        <v>62.0</v>
      </c>
      <c r="H81" s="1">
        <v>32.0</v>
      </c>
      <c r="I81" s="2" t="str">
        <f t="shared" si="1"/>
        <v>2) 2-3</v>
      </c>
      <c r="K81" s="5"/>
    </row>
    <row r="82">
      <c r="A82" s="1">
        <v>640787.0</v>
      </c>
      <c r="B82" s="1" t="s">
        <v>214</v>
      </c>
      <c r="C82" s="1" t="s">
        <v>215</v>
      </c>
      <c r="D82" s="1" t="s">
        <v>216</v>
      </c>
      <c r="E82" s="1">
        <v>3.04</v>
      </c>
      <c r="F82" s="1">
        <v>69.0</v>
      </c>
      <c r="G82" s="1">
        <v>37.0</v>
      </c>
      <c r="H82" s="1">
        <v>30.0</v>
      </c>
      <c r="I82" s="2" t="str">
        <f t="shared" si="1"/>
        <v>3) 3-4</v>
      </c>
      <c r="K82" s="5"/>
    </row>
    <row r="83">
      <c r="A83" s="1">
        <v>646310.0</v>
      </c>
      <c r="B83" s="1" t="s">
        <v>217</v>
      </c>
      <c r="C83" s="1" t="s">
        <v>218</v>
      </c>
      <c r="D83" s="1" t="s">
        <v>219</v>
      </c>
      <c r="E83" s="1">
        <v>4.32</v>
      </c>
      <c r="F83" s="1">
        <v>78.0</v>
      </c>
      <c r="G83" s="1">
        <v>127.0</v>
      </c>
      <c r="H83" s="1">
        <v>91.0</v>
      </c>
      <c r="I83" s="2" t="str">
        <f t="shared" si="1"/>
        <v>4) 4-5</v>
      </c>
      <c r="K83" s="5"/>
    </row>
    <row r="84">
      <c r="A84" s="1">
        <v>669513.0</v>
      </c>
      <c r="B84" s="1" t="s">
        <v>220</v>
      </c>
      <c r="C84" s="1" t="s">
        <v>221</v>
      </c>
      <c r="D84" s="1" t="s">
        <v>222</v>
      </c>
      <c r="E84" s="1">
        <v>4.91</v>
      </c>
      <c r="F84" s="1">
        <v>172.0</v>
      </c>
      <c r="G84" s="1">
        <v>39.0</v>
      </c>
      <c r="H84" s="1">
        <v>20.0</v>
      </c>
      <c r="I84" s="2" t="str">
        <f t="shared" si="1"/>
        <v>4) 4-5</v>
      </c>
      <c r="K84" s="5"/>
    </row>
    <row r="85">
      <c r="A85" s="1">
        <v>672178.0</v>
      </c>
      <c r="B85" s="1" t="s">
        <v>223</v>
      </c>
      <c r="C85" s="1" t="s">
        <v>224</v>
      </c>
      <c r="D85" s="1" t="s">
        <v>225</v>
      </c>
      <c r="E85" s="1">
        <v>2.75</v>
      </c>
      <c r="F85" s="1">
        <v>44.0</v>
      </c>
      <c r="G85" s="1">
        <v>50.0</v>
      </c>
      <c r="H85" s="1">
        <v>29.0</v>
      </c>
      <c r="I85" s="2" t="str">
        <f t="shared" si="1"/>
        <v>2) 2-3</v>
      </c>
      <c r="K85" s="5"/>
    </row>
    <row r="86">
      <c r="A86" s="1">
        <v>672240.0</v>
      </c>
      <c r="B86" s="1" t="s">
        <v>226</v>
      </c>
      <c r="C86" s="1" t="s">
        <v>227</v>
      </c>
      <c r="D86" s="1" t="s">
        <v>14</v>
      </c>
      <c r="E86" s="1">
        <v>1.6</v>
      </c>
      <c r="F86" s="1">
        <v>85.0</v>
      </c>
      <c r="G86" s="1">
        <v>37.0</v>
      </c>
      <c r="H86" s="1">
        <v>18.0</v>
      </c>
      <c r="I86" s="2" t="str">
        <f t="shared" si="1"/>
        <v>1) &lt;2</v>
      </c>
      <c r="K86" s="5"/>
    </row>
    <row r="87">
      <c r="A87" s="1">
        <v>672345.0</v>
      </c>
      <c r="B87" s="1" t="s">
        <v>228</v>
      </c>
      <c r="C87" s="1" t="s">
        <v>229</v>
      </c>
      <c r="D87" s="1" t="s">
        <v>230</v>
      </c>
      <c r="E87" s="1">
        <v>2.91</v>
      </c>
      <c r="F87" s="1">
        <v>212.0</v>
      </c>
      <c r="G87" s="1">
        <v>86.0</v>
      </c>
      <c r="H87" s="1">
        <v>58.0</v>
      </c>
      <c r="I87" s="2" t="str">
        <f t="shared" si="1"/>
        <v>2) 2-3</v>
      </c>
      <c r="K87" s="5"/>
    </row>
    <row r="88">
      <c r="A88" s="1">
        <v>674351.0</v>
      </c>
      <c r="B88" s="1" t="s">
        <v>231</v>
      </c>
      <c r="C88" s="1" t="s">
        <v>232</v>
      </c>
      <c r="D88" s="1" t="s">
        <v>233</v>
      </c>
      <c r="E88" s="1">
        <v>6.68</v>
      </c>
      <c r="F88" s="1">
        <v>199.0</v>
      </c>
      <c r="G88" s="1">
        <v>75.0</v>
      </c>
      <c r="H88" s="1">
        <v>47.0</v>
      </c>
      <c r="I88" s="2" t="str">
        <f t="shared" si="1"/>
        <v>6) 6-7</v>
      </c>
      <c r="K88" s="5"/>
    </row>
    <row r="89">
      <c r="A89" s="1">
        <v>679071.0</v>
      </c>
      <c r="B89" s="1" t="s">
        <v>234</v>
      </c>
      <c r="C89" s="1" t="s">
        <v>235</v>
      </c>
      <c r="D89" s="1" t="s">
        <v>165</v>
      </c>
      <c r="E89" s="1">
        <v>5.64</v>
      </c>
      <c r="F89" s="1">
        <v>89.0</v>
      </c>
      <c r="G89" s="1">
        <v>57.0</v>
      </c>
      <c r="H89" s="1">
        <v>39.0</v>
      </c>
      <c r="I89" s="2" t="str">
        <f t="shared" si="1"/>
        <v>5) 5-6</v>
      </c>
      <c r="K89" s="5"/>
    </row>
    <row r="90">
      <c r="A90" s="1">
        <v>685153.0</v>
      </c>
      <c r="B90" s="1" t="s">
        <v>236</v>
      </c>
      <c r="C90" s="1" t="s">
        <v>237</v>
      </c>
      <c r="D90" s="1" t="s">
        <v>45</v>
      </c>
      <c r="E90" s="1">
        <v>2.21</v>
      </c>
      <c r="F90" s="1">
        <v>134.0</v>
      </c>
      <c r="G90" s="1">
        <v>30.0</v>
      </c>
      <c r="H90" s="1">
        <v>14.0</v>
      </c>
      <c r="I90" s="2" t="str">
        <f t="shared" si="1"/>
        <v>2) 2-3</v>
      </c>
      <c r="K90" s="5"/>
    </row>
    <row r="91">
      <c r="A91" s="1">
        <v>691529.0</v>
      </c>
      <c r="B91" s="1" t="s">
        <v>238</v>
      </c>
      <c r="C91" s="1" t="s">
        <v>239</v>
      </c>
      <c r="D91" s="1" t="s">
        <v>240</v>
      </c>
      <c r="E91" s="1">
        <v>4.07</v>
      </c>
      <c r="F91" s="1">
        <v>213.0</v>
      </c>
      <c r="G91" s="1">
        <v>86.0</v>
      </c>
      <c r="H91" s="1">
        <v>57.0</v>
      </c>
      <c r="I91" s="2" t="str">
        <f t="shared" si="1"/>
        <v>4) 4-5</v>
      </c>
      <c r="K91" s="5"/>
    </row>
    <row r="92">
      <c r="A92" s="1">
        <v>692597.0</v>
      </c>
      <c r="B92" s="1" t="s">
        <v>241</v>
      </c>
      <c r="C92" s="1" t="s">
        <v>242</v>
      </c>
      <c r="D92" s="1" t="s">
        <v>45</v>
      </c>
      <c r="E92" s="1">
        <v>2.33</v>
      </c>
      <c r="F92" s="1">
        <v>271.0</v>
      </c>
      <c r="G92" s="1">
        <v>59.0</v>
      </c>
      <c r="H92" s="1">
        <v>24.0</v>
      </c>
      <c r="I92" s="2" t="str">
        <f t="shared" si="1"/>
        <v>2) 2-3</v>
      </c>
      <c r="K92" s="5"/>
    </row>
    <row r="93">
      <c r="A93" s="1">
        <v>693686.0</v>
      </c>
      <c r="B93" s="1" t="s">
        <v>243</v>
      </c>
      <c r="C93" s="1" t="s">
        <v>244</v>
      </c>
      <c r="D93" s="1" t="s">
        <v>52</v>
      </c>
      <c r="E93" s="1">
        <v>4.41</v>
      </c>
      <c r="F93" s="1">
        <v>88.0</v>
      </c>
      <c r="G93" s="1">
        <v>47.0</v>
      </c>
      <c r="H93" s="1">
        <v>38.0</v>
      </c>
      <c r="I93" s="2" t="str">
        <f t="shared" si="1"/>
        <v>4) 4-5</v>
      </c>
      <c r="K93" s="5"/>
    </row>
    <row r="94">
      <c r="A94" s="1">
        <v>701430.0</v>
      </c>
      <c r="B94" s="1" t="s">
        <v>245</v>
      </c>
      <c r="C94" s="1" t="s">
        <v>246</v>
      </c>
      <c r="D94" s="1" t="s">
        <v>247</v>
      </c>
      <c r="E94" s="1">
        <v>4.23</v>
      </c>
      <c r="F94" s="1">
        <v>221.0</v>
      </c>
      <c r="G94" s="1">
        <v>51.0</v>
      </c>
      <c r="H94" s="1">
        <v>31.0</v>
      </c>
      <c r="I94" s="2" t="str">
        <f t="shared" si="1"/>
        <v>4) 4-5</v>
      </c>
      <c r="K94" s="5"/>
    </row>
    <row r="95">
      <c r="A95" s="1">
        <v>708140.0</v>
      </c>
      <c r="B95" s="1" t="s">
        <v>236</v>
      </c>
      <c r="C95" s="1" t="s">
        <v>237</v>
      </c>
      <c r="D95" s="1" t="s">
        <v>248</v>
      </c>
      <c r="E95" s="1">
        <v>5.15</v>
      </c>
      <c r="F95" s="1">
        <v>134.0</v>
      </c>
      <c r="G95" s="1">
        <v>34.0</v>
      </c>
      <c r="H95" s="1">
        <v>21.0</v>
      </c>
      <c r="I95" s="2" t="str">
        <f t="shared" si="1"/>
        <v>5) 5-6</v>
      </c>
      <c r="K95" s="5"/>
    </row>
    <row r="96">
      <c r="A96" s="1">
        <v>712945.0</v>
      </c>
      <c r="B96" s="1" t="s">
        <v>249</v>
      </c>
      <c r="C96" s="1" t="s">
        <v>250</v>
      </c>
      <c r="D96" s="1" t="s">
        <v>251</v>
      </c>
      <c r="E96" s="1">
        <v>4.23</v>
      </c>
      <c r="F96" s="1">
        <v>58.0</v>
      </c>
      <c r="G96" s="1">
        <v>97.0</v>
      </c>
      <c r="H96" s="1">
        <v>69.0</v>
      </c>
      <c r="I96" s="2" t="str">
        <f t="shared" si="1"/>
        <v>4) 4-5</v>
      </c>
      <c r="K96" s="5"/>
    </row>
    <row r="97">
      <c r="A97" s="1">
        <v>719443.0</v>
      </c>
      <c r="B97" s="1" t="s">
        <v>252</v>
      </c>
      <c r="C97" s="1" t="s">
        <v>253</v>
      </c>
      <c r="D97" s="1" t="s">
        <v>254</v>
      </c>
      <c r="E97" s="1">
        <v>5.08</v>
      </c>
      <c r="F97" s="1">
        <v>228.0</v>
      </c>
      <c r="G97" s="1">
        <v>46.0</v>
      </c>
      <c r="H97" s="1">
        <v>35.0</v>
      </c>
      <c r="I97" s="2" t="str">
        <f t="shared" si="1"/>
        <v>5) 5-6</v>
      </c>
      <c r="K97" s="5"/>
    </row>
    <row r="98">
      <c r="A98" s="1">
        <v>722236.0</v>
      </c>
      <c r="B98" s="1" t="s">
        <v>255</v>
      </c>
      <c r="C98" s="1" t="s">
        <v>256</v>
      </c>
      <c r="D98" s="1" t="s">
        <v>257</v>
      </c>
      <c r="E98" s="1">
        <v>2.11</v>
      </c>
      <c r="F98" s="1">
        <v>52.0</v>
      </c>
      <c r="G98" s="1">
        <v>262.0</v>
      </c>
      <c r="H98" s="1">
        <v>187.0</v>
      </c>
      <c r="I98" s="2" t="str">
        <f t="shared" si="1"/>
        <v>2) 2-3</v>
      </c>
      <c r="K98" s="5"/>
    </row>
    <row r="99">
      <c r="A99" s="1">
        <v>726191.0</v>
      </c>
      <c r="B99" s="1" t="s">
        <v>258</v>
      </c>
      <c r="C99" s="1" t="s">
        <v>259</v>
      </c>
      <c r="D99" s="1" t="s">
        <v>260</v>
      </c>
      <c r="E99" s="1">
        <v>4.19</v>
      </c>
      <c r="F99" s="1">
        <v>80.0</v>
      </c>
      <c r="G99" s="1">
        <v>395.0</v>
      </c>
      <c r="H99" s="1">
        <v>275.0</v>
      </c>
      <c r="I99" s="2" t="str">
        <f t="shared" si="1"/>
        <v>4) 4-5</v>
      </c>
      <c r="K99" s="5"/>
    </row>
    <row r="100">
      <c r="A100" s="1">
        <v>737001.0</v>
      </c>
      <c r="B100" s="1" t="s">
        <v>261</v>
      </c>
      <c r="C100" s="1" t="s">
        <v>262</v>
      </c>
      <c r="D100" s="1" t="s">
        <v>52</v>
      </c>
      <c r="E100" s="1">
        <v>3.99</v>
      </c>
      <c r="F100" s="1">
        <v>89.0</v>
      </c>
      <c r="G100" s="1">
        <v>74.0</v>
      </c>
      <c r="H100" s="1">
        <v>40.0</v>
      </c>
      <c r="I100" s="2" t="str">
        <f t="shared" si="1"/>
        <v>3) 3-4</v>
      </c>
      <c r="K100" s="5"/>
    </row>
    <row r="101">
      <c r="A101" s="1">
        <v>738231.0</v>
      </c>
      <c r="B101" s="1" t="s">
        <v>263</v>
      </c>
      <c r="C101" s="1" t="s">
        <v>264</v>
      </c>
      <c r="D101" s="1" t="s">
        <v>265</v>
      </c>
      <c r="E101" s="1">
        <v>4.83</v>
      </c>
      <c r="F101" s="1">
        <v>184.0</v>
      </c>
      <c r="G101" s="1">
        <v>127.0</v>
      </c>
      <c r="H101" s="1">
        <v>91.0</v>
      </c>
      <c r="I101" s="2" t="str">
        <f t="shared" si="1"/>
        <v>4) 4-5</v>
      </c>
      <c r="K101" s="5"/>
    </row>
    <row r="102">
      <c r="A102" s="1">
        <v>748957.0</v>
      </c>
      <c r="B102" s="1" t="s">
        <v>266</v>
      </c>
      <c r="C102" s="1" t="s">
        <v>267</v>
      </c>
      <c r="D102" s="1" t="s">
        <v>267</v>
      </c>
      <c r="E102" s="1">
        <v>4.6</v>
      </c>
      <c r="F102" s="1">
        <v>392.0</v>
      </c>
      <c r="G102" s="1">
        <v>36.0</v>
      </c>
      <c r="H102" s="1">
        <v>25.0</v>
      </c>
      <c r="I102" s="2" t="str">
        <f t="shared" si="1"/>
        <v>4) 4-5</v>
      </c>
      <c r="K102" s="5"/>
    </row>
    <row r="103">
      <c r="A103" s="1">
        <v>749388.0</v>
      </c>
      <c r="B103" s="1" t="s">
        <v>268</v>
      </c>
      <c r="C103" s="1" t="s">
        <v>269</v>
      </c>
      <c r="D103" s="1" t="s">
        <v>52</v>
      </c>
      <c r="E103" s="1">
        <v>3.85</v>
      </c>
      <c r="F103" s="1">
        <v>106.0</v>
      </c>
      <c r="G103" s="1">
        <v>62.0</v>
      </c>
      <c r="H103" s="1">
        <v>41.0</v>
      </c>
      <c r="I103" s="2" t="str">
        <f t="shared" si="1"/>
        <v>3) 3-4</v>
      </c>
      <c r="K103" s="5"/>
    </row>
    <row r="104">
      <c r="A104" s="1">
        <v>763220.0</v>
      </c>
      <c r="B104" s="1" t="s">
        <v>270</v>
      </c>
      <c r="C104" s="1" t="s">
        <v>271</v>
      </c>
      <c r="D104" s="1" t="s">
        <v>272</v>
      </c>
      <c r="E104" s="1">
        <v>3.26</v>
      </c>
      <c r="F104" s="1">
        <v>113.0</v>
      </c>
      <c r="G104" s="1">
        <v>73.0</v>
      </c>
      <c r="H104" s="1">
        <v>44.0</v>
      </c>
      <c r="I104" s="2" t="str">
        <f t="shared" si="1"/>
        <v>3) 3-4</v>
      </c>
      <c r="K104" s="5"/>
    </row>
    <row r="105">
      <c r="A105" s="1">
        <v>786842.0</v>
      </c>
      <c r="B105" s="1" t="s">
        <v>273</v>
      </c>
      <c r="C105" s="1" t="s">
        <v>274</v>
      </c>
      <c r="D105" s="1" t="s">
        <v>165</v>
      </c>
      <c r="E105" s="1">
        <v>5.7</v>
      </c>
      <c r="F105" s="1">
        <v>193.0</v>
      </c>
      <c r="G105" s="1">
        <v>37.0</v>
      </c>
      <c r="H105" s="1">
        <v>24.0</v>
      </c>
      <c r="I105" s="2" t="str">
        <f t="shared" si="1"/>
        <v>5) 5-6</v>
      </c>
      <c r="K105" s="5"/>
    </row>
    <row r="106">
      <c r="A106" s="1">
        <v>786891.0</v>
      </c>
      <c r="B106" s="1" t="s">
        <v>275</v>
      </c>
      <c r="C106" s="1" t="s">
        <v>276</v>
      </c>
      <c r="D106" s="1" t="s">
        <v>200</v>
      </c>
      <c r="E106" s="1">
        <v>2.38</v>
      </c>
      <c r="F106" s="1">
        <v>87.0</v>
      </c>
      <c r="G106" s="1">
        <v>32.0</v>
      </c>
      <c r="H106" s="1">
        <v>12.0</v>
      </c>
      <c r="I106" s="2" t="str">
        <f t="shared" si="1"/>
        <v>2) 2-3</v>
      </c>
      <c r="K106" s="5"/>
    </row>
    <row r="107">
      <c r="A107" s="1">
        <v>793697.0</v>
      </c>
      <c r="B107" s="1" t="s">
        <v>277</v>
      </c>
      <c r="C107" s="1" t="s">
        <v>278</v>
      </c>
      <c r="D107" s="1" t="s">
        <v>279</v>
      </c>
      <c r="E107" s="1">
        <v>5.78</v>
      </c>
      <c r="F107" s="1">
        <v>89.0</v>
      </c>
      <c r="G107" s="1">
        <v>56.0</v>
      </c>
      <c r="H107" s="1">
        <v>44.0</v>
      </c>
      <c r="I107" s="2" t="str">
        <f t="shared" si="1"/>
        <v>5) 5-6</v>
      </c>
      <c r="K107" s="5"/>
    </row>
    <row r="108">
      <c r="A108" s="1">
        <v>813200.0</v>
      </c>
      <c r="B108" s="1" t="s">
        <v>280</v>
      </c>
      <c r="C108" s="1" t="s">
        <v>281</v>
      </c>
      <c r="D108" s="1" t="s">
        <v>52</v>
      </c>
      <c r="E108" s="1">
        <v>4.78</v>
      </c>
      <c r="F108" s="1">
        <v>89.0</v>
      </c>
      <c r="G108" s="1">
        <v>91.0</v>
      </c>
      <c r="H108" s="1">
        <v>68.0</v>
      </c>
      <c r="I108" s="2" t="str">
        <f t="shared" si="1"/>
        <v>4) 4-5</v>
      </c>
      <c r="K108" s="5"/>
    </row>
    <row r="109">
      <c r="A109" s="1">
        <v>816128.0</v>
      </c>
      <c r="B109" s="1" t="s">
        <v>282</v>
      </c>
      <c r="C109" s="1" t="s">
        <v>283</v>
      </c>
      <c r="D109" s="1" t="s">
        <v>284</v>
      </c>
      <c r="E109" s="1">
        <v>4.65</v>
      </c>
      <c r="F109" s="1">
        <v>86.0</v>
      </c>
      <c r="G109" s="1">
        <v>31.0</v>
      </c>
      <c r="H109" s="1">
        <v>22.0</v>
      </c>
      <c r="I109" s="2" t="str">
        <f t="shared" si="1"/>
        <v>4) 4-5</v>
      </c>
      <c r="K109" s="5"/>
    </row>
    <row r="110">
      <c r="A110" s="1">
        <v>818772.0</v>
      </c>
      <c r="B110" s="1" t="s">
        <v>285</v>
      </c>
      <c r="C110" s="1" t="s">
        <v>286</v>
      </c>
      <c r="D110" s="1" t="s">
        <v>287</v>
      </c>
      <c r="E110" s="1">
        <v>4.61</v>
      </c>
      <c r="F110" s="1">
        <v>92.0</v>
      </c>
      <c r="G110" s="1">
        <v>53.0</v>
      </c>
      <c r="H110" s="1">
        <v>38.0</v>
      </c>
      <c r="I110" s="2" t="str">
        <f t="shared" si="1"/>
        <v>4) 4-5</v>
      </c>
      <c r="K110" s="5"/>
    </row>
    <row r="111">
      <c r="A111" s="1">
        <v>821287.0</v>
      </c>
      <c r="B111" s="1" t="s">
        <v>288</v>
      </c>
      <c r="C111" s="1" t="s">
        <v>289</v>
      </c>
      <c r="D111" s="1" t="s">
        <v>290</v>
      </c>
      <c r="E111" s="1">
        <v>3.9</v>
      </c>
      <c r="F111" s="1">
        <v>228.0</v>
      </c>
      <c r="G111" s="1">
        <v>167.0</v>
      </c>
      <c r="H111" s="1">
        <v>101.0</v>
      </c>
      <c r="I111" s="2" t="str">
        <f t="shared" si="1"/>
        <v>3) 3-4</v>
      </c>
      <c r="K111" s="5"/>
    </row>
    <row r="112">
      <c r="A112" s="1">
        <v>822693.0</v>
      </c>
      <c r="B112" s="1" t="s">
        <v>291</v>
      </c>
      <c r="C112" s="1" t="s">
        <v>292</v>
      </c>
      <c r="D112" s="1" t="s">
        <v>14</v>
      </c>
      <c r="E112" s="1">
        <v>1.23</v>
      </c>
      <c r="F112" s="1">
        <v>50.0</v>
      </c>
      <c r="G112" s="1">
        <v>56.0</v>
      </c>
      <c r="H112" s="1">
        <v>35.0</v>
      </c>
      <c r="I112" s="2" t="str">
        <f t="shared" si="1"/>
        <v>1) &lt;2</v>
      </c>
      <c r="K112" s="5"/>
    </row>
    <row r="113">
      <c r="A113" s="1">
        <v>829723.0</v>
      </c>
      <c r="B113" s="1" t="s">
        <v>293</v>
      </c>
      <c r="C113" s="1" t="s">
        <v>294</v>
      </c>
      <c r="D113" s="1" t="s">
        <v>14</v>
      </c>
      <c r="E113" s="1">
        <v>1.62</v>
      </c>
      <c r="F113" s="1">
        <v>244.0</v>
      </c>
      <c r="G113" s="1">
        <v>366.0</v>
      </c>
      <c r="H113" s="1">
        <v>191.0</v>
      </c>
      <c r="I113" s="2" t="str">
        <f t="shared" si="1"/>
        <v>1) &lt;2</v>
      </c>
      <c r="K113" s="5"/>
    </row>
    <row r="114">
      <c r="A114" s="1">
        <v>831380.0</v>
      </c>
      <c r="B114" s="1" t="s">
        <v>293</v>
      </c>
      <c r="C114" s="1" t="s">
        <v>294</v>
      </c>
      <c r="D114" s="1" t="s">
        <v>295</v>
      </c>
      <c r="E114" s="1">
        <v>5.63</v>
      </c>
      <c r="F114" s="1">
        <v>89.0</v>
      </c>
      <c r="G114" s="1">
        <v>182.0</v>
      </c>
      <c r="H114" s="1">
        <v>116.0</v>
      </c>
      <c r="I114" s="2" t="str">
        <f t="shared" si="1"/>
        <v>5) 5-6</v>
      </c>
      <c r="K114" s="5"/>
    </row>
    <row r="115">
      <c r="A115" s="1">
        <v>835871.0</v>
      </c>
      <c r="B115" s="1" t="s">
        <v>296</v>
      </c>
      <c r="C115" s="1" t="s">
        <v>297</v>
      </c>
      <c r="D115" s="1" t="s">
        <v>45</v>
      </c>
      <c r="E115" s="1">
        <v>2.41</v>
      </c>
      <c r="F115" s="1">
        <v>133.0</v>
      </c>
      <c r="G115" s="1">
        <v>47.0</v>
      </c>
      <c r="H115" s="1">
        <v>23.0</v>
      </c>
      <c r="I115" s="2" t="str">
        <f t="shared" si="1"/>
        <v>2) 2-3</v>
      </c>
      <c r="K115" s="5"/>
    </row>
    <row r="116">
      <c r="A116" s="1">
        <v>846257.0</v>
      </c>
      <c r="B116" s="1" t="s">
        <v>298</v>
      </c>
      <c r="C116" s="1" t="s">
        <v>299</v>
      </c>
      <c r="D116" s="1" t="s">
        <v>26</v>
      </c>
      <c r="E116" s="1">
        <v>3.32</v>
      </c>
      <c r="F116" s="1">
        <v>159.0</v>
      </c>
      <c r="G116" s="1">
        <v>245.0</v>
      </c>
      <c r="H116" s="1">
        <v>147.0</v>
      </c>
      <c r="I116" s="2" t="str">
        <f t="shared" si="1"/>
        <v>3) 3-4</v>
      </c>
      <c r="K116" s="5"/>
    </row>
    <row r="117">
      <c r="A117" s="1">
        <v>846259.0</v>
      </c>
      <c r="B117" s="1" t="s">
        <v>298</v>
      </c>
      <c r="C117" s="1" t="s">
        <v>299</v>
      </c>
      <c r="D117" s="1" t="s">
        <v>300</v>
      </c>
      <c r="E117" s="1">
        <v>5.03</v>
      </c>
      <c r="F117" s="1">
        <v>160.0</v>
      </c>
      <c r="G117" s="1">
        <v>231.0</v>
      </c>
      <c r="H117" s="1">
        <v>181.0</v>
      </c>
      <c r="I117" s="2" t="str">
        <f t="shared" si="1"/>
        <v>5) 5-6</v>
      </c>
      <c r="K117" s="5"/>
    </row>
    <row r="118">
      <c r="A118" s="1">
        <v>850843.0</v>
      </c>
      <c r="B118" s="1" t="s">
        <v>301</v>
      </c>
      <c r="C118" s="1" t="s">
        <v>302</v>
      </c>
      <c r="D118" s="1" t="s">
        <v>26</v>
      </c>
      <c r="E118" s="1">
        <v>2.7</v>
      </c>
      <c r="F118" s="1">
        <v>114.0</v>
      </c>
      <c r="G118" s="1">
        <v>32.0</v>
      </c>
      <c r="H118" s="1">
        <v>19.0</v>
      </c>
      <c r="I118" s="2" t="str">
        <f t="shared" si="1"/>
        <v>2) 2-3</v>
      </c>
      <c r="K118" s="5"/>
    </row>
    <row r="119">
      <c r="A119" s="1">
        <v>852463.0</v>
      </c>
      <c r="B119" s="1" t="s">
        <v>303</v>
      </c>
      <c r="C119" s="1" t="s">
        <v>304</v>
      </c>
      <c r="D119" s="1" t="s">
        <v>14</v>
      </c>
      <c r="E119" s="1">
        <v>2.0</v>
      </c>
      <c r="F119" s="1">
        <v>88.0</v>
      </c>
      <c r="G119" s="1">
        <v>33.0</v>
      </c>
      <c r="H119" s="1">
        <v>12.0</v>
      </c>
      <c r="I119" s="2" t="str">
        <f t="shared" si="1"/>
        <v>2) 2-3</v>
      </c>
      <c r="K119" s="5"/>
    </row>
    <row r="120">
      <c r="A120" s="1">
        <v>863435.0</v>
      </c>
      <c r="B120" s="1" t="s">
        <v>305</v>
      </c>
      <c r="C120" s="1" t="s">
        <v>306</v>
      </c>
      <c r="D120" s="1" t="s">
        <v>307</v>
      </c>
      <c r="E120" s="1">
        <v>3.77</v>
      </c>
      <c r="F120" s="1">
        <v>242.0</v>
      </c>
      <c r="G120" s="1">
        <v>108.0</v>
      </c>
      <c r="H120" s="1">
        <v>55.0</v>
      </c>
      <c r="I120" s="2" t="str">
        <f t="shared" si="1"/>
        <v>3) 3-4</v>
      </c>
      <c r="K120" s="5"/>
    </row>
    <row r="121">
      <c r="A121" s="1">
        <v>865974.0</v>
      </c>
      <c r="B121" s="1" t="s">
        <v>308</v>
      </c>
      <c r="C121" s="1" t="s">
        <v>309</v>
      </c>
      <c r="D121" s="1" t="s">
        <v>45</v>
      </c>
      <c r="E121" s="1">
        <v>2.26</v>
      </c>
      <c r="F121" s="1">
        <v>185.0</v>
      </c>
      <c r="G121" s="1">
        <v>120.0</v>
      </c>
      <c r="H121" s="1">
        <v>69.0</v>
      </c>
      <c r="I121" s="2" t="str">
        <f t="shared" si="1"/>
        <v>2) 2-3</v>
      </c>
      <c r="K121" s="5"/>
    </row>
    <row r="122">
      <c r="A122" s="1">
        <v>869145.0</v>
      </c>
      <c r="B122" s="1" t="s">
        <v>310</v>
      </c>
      <c r="C122" s="1" t="s">
        <v>311</v>
      </c>
      <c r="D122" s="1" t="s">
        <v>312</v>
      </c>
      <c r="E122" s="1">
        <v>4.86</v>
      </c>
      <c r="F122" s="1">
        <v>112.0</v>
      </c>
      <c r="G122" s="1">
        <v>187.0</v>
      </c>
      <c r="H122" s="1">
        <v>147.0</v>
      </c>
      <c r="I122" s="2" t="str">
        <f t="shared" si="1"/>
        <v>4) 4-5</v>
      </c>
      <c r="K122" s="5"/>
    </row>
    <row r="123">
      <c r="A123" s="1">
        <v>869704.0</v>
      </c>
      <c r="B123" s="1" t="s">
        <v>313</v>
      </c>
      <c r="C123" s="1" t="s">
        <v>314</v>
      </c>
      <c r="D123" s="1" t="s">
        <v>315</v>
      </c>
      <c r="E123" s="1">
        <v>6.5</v>
      </c>
      <c r="F123" s="1">
        <v>513.0</v>
      </c>
      <c r="G123" s="1">
        <v>79.0</v>
      </c>
      <c r="H123" s="1">
        <v>46.0</v>
      </c>
      <c r="I123" s="2" t="str">
        <f t="shared" si="1"/>
        <v>6) 6-7</v>
      </c>
      <c r="K123" s="5"/>
    </row>
    <row r="124">
      <c r="A124" s="1">
        <v>870957.0</v>
      </c>
      <c r="B124" s="1" t="s">
        <v>316</v>
      </c>
      <c r="C124" s="1">
        <v>115.0</v>
      </c>
      <c r="D124" s="1" t="s">
        <v>45</v>
      </c>
      <c r="E124" s="1">
        <v>2.33</v>
      </c>
      <c r="F124" s="1">
        <v>179.0</v>
      </c>
      <c r="G124" s="1">
        <v>48.0</v>
      </c>
      <c r="H124" s="1">
        <v>30.0</v>
      </c>
      <c r="I124" s="2" t="str">
        <f t="shared" si="1"/>
        <v>2) 2-3</v>
      </c>
      <c r="K124" s="5"/>
    </row>
    <row r="125">
      <c r="A125" s="1">
        <v>871154.0</v>
      </c>
      <c r="B125" s="1" t="s">
        <v>317</v>
      </c>
      <c r="C125" s="1" t="s">
        <v>318</v>
      </c>
      <c r="D125" s="1" t="s">
        <v>319</v>
      </c>
      <c r="E125" s="1">
        <v>4.61</v>
      </c>
      <c r="F125" s="1">
        <v>37.0</v>
      </c>
      <c r="G125" s="1">
        <v>197.0</v>
      </c>
      <c r="H125" s="1">
        <v>157.0</v>
      </c>
      <c r="I125" s="2" t="str">
        <f t="shared" si="1"/>
        <v>4) 4-5</v>
      </c>
      <c r="K125" s="5"/>
    </row>
    <row r="126">
      <c r="A126" s="1">
        <v>871542.0</v>
      </c>
      <c r="B126" s="1" t="s">
        <v>320</v>
      </c>
      <c r="C126" s="1" t="s">
        <v>321</v>
      </c>
      <c r="D126" s="1" t="s">
        <v>322</v>
      </c>
      <c r="E126" s="1">
        <v>4.26</v>
      </c>
      <c r="F126" s="1">
        <v>173.0</v>
      </c>
      <c r="G126" s="1">
        <v>182.0</v>
      </c>
      <c r="H126" s="1">
        <v>133.0</v>
      </c>
      <c r="I126" s="2" t="str">
        <f t="shared" si="1"/>
        <v>4) 4-5</v>
      </c>
      <c r="K126" s="5"/>
    </row>
    <row r="127">
      <c r="A127" s="1">
        <v>882805.0</v>
      </c>
      <c r="B127" s="1" t="s">
        <v>323</v>
      </c>
      <c r="C127" s="1" t="s">
        <v>324</v>
      </c>
      <c r="D127" s="1" t="s">
        <v>325</v>
      </c>
      <c r="E127" s="1">
        <v>3.1</v>
      </c>
      <c r="F127" s="1">
        <v>144.0</v>
      </c>
      <c r="G127" s="1">
        <v>1530.0</v>
      </c>
      <c r="H127" s="1">
        <v>1066.0</v>
      </c>
      <c r="I127" s="2" t="str">
        <f t="shared" si="1"/>
        <v>3) 3-4</v>
      </c>
      <c r="K127" s="5"/>
    </row>
    <row r="128">
      <c r="A128" s="1">
        <v>888014.0</v>
      </c>
      <c r="B128" s="1" t="s">
        <v>326</v>
      </c>
      <c r="C128" s="1" t="s">
        <v>327</v>
      </c>
      <c r="D128" s="1" t="s">
        <v>52</v>
      </c>
      <c r="E128" s="1">
        <v>5.7</v>
      </c>
      <c r="F128" s="1">
        <v>247.0</v>
      </c>
      <c r="G128" s="1">
        <v>37.0</v>
      </c>
      <c r="H128" s="1">
        <v>13.0</v>
      </c>
      <c r="I128" s="2" t="str">
        <f t="shared" si="1"/>
        <v>5) 5-6</v>
      </c>
      <c r="K128" s="5"/>
    </row>
    <row r="129">
      <c r="A129" s="1">
        <v>888656.0</v>
      </c>
      <c r="B129" s="1" t="s">
        <v>326</v>
      </c>
      <c r="C129" s="1" t="s">
        <v>327</v>
      </c>
      <c r="D129" s="1" t="s">
        <v>45</v>
      </c>
      <c r="E129" s="1">
        <v>2.61</v>
      </c>
      <c r="F129" s="1">
        <v>243.0</v>
      </c>
      <c r="G129" s="1">
        <v>52.0</v>
      </c>
      <c r="H129" s="1">
        <v>28.0</v>
      </c>
      <c r="I129" s="2" t="str">
        <f t="shared" si="1"/>
        <v>2) 2-3</v>
      </c>
      <c r="K129" s="5"/>
    </row>
    <row r="130">
      <c r="A130" s="1">
        <v>889320.0</v>
      </c>
      <c r="B130" s="1" t="s">
        <v>328</v>
      </c>
      <c r="C130" s="1" t="s">
        <v>329</v>
      </c>
      <c r="D130" s="1" t="s">
        <v>330</v>
      </c>
      <c r="E130" s="1">
        <v>4.99</v>
      </c>
      <c r="F130" s="1">
        <v>90.0</v>
      </c>
      <c r="G130" s="1">
        <v>37.0</v>
      </c>
      <c r="H130" s="1">
        <v>24.0</v>
      </c>
      <c r="I130" s="2" t="str">
        <f t="shared" si="1"/>
        <v>4) 4-5</v>
      </c>
      <c r="K130" s="5"/>
    </row>
    <row r="131">
      <c r="A131" s="1">
        <v>892525.0</v>
      </c>
      <c r="B131" s="1" t="s">
        <v>331</v>
      </c>
      <c r="C131" s="1" t="s">
        <v>332</v>
      </c>
      <c r="D131" s="1" t="s">
        <v>26</v>
      </c>
      <c r="E131" s="1">
        <v>3.77</v>
      </c>
      <c r="F131" s="1">
        <v>205.0</v>
      </c>
      <c r="G131" s="1">
        <v>79.0</v>
      </c>
      <c r="H131" s="1">
        <v>55.0</v>
      </c>
      <c r="I131" s="2" t="str">
        <f t="shared" si="1"/>
        <v>3) 3-4</v>
      </c>
      <c r="K131" s="5"/>
    </row>
    <row r="132">
      <c r="A132" s="1">
        <v>894424.0</v>
      </c>
      <c r="B132" s="1" t="s">
        <v>333</v>
      </c>
      <c r="C132" s="1" t="s">
        <v>334</v>
      </c>
      <c r="D132" s="1" t="s">
        <v>335</v>
      </c>
      <c r="E132" s="1">
        <v>2.95</v>
      </c>
      <c r="F132" s="1">
        <v>159.0</v>
      </c>
      <c r="G132" s="1">
        <v>37.0</v>
      </c>
      <c r="H132" s="1">
        <v>22.0</v>
      </c>
      <c r="I132" s="2" t="str">
        <f t="shared" si="1"/>
        <v>2) 2-3</v>
      </c>
      <c r="K132" s="5"/>
    </row>
    <row r="133">
      <c r="A133" s="1">
        <v>897395.0</v>
      </c>
      <c r="B133" s="1" t="s">
        <v>336</v>
      </c>
      <c r="C133" s="1" t="s">
        <v>337</v>
      </c>
      <c r="D133" s="1" t="s">
        <v>26</v>
      </c>
      <c r="E133" s="1">
        <v>3.68</v>
      </c>
      <c r="F133" s="1">
        <v>84.0</v>
      </c>
      <c r="G133" s="1">
        <v>107.0</v>
      </c>
      <c r="H133" s="1">
        <v>73.0</v>
      </c>
      <c r="I133" s="2" t="str">
        <f t="shared" si="1"/>
        <v>3) 3-4</v>
      </c>
      <c r="K133" s="5"/>
    </row>
    <row r="134">
      <c r="A134" s="1">
        <v>898830.0</v>
      </c>
      <c r="B134" s="1" t="s">
        <v>338</v>
      </c>
      <c r="C134" s="1" t="s">
        <v>339</v>
      </c>
      <c r="D134" s="1" t="s">
        <v>340</v>
      </c>
      <c r="E134" s="1">
        <v>2.37</v>
      </c>
      <c r="F134" s="1">
        <v>123.0</v>
      </c>
      <c r="G134" s="1">
        <v>120.0</v>
      </c>
      <c r="H134" s="1">
        <v>64.0</v>
      </c>
      <c r="I134" s="2" t="str">
        <f t="shared" si="1"/>
        <v>2) 2-3</v>
      </c>
      <c r="K134" s="5"/>
    </row>
    <row r="135">
      <c r="A135" s="1">
        <v>903280.0</v>
      </c>
      <c r="B135" s="1" t="s">
        <v>338</v>
      </c>
      <c r="C135" s="1" t="s">
        <v>339</v>
      </c>
      <c r="D135" s="1" t="s">
        <v>341</v>
      </c>
      <c r="E135" s="1">
        <v>5.05</v>
      </c>
      <c r="F135" s="1">
        <v>113.0</v>
      </c>
      <c r="G135" s="1">
        <v>230.0</v>
      </c>
      <c r="H135" s="1">
        <v>148.0</v>
      </c>
      <c r="I135" s="2" t="str">
        <f t="shared" si="1"/>
        <v>5) 5-6</v>
      </c>
      <c r="K135" s="5"/>
    </row>
    <row r="136">
      <c r="A136" s="1">
        <v>905745.0</v>
      </c>
      <c r="B136" s="1" t="s">
        <v>342</v>
      </c>
      <c r="C136" s="1" t="s">
        <v>343</v>
      </c>
      <c r="D136" s="1" t="s">
        <v>344</v>
      </c>
      <c r="E136" s="1">
        <v>5.94</v>
      </c>
      <c r="F136" s="1">
        <v>167.0</v>
      </c>
      <c r="G136" s="1">
        <v>146.0</v>
      </c>
      <c r="H136" s="1">
        <v>101.0</v>
      </c>
      <c r="I136" s="2" t="str">
        <f t="shared" si="1"/>
        <v>5) 5-6</v>
      </c>
      <c r="K136" s="5"/>
    </row>
    <row r="137">
      <c r="A137" s="1">
        <v>908059.0</v>
      </c>
      <c r="B137" s="1" t="s">
        <v>345</v>
      </c>
      <c r="C137" s="1" t="s">
        <v>346</v>
      </c>
      <c r="D137" s="1" t="s">
        <v>347</v>
      </c>
      <c r="E137" s="1">
        <v>4.41</v>
      </c>
      <c r="F137" s="1">
        <v>172.0</v>
      </c>
      <c r="G137" s="1">
        <v>391.0</v>
      </c>
      <c r="H137" s="1">
        <v>269.0</v>
      </c>
      <c r="I137" s="2" t="str">
        <f t="shared" si="1"/>
        <v>4) 4-5</v>
      </c>
      <c r="K137" s="5"/>
    </row>
    <row r="138">
      <c r="A138" s="1">
        <v>911631.0</v>
      </c>
      <c r="B138" s="1" t="s">
        <v>348</v>
      </c>
      <c r="C138" s="1" t="s">
        <v>349</v>
      </c>
      <c r="D138" s="1" t="s">
        <v>26</v>
      </c>
      <c r="E138" s="1">
        <v>3.77</v>
      </c>
      <c r="F138" s="1">
        <v>236.0</v>
      </c>
      <c r="G138" s="1">
        <v>100.0</v>
      </c>
      <c r="H138" s="1">
        <v>66.0</v>
      </c>
      <c r="I138" s="2" t="str">
        <f t="shared" si="1"/>
        <v>3) 3-4</v>
      </c>
      <c r="K138" s="5"/>
    </row>
    <row r="139">
      <c r="A139" s="1">
        <v>912442.0</v>
      </c>
      <c r="B139" s="1" t="s">
        <v>323</v>
      </c>
      <c r="C139" s="1" t="s">
        <v>350</v>
      </c>
      <c r="D139" s="1" t="s">
        <v>351</v>
      </c>
      <c r="E139" s="1">
        <v>3.44</v>
      </c>
      <c r="F139" s="1">
        <v>90.0</v>
      </c>
      <c r="G139" s="1">
        <v>111.0</v>
      </c>
      <c r="H139" s="1">
        <v>78.0</v>
      </c>
      <c r="I139" s="2" t="str">
        <f t="shared" si="1"/>
        <v>3) 3-4</v>
      </c>
      <c r="K139" s="5"/>
    </row>
    <row r="140">
      <c r="A140" s="1">
        <v>914578.0</v>
      </c>
      <c r="B140" s="1" t="s">
        <v>352</v>
      </c>
      <c r="C140" s="1" t="s">
        <v>353</v>
      </c>
      <c r="D140" s="1" t="s">
        <v>354</v>
      </c>
      <c r="E140" s="1">
        <v>4.86</v>
      </c>
      <c r="F140" s="1">
        <v>141.0</v>
      </c>
      <c r="G140" s="1">
        <v>89.0</v>
      </c>
      <c r="H140" s="1">
        <v>63.0</v>
      </c>
      <c r="I140" s="2" t="str">
        <f t="shared" si="1"/>
        <v>4) 4-5</v>
      </c>
      <c r="K140" s="5"/>
    </row>
    <row r="141">
      <c r="A141" s="1">
        <v>918723.0</v>
      </c>
      <c r="B141" s="1" t="s">
        <v>355</v>
      </c>
      <c r="C141" s="1" t="s">
        <v>356</v>
      </c>
      <c r="D141" s="1" t="s">
        <v>357</v>
      </c>
      <c r="E141" s="1">
        <v>5.19</v>
      </c>
      <c r="F141" s="1">
        <v>204.0</v>
      </c>
      <c r="G141" s="1">
        <v>412.0</v>
      </c>
      <c r="H141" s="1">
        <v>304.0</v>
      </c>
      <c r="I141" s="2" t="str">
        <f t="shared" si="1"/>
        <v>5) 5-6</v>
      </c>
      <c r="K141" s="5"/>
    </row>
    <row r="142">
      <c r="A142" s="1">
        <v>926177.0</v>
      </c>
      <c r="B142" s="1" t="s">
        <v>358</v>
      </c>
      <c r="C142" s="1" t="s">
        <v>359</v>
      </c>
      <c r="D142" s="1" t="s">
        <v>26</v>
      </c>
      <c r="E142" s="1">
        <v>3.62</v>
      </c>
      <c r="F142" s="1">
        <v>250.0</v>
      </c>
      <c r="G142" s="1">
        <v>75.0</v>
      </c>
      <c r="H142" s="1">
        <v>39.0</v>
      </c>
      <c r="I142" s="2" t="str">
        <f t="shared" si="1"/>
        <v>3) 3-4</v>
      </c>
      <c r="K142" s="5"/>
    </row>
    <row r="143">
      <c r="A143" s="1">
        <v>930203.0</v>
      </c>
      <c r="B143" s="1" t="s">
        <v>360</v>
      </c>
      <c r="C143" s="1" t="s">
        <v>361</v>
      </c>
      <c r="D143" s="1" t="s">
        <v>52</v>
      </c>
      <c r="E143" s="1">
        <v>5.56</v>
      </c>
      <c r="F143" s="1">
        <v>91.0</v>
      </c>
      <c r="G143" s="1">
        <v>40.0</v>
      </c>
      <c r="H143" s="1">
        <v>20.0</v>
      </c>
      <c r="I143" s="2" t="str">
        <f t="shared" si="1"/>
        <v>5) 5-6</v>
      </c>
      <c r="K143" s="5"/>
    </row>
    <row r="144">
      <c r="A144" s="1">
        <v>937170.0</v>
      </c>
      <c r="B144" s="1" t="s">
        <v>362</v>
      </c>
      <c r="C144" s="1" t="s">
        <v>363</v>
      </c>
      <c r="D144" s="1" t="s">
        <v>364</v>
      </c>
      <c r="E144" s="1">
        <v>4.45</v>
      </c>
      <c r="F144" s="1">
        <v>239.0</v>
      </c>
      <c r="G144" s="1">
        <v>415.0</v>
      </c>
      <c r="H144" s="1">
        <v>279.0</v>
      </c>
      <c r="I144" s="2" t="str">
        <f t="shared" si="1"/>
        <v>4) 4-5</v>
      </c>
      <c r="K144" s="5"/>
    </row>
    <row r="145">
      <c r="A145" s="1">
        <v>937647.0</v>
      </c>
      <c r="B145" s="1" t="s">
        <v>365</v>
      </c>
      <c r="C145" s="1" t="s">
        <v>366</v>
      </c>
      <c r="D145" s="1" t="s">
        <v>248</v>
      </c>
      <c r="E145" s="1">
        <v>5.08</v>
      </c>
      <c r="F145" s="1">
        <v>104.0</v>
      </c>
      <c r="G145" s="1">
        <v>66.0</v>
      </c>
      <c r="H145" s="1">
        <v>50.0</v>
      </c>
      <c r="I145" s="2" t="str">
        <f t="shared" si="1"/>
        <v>5) 5-6</v>
      </c>
      <c r="K145" s="5"/>
    </row>
    <row r="146">
      <c r="A146" s="1">
        <v>957483.0</v>
      </c>
      <c r="B146" s="1" t="s">
        <v>367</v>
      </c>
      <c r="C146" s="1" t="s">
        <v>368</v>
      </c>
      <c r="D146" s="1" t="s">
        <v>369</v>
      </c>
      <c r="E146" s="1">
        <v>1.45</v>
      </c>
      <c r="F146" s="1">
        <v>47.0</v>
      </c>
      <c r="G146" s="1">
        <v>85.0</v>
      </c>
      <c r="H146" s="1">
        <v>54.0</v>
      </c>
      <c r="I146" s="2" t="str">
        <f t="shared" si="1"/>
        <v>1) &lt;2</v>
      </c>
      <c r="K146" s="5"/>
    </row>
    <row r="147">
      <c r="A147" s="1">
        <v>958819.0</v>
      </c>
      <c r="B147" s="1" t="s">
        <v>370</v>
      </c>
      <c r="C147" s="1" t="s">
        <v>371</v>
      </c>
      <c r="D147" s="1" t="s">
        <v>165</v>
      </c>
      <c r="E147" s="1">
        <v>5.99</v>
      </c>
      <c r="F147" s="1">
        <v>112.0</v>
      </c>
      <c r="G147" s="1">
        <v>116.0</v>
      </c>
      <c r="H147" s="1">
        <v>82.0</v>
      </c>
      <c r="I147" s="2" t="str">
        <f t="shared" si="1"/>
        <v>5) 5-6</v>
      </c>
      <c r="K147" s="5"/>
    </row>
    <row r="148">
      <c r="A148" s="1">
        <v>969038.0</v>
      </c>
      <c r="B148" s="1" t="s">
        <v>372</v>
      </c>
      <c r="C148" s="1" t="s">
        <v>373</v>
      </c>
      <c r="D148" s="1" t="s">
        <v>230</v>
      </c>
      <c r="E148" s="1">
        <v>2.51</v>
      </c>
      <c r="F148" s="1">
        <v>179.0</v>
      </c>
      <c r="G148" s="1">
        <v>65.0</v>
      </c>
      <c r="H148" s="1">
        <v>35.0</v>
      </c>
      <c r="I148" s="2" t="str">
        <f t="shared" si="1"/>
        <v>2) 2-3</v>
      </c>
      <c r="K148" s="5"/>
    </row>
    <row r="149">
      <c r="A149" s="1">
        <v>970331.0</v>
      </c>
      <c r="B149" s="1" t="s">
        <v>365</v>
      </c>
      <c r="C149" s="1" t="s">
        <v>374</v>
      </c>
      <c r="D149" s="1" t="s">
        <v>375</v>
      </c>
      <c r="E149" s="1">
        <v>5.99</v>
      </c>
      <c r="F149" s="1">
        <v>117.0</v>
      </c>
      <c r="G149" s="1">
        <v>69.0</v>
      </c>
      <c r="H149" s="1">
        <v>49.0</v>
      </c>
      <c r="I149" s="2" t="str">
        <f t="shared" si="1"/>
        <v>5) 5-6</v>
      </c>
      <c r="K149" s="5"/>
    </row>
    <row r="150">
      <c r="A150" s="1">
        <v>978013.0</v>
      </c>
      <c r="B150" s="1" t="s">
        <v>376</v>
      </c>
      <c r="C150" s="1" t="s">
        <v>377</v>
      </c>
      <c r="D150" s="1" t="s">
        <v>26</v>
      </c>
      <c r="E150" s="1">
        <v>3.63</v>
      </c>
      <c r="F150" s="1">
        <v>266.0</v>
      </c>
      <c r="G150" s="1">
        <v>111.0</v>
      </c>
      <c r="H150" s="1">
        <v>79.0</v>
      </c>
      <c r="I150" s="2" t="str">
        <f t="shared" si="1"/>
        <v>3) 3-4</v>
      </c>
      <c r="K150" s="5"/>
    </row>
    <row r="151">
      <c r="A151" s="1">
        <v>979231.0</v>
      </c>
      <c r="B151" s="1" t="s">
        <v>378</v>
      </c>
      <c r="C151" s="1" t="s">
        <v>379</v>
      </c>
      <c r="D151" s="1" t="s">
        <v>380</v>
      </c>
      <c r="E151" s="1">
        <v>4.29</v>
      </c>
      <c r="F151" s="1">
        <v>86.0</v>
      </c>
      <c r="G151" s="1">
        <v>527.0</v>
      </c>
      <c r="H151" s="1">
        <v>409.0</v>
      </c>
      <c r="I151" s="2" t="str">
        <f t="shared" si="1"/>
        <v>4) 4-5</v>
      </c>
      <c r="K151" s="5"/>
    </row>
    <row r="152">
      <c r="A152" s="1">
        <v>982686.0</v>
      </c>
      <c r="B152" s="1" t="s">
        <v>378</v>
      </c>
      <c r="C152" s="1" t="s">
        <v>379</v>
      </c>
      <c r="D152" s="1" t="s">
        <v>381</v>
      </c>
      <c r="E152" s="1">
        <v>2.34</v>
      </c>
      <c r="F152" s="1">
        <v>84.0</v>
      </c>
      <c r="G152" s="1">
        <v>40.0</v>
      </c>
      <c r="H152" s="1">
        <v>19.0</v>
      </c>
      <c r="I152" s="2" t="str">
        <f t="shared" si="1"/>
        <v>2) 2-3</v>
      </c>
      <c r="K152" s="5"/>
    </row>
    <row r="153">
      <c r="A153" s="1">
        <v>986609.0</v>
      </c>
      <c r="B153" s="1" t="s">
        <v>382</v>
      </c>
      <c r="C153" s="1" t="s">
        <v>383</v>
      </c>
      <c r="D153" s="1" t="s">
        <v>384</v>
      </c>
      <c r="E153" s="1">
        <v>4.66</v>
      </c>
      <c r="F153" s="1">
        <v>89.0</v>
      </c>
      <c r="G153" s="1">
        <v>260.0</v>
      </c>
      <c r="H153" s="1">
        <v>200.0</v>
      </c>
      <c r="I153" s="2" t="str">
        <f t="shared" si="1"/>
        <v>4) 4-5</v>
      </c>
      <c r="K153" s="5"/>
    </row>
    <row r="154">
      <c r="A154" s="1">
        <v>988181.0</v>
      </c>
      <c r="B154" s="1" t="s">
        <v>385</v>
      </c>
      <c r="C154" s="1" t="s">
        <v>386</v>
      </c>
      <c r="D154" s="1" t="s">
        <v>26</v>
      </c>
      <c r="E154" s="1">
        <v>3.36</v>
      </c>
      <c r="F154" s="1">
        <v>203.0</v>
      </c>
      <c r="G154" s="1">
        <v>140.0</v>
      </c>
      <c r="H154" s="1">
        <v>89.0</v>
      </c>
      <c r="I154" s="2" t="str">
        <f t="shared" si="1"/>
        <v>3) 3-4</v>
      </c>
      <c r="K154" s="5"/>
    </row>
    <row r="155">
      <c r="A155" s="1">
        <v>1005745.0</v>
      </c>
      <c r="B155" s="1" t="s">
        <v>387</v>
      </c>
      <c r="C155" s="1" t="s">
        <v>388</v>
      </c>
      <c r="D155" s="1" t="s">
        <v>389</v>
      </c>
      <c r="E155" s="1">
        <v>5.35</v>
      </c>
      <c r="F155" s="1">
        <v>204.0</v>
      </c>
      <c r="G155" s="1">
        <v>33.0</v>
      </c>
      <c r="H155" s="1">
        <v>19.0</v>
      </c>
      <c r="I155" s="2" t="str">
        <f t="shared" si="1"/>
        <v>5) 5-6</v>
      </c>
      <c r="K155" s="5"/>
    </row>
    <row r="156">
      <c r="A156" s="1">
        <v>1017972.0</v>
      </c>
      <c r="B156" s="1" t="s">
        <v>390</v>
      </c>
      <c r="C156" s="1" t="s">
        <v>391</v>
      </c>
      <c r="D156" s="1" t="s">
        <v>392</v>
      </c>
      <c r="E156" s="1">
        <v>1.49</v>
      </c>
      <c r="F156" s="1">
        <v>84.0</v>
      </c>
      <c r="G156" s="1">
        <v>30.0</v>
      </c>
      <c r="H156" s="1">
        <v>20.0</v>
      </c>
      <c r="I156" s="2" t="str">
        <f t="shared" si="1"/>
        <v>1) &lt;2</v>
      </c>
      <c r="K156" s="5"/>
    </row>
    <row r="157">
      <c r="A157" s="1">
        <v>1023450.0</v>
      </c>
      <c r="B157" s="1" t="s">
        <v>288</v>
      </c>
      <c r="C157" s="1" t="s">
        <v>393</v>
      </c>
      <c r="D157" s="1" t="s">
        <v>394</v>
      </c>
      <c r="E157" s="1">
        <v>4.87</v>
      </c>
      <c r="F157" s="1">
        <v>225.0</v>
      </c>
      <c r="G157" s="1">
        <v>45.0</v>
      </c>
      <c r="H157" s="1">
        <v>30.0</v>
      </c>
      <c r="I157" s="2" t="str">
        <f t="shared" si="1"/>
        <v>4) 4-5</v>
      </c>
      <c r="K157" s="5"/>
    </row>
    <row r="158">
      <c r="A158" s="1">
        <v>1036133.0</v>
      </c>
      <c r="B158" s="1" t="s">
        <v>395</v>
      </c>
      <c r="C158" s="1" t="s">
        <v>396</v>
      </c>
      <c r="D158" s="1" t="s">
        <v>26</v>
      </c>
      <c r="E158" s="1">
        <v>3.06</v>
      </c>
      <c r="F158" s="1">
        <v>57.0</v>
      </c>
      <c r="G158" s="1">
        <v>266.0</v>
      </c>
      <c r="H158" s="1">
        <v>202.0</v>
      </c>
      <c r="I158" s="2" t="str">
        <f t="shared" si="1"/>
        <v>3) 3-4</v>
      </c>
      <c r="K158" s="5"/>
    </row>
    <row r="159">
      <c r="A159" s="1">
        <v>1036656.0</v>
      </c>
      <c r="B159" s="1" t="s">
        <v>397</v>
      </c>
      <c r="C159" s="1" t="s">
        <v>398</v>
      </c>
      <c r="D159" s="1" t="s">
        <v>45</v>
      </c>
      <c r="E159" s="1">
        <v>2.35</v>
      </c>
      <c r="F159" s="1">
        <v>148.0</v>
      </c>
      <c r="G159" s="1">
        <v>374.0</v>
      </c>
      <c r="H159" s="1">
        <v>230.0</v>
      </c>
      <c r="I159" s="2" t="str">
        <f t="shared" si="1"/>
        <v>2) 2-3</v>
      </c>
      <c r="K159" s="5"/>
    </row>
    <row r="160">
      <c r="A160" s="1">
        <v>1043346.0</v>
      </c>
      <c r="B160" s="1" t="s">
        <v>399</v>
      </c>
      <c r="C160" s="1" t="s">
        <v>400</v>
      </c>
      <c r="D160" s="1" t="s">
        <v>401</v>
      </c>
      <c r="E160" s="1">
        <v>5.43</v>
      </c>
      <c r="F160" s="1">
        <v>175.0</v>
      </c>
      <c r="G160" s="1">
        <v>35.0</v>
      </c>
      <c r="H160" s="1">
        <v>17.0</v>
      </c>
      <c r="I160" s="2" t="str">
        <f t="shared" si="1"/>
        <v>5) 5-6</v>
      </c>
      <c r="K160" s="5"/>
    </row>
    <row r="161">
      <c r="A161" s="1">
        <v>1044610.0</v>
      </c>
      <c r="B161" s="1" t="s">
        <v>365</v>
      </c>
      <c r="C161" s="1" t="s">
        <v>374</v>
      </c>
      <c r="D161" s="1" t="s">
        <v>402</v>
      </c>
      <c r="E161" s="1">
        <v>5.8</v>
      </c>
      <c r="F161" s="1">
        <v>117.0</v>
      </c>
      <c r="G161" s="1">
        <v>69.0</v>
      </c>
      <c r="H161" s="1">
        <v>45.0</v>
      </c>
      <c r="I161" s="2" t="str">
        <f t="shared" si="1"/>
        <v>5) 5-6</v>
      </c>
      <c r="K161" s="5"/>
    </row>
    <row r="162">
      <c r="A162" s="1">
        <v>1047864.0</v>
      </c>
      <c r="B162" s="1" t="s">
        <v>403</v>
      </c>
      <c r="C162" s="1" t="s">
        <v>404</v>
      </c>
      <c r="D162" s="1" t="s">
        <v>405</v>
      </c>
      <c r="E162" s="1">
        <v>5.48</v>
      </c>
      <c r="F162" s="1">
        <v>226.0</v>
      </c>
      <c r="G162" s="1">
        <v>44.0</v>
      </c>
      <c r="H162" s="1">
        <v>29.0</v>
      </c>
      <c r="I162" s="2" t="str">
        <f t="shared" si="1"/>
        <v>5) 5-6</v>
      </c>
      <c r="K162" s="5"/>
    </row>
    <row r="163">
      <c r="A163" s="1">
        <v>1054655.0</v>
      </c>
      <c r="B163" s="1" t="s">
        <v>406</v>
      </c>
      <c r="C163" s="1" t="s">
        <v>407</v>
      </c>
      <c r="D163" s="1" t="s">
        <v>408</v>
      </c>
      <c r="E163" s="1">
        <v>5.33</v>
      </c>
      <c r="F163" s="1">
        <v>223.0</v>
      </c>
      <c r="G163" s="1">
        <v>38.0</v>
      </c>
      <c r="H163" s="1">
        <v>25.0</v>
      </c>
      <c r="I163" s="2" t="str">
        <f t="shared" si="1"/>
        <v>5) 5-6</v>
      </c>
      <c r="K163" s="5"/>
    </row>
    <row r="164">
      <c r="A164" s="1">
        <v>1056202.0</v>
      </c>
      <c r="B164" s="1" t="s">
        <v>409</v>
      </c>
      <c r="C164" s="1" t="s">
        <v>410</v>
      </c>
      <c r="D164" s="1" t="s">
        <v>411</v>
      </c>
      <c r="E164" s="1">
        <v>13.58</v>
      </c>
      <c r="F164" s="1">
        <v>432.0</v>
      </c>
      <c r="G164" s="1">
        <v>34.0</v>
      </c>
      <c r="H164" s="1">
        <v>23.0</v>
      </c>
      <c r="I164" s="2" t="str">
        <f t="shared" si="1"/>
        <v>8) 8+</v>
      </c>
      <c r="K164" s="5"/>
    </row>
    <row r="165">
      <c r="A165" s="1">
        <v>1058919.0</v>
      </c>
      <c r="B165" s="1" t="s">
        <v>412</v>
      </c>
      <c r="C165" s="1" t="s">
        <v>413</v>
      </c>
      <c r="D165" s="1" t="s">
        <v>414</v>
      </c>
      <c r="E165" s="1">
        <v>5.25</v>
      </c>
      <c r="F165" s="1">
        <v>217.0</v>
      </c>
      <c r="G165" s="1">
        <v>34.0</v>
      </c>
      <c r="H165" s="1">
        <v>19.0</v>
      </c>
      <c r="I165" s="2" t="str">
        <f t="shared" si="1"/>
        <v>5) 5-6</v>
      </c>
      <c r="K165" s="5"/>
    </row>
    <row r="166">
      <c r="A166" s="1">
        <v>1070687.0</v>
      </c>
      <c r="B166" s="1" t="s">
        <v>415</v>
      </c>
      <c r="C166" s="1" t="s">
        <v>416</v>
      </c>
      <c r="D166" s="1" t="s">
        <v>417</v>
      </c>
      <c r="E166" s="1">
        <v>3.37</v>
      </c>
      <c r="F166" s="1">
        <v>31.0</v>
      </c>
      <c r="G166" s="1">
        <v>477.0</v>
      </c>
      <c r="H166" s="1">
        <v>348.0</v>
      </c>
      <c r="I166" s="2" t="str">
        <f t="shared" si="1"/>
        <v>3) 3-4</v>
      </c>
      <c r="K166" s="5"/>
    </row>
    <row r="167">
      <c r="A167" s="1">
        <v>1080851.0</v>
      </c>
      <c r="B167" s="1" t="s">
        <v>305</v>
      </c>
      <c r="C167" s="1" t="s">
        <v>306</v>
      </c>
      <c r="D167" s="1" t="s">
        <v>418</v>
      </c>
      <c r="E167" s="1">
        <v>4.16</v>
      </c>
      <c r="F167" s="1">
        <v>87.0</v>
      </c>
      <c r="G167" s="1">
        <v>125.0</v>
      </c>
      <c r="H167" s="1">
        <v>94.0</v>
      </c>
      <c r="I167" s="2" t="str">
        <f t="shared" si="1"/>
        <v>4) 4-5</v>
      </c>
      <c r="K167" s="5"/>
    </row>
    <row r="168">
      <c r="A168" s="1">
        <v>1088291.0</v>
      </c>
      <c r="B168" s="1" t="s">
        <v>419</v>
      </c>
      <c r="C168" s="1" t="s">
        <v>420</v>
      </c>
      <c r="D168" s="1" t="s">
        <v>26</v>
      </c>
      <c r="E168" s="1">
        <v>3.77</v>
      </c>
      <c r="F168" s="1">
        <v>240.0</v>
      </c>
      <c r="G168" s="1">
        <v>371.0</v>
      </c>
      <c r="H168" s="1">
        <v>235.0</v>
      </c>
      <c r="I168" s="2" t="str">
        <f t="shared" si="1"/>
        <v>3) 3-4</v>
      </c>
      <c r="K168" s="5"/>
    </row>
    <row r="169">
      <c r="A169" s="1">
        <v>1090930.0</v>
      </c>
      <c r="B169" s="1" t="s">
        <v>403</v>
      </c>
      <c r="C169" s="1" t="s">
        <v>421</v>
      </c>
      <c r="D169" s="1" t="s">
        <v>52</v>
      </c>
      <c r="E169" s="1">
        <v>4.87</v>
      </c>
      <c r="F169" s="1">
        <v>181.0</v>
      </c>
      <c r="G169" s="1">
        <v>30.0</v>
      </c>
      <c r="H169" s="1">
        <v>22.0</v>
      </c>
      <c r="I169" s="2" t="str">
        <f t="shared" si="1"/>
        <v>4) 4-5</v>
      </c>
      <c r="K169" s="5"/>
    </row>
    <row r="170">
      <c r="A170" s="1">
        <v>1092359.0</v>
      </c>
      <c r="B170" s="1" t="s">
        <v>422</v>
      </c>
      <c r="C170" s="1" t="s">
        <v>423</v>
      </c>
      <c r="D170" s="1" t="s">
        <v>424</v>
      </c>
      <c r="E170" s="1">
        <v>2.35</v>
      </c>
      <c r="F170" s="1">
        <v>88.0</v>
      </c>
      <c r="G170" s="1">
        <v>37.0</v>
      </c>
      <c r="H170" s="1">
        <v>20.0</v>
      </c>
      <c r="I170" s="2" t="str">
        <f t="shared" si="1"/>
        <v>2) 2-3</v>
      </c>
      <c r="K170" s="5"/>
    </row>
    <row r="171">
      <c r="A171" s="1">
        <v>1104323.0</v>
      </c>
      <c r="B171" s="1" t="s">
        <v>422</v>
      </c>
      <c r="C171" s="1" t="s">
        <v>423</v>
      </c>
      <c r="D171" s="1" t="s">
        <v>425</v>
      </c>
      <c r="E171" s="1">
        <v>5.99</v>
      </c>
      <c r="F171" s="1">
        <v>229.0</v>
      </c>
      <c r="G171" s="1">
        <v>36.0</v>
      </c>
      <c r="H171" s="1">
        <v>24.0</v>
      </c>
      <c r="I171" s="2" t="str">
        <f t="shared" si="1"/>
        <v>5) 5-6</v>
      </c>
      <c r="K171" s="5"/>
    </row>
    <row r="172">
      <c r="A172" s="1">
        <v>1109078.0</v>
      </c>
      <c r="B172" s="1" t="s">
        <v>422</v>
      </c>
      <c r="C172" s="1" t="s">
        <v>423</v>
      </c>
      <c r="D172" s="1" t="s">
        <v>426</v>
      </c>
      <c r="E172" s="1">
        <v>4.84</v>
      </c>
      <c r="F172" s="1">
        <v>229.0</v>
      </c>
      <c r="G172" s="1">
        <v>99.0</v>
      </c>
      <c r="H172" s="1">
        <v>67.0</v>
      </c>
      <c r="I172" s="2" t="str">
        <f t="shared" si="1"/>
        <v>4) 4-5</v>
      </c>
      <c r="K172" s="5"/>
    </row>
    <row r="173">
      <c r="A173" s="1">
        <v>1119817.0</v>
      </c>
      <c r="B173" s="1" t="s">
        <v>427</v>
      </c>
      <c r="C173" s="1" t="s">
        <v>428</v>
      </c>
      <c r="D173" s="1" t="s">
        <v>429</v>
      </c>
      <c r="E173" s="1">
        <v>2.77</v>
      </c>
      <c r="F173" s="1">
        <v>204.0</v>
      </c>
      <c r="G173" s="1">
        <v>239.0</v>
      </c>
      <c r="H173" s="1">
        <v>143.0</v>
      </c>
      <c r="I173" s="2" t="str">
        <f t="shared" si="1"/>
        <v>2) 2-3</v>
      </c>
      <c r="K173" s="5"/>
    </row>
    <row r="174">
      <c r="A174" s="1">
        <v>1127745.0</v>
      </c>
      <c r="B174" s="1" t="s">
        <v>430</v>
      </c>
      <c r="C174" s="1" t="s">
        <v>431</v>
      </c>
      <c r="D174" s="1" t="s">
        <v>432</v>
      </c>
      <c r="E174" s="1">
        <v>5.03</v>
      </c>
      <c r="F174" s="1">
        <v>103.0</v>
      </c>
      <c r="G174" s="1">
        <v>49.0</v>
      </c>
      <c r="H174" s="1">
        <v>31.0</v>
      </c>
      <c r="I174" s="2" t="str">
        <f t="shared" si="1"/>
        <v>5) 5-6</v>
      </c>
      <c r="K174" s="5"/>
    </row>
    <row r="175">
      <c r="A175" s="1">
        <v>1139717.0</v>
      </c>
      <c r="B175" s="1" t="s">
        <v>433</v>
      </c>
      <c r="C175" s="1" t="s">
        <v>434</v>
      </c>
      <c r="D175" s="1" t="s">
        <v>435</v>
      </c>
      <c r="E175" s="1">
        <v>3.92</v>
      </c>
      <c r="F175" s="1">
        <v>39.0</v>
      </c>
      <c r="G175" s="1">
        <v>922.0</v>
      </c>
      <c r="H175" s="1">
        <v>716.0</v>
      </c>
      <c r="I175" s="2" t="str">
        <f t="shared" si="1"/>
        <v>3) 3-4</v>
      </c>
      <c r="K175" s="5"/>
    </row>
    <row r="176">
      <c r="A176" s="1">
        <v>1144257.0</v>
      </c>
      <c r="B176" s="1" t="s">
        <v>436</v>
      </c>
      <c r="C176" s="1" t="s">
        <v>437</v>
      </c>
      <c r="D176" s="1" t="s">
        <v>438</v>
      </c>
      <c r="E176" s="1">
        <v>6.02</v>
      </c>
      <c r="F176" s="1">
        <v>235.0</v>
      </c>
      <c r="G176" s="1">
        <v>410.0</v>
      </c>
      <c r="H176" s="1">
        <v>272.0</v>
      </c>
      <c r="I176" s="2" t="str">
        <f t="shared" si="1"/>
        <v>6) 6-7</v>
      </c>
      <c r="K176" s="5"/>
    </row>
    <row r="177">
      <c r="A177" s="1">
        <v>1149303.0</v>
      </c>
      <c r="B177" s="1" t="s">
        <v>439</v>
      </c>
      <c r="C177" s="1" t="s">
        <v>440</v>
      </c>
      <c r="D177" s="1" t="s">
        <v>52</v>
      </c>
      <c r="E177" s="1">
        <v>4.0</v>
      </c>
      <c r="F177" s="1">
        <v>44.0</v>
      </c>
      <c r="G177" s="1">
        <v>313.0</v>
      </c>
      <c r="H177" s="1">
        <v>206.0</v>
      </c>
      <c r="I177" s="2" t="str">
        <f t="shared" si="1"/>
        <v>4) 4-5</v>
      </c>
      <c r="K177" s="5"/>
    </row>
    <row r="178">
      <c r="A178" s="1">
        <v>1154635.0</v>
      </c>
      <c r="B178" s="1" t="b">
        <v>1</v>
      </c>
      <c r="C178" s="1" t="s">
        <v>441</v>
      </c>
      <c r="D178" s="1" t="s">
        <v>442</v>
      </c>
      <c r="E178" s="1">
        <v>3.09</v>
      </c>
      <c r="F178" s="1">
        <v>88.0</v>
      </c>
      <c r="G178" s="1">
        <v>43.0</v>
      </c>
      <c r="H178" s="1">
        <v>19.0</v>
      </c>
      <c r="I178" s="2" t="str">
        <f t="shared" si="1"/>
        <v>3) 3-4</v>
      </c>
      <c r="K178" s="5"/>
    </row>
    <row r="179">
      <c r="A179" s="1">
        <v>1172819.0</v>
      </c>
      <c r="B179" s="1" t="s">
        <v>443</v>
      </c>
      <c r="C179" s="1" t="s">
        <v>444</v>
      </c>
      <c r="D179" s="1" t="s">
        <v>22</v>
      </c>
      <c r="E179" s="1">
        <v>8.89</v>
      </c>
      <c r="F179" s="1">
        <v>289.0</v>
      </c>
      <c r="G179" s="1">
        <v>68.0</v>
      </c>
      <c r="H179" s="1">
        <v>49.0</v>
      </c>
      <c r="I179" s="2" t="str">
        <f t="shared" si="1"/>
        <v>8) 8+</v>
      </c>
      <c r="K179" s="5"/>
    </row>
    <row r="180">
      <c r="A180" s="1">
        <v>1200045.0</v>
      </c>
      <c r="B180" s="1" t="s">
        <v>445</v>
      </c>
      <c r="C180" s="1" t="s">
        <v>446</v>
      </c>
      <c r="D180" s="1" t="s">
        <v>447</v>
      </c>
      <c r="E180" s="1">
        <v>3.72</v>
      </c>
      <c r="F180" s="1">
        <v>89.0</v>
      </c>
      <c r="G180" s="1">
        <v>43.0</v>
      </c>
      <c r="H180" s="1">
        <v>30.0</v>
      </c>
      <c r="I180" s="2" t="str">
        <f t="shared" si="1"/>
        <v>3) 3-4</v>
      </c>
      <c r="K180" s="5"/>
    </row>
    <row r="181">
      <c r="A181" s="1">
        <v>1201303.0</v>
      </c>
      <c r="B181" s="1" t="s">
        <v>448</v>
      </c>
      <c r="C181" s="1" t="s">
        <v>449</v>
      </c>
      <c r="D181" s="1" t="s">
        <v>450</v>
      </c>
      <c r="E181" s="1">
        <v>4.38</v>
      </c>
      <c r="F181" s="1">
        <v>29.0</v>
      </c>
      <c r="G181" s="1">
        <v>111.0</v>
      </c>
      <c r="H181" s="1">
        <v>75.0</v>
      </c>
      <c r="I181" s="2" t="str">
        <f t="shared" si="1"/>
        <v>4) 4-5</v>
      </c>
      <c r="K181" s="5"/>
    </row>
    <row r="182">
      <c r="A182" s="1">
        <v>1209054.0</v>
      </c>
      <c r="B182" s="1" t="s">
        <v>419</v>
      </c>
      <c r="C182" s="1" t="s">
        <v>420</v>
      </c>
      <c r="D182" s="1" t="s">
        <v>451</v>
      </c>
      <c r="E182" s="1">
        <v>2.78</v>
      </c>
      <c r="F182" s="1">
        <v>240.0</v>
      </c>
      <c r="G182" s="1">
        <v>178.0</v>
      </c>
      <c r="H182" s="1">
        <v>101.0</v>
      </c>
      <c r="I182" s="2" t="str">
        <f t="shared" si="1"/>
        <v>2) 2-3</v>
      </c>
      <c r="K182" s="5"/>
    </row>
    <row r="183">
      <c r="A183" s="1">
        <v>1210089.0</v>
      </c>
      <c r="B183" s="1" t="s">
        <v>98</v>
      </c>
      <c r="C183" s="1" t="s">
        <v>452</v>
      </c>
      <c r="D183" s="1" t="s">
        <v>453</v>
      </c>
      <c r="E183" s="1">
        <v>6.07</v>
      </c>
      <c r="F183" s="1">
        <v>118.0</v>
      </c>
      <c r="G183" s="1">
        <v>44.0</v>
      </c>
      <c r="H183" s="1">
        <v>26.0</v>
      </c>
      <c r="I183" s="2" t="str">
        <f t="shared" si="1"/>
        <v>6) 6-7</v>
      </c>
      <c r="K183" s="5"/>
    </row>
    <row r="184">
      <c r="A184" s="1">
        <v>1218637.0</v>
      </c>
      <c r="B184" s="1" t="s">
        <v>454</v>
      </c>
      <c r="C184" s="1" t="s">
        <v>455</v>
      </c>
      <c r="D184" s="1" t="s">
        <v>456</v>
      </c>
      <c r="E184" s="1">
        <v>5.8</v>
      </c>
      <c r="F184" s="1">
        <v>270.0</v>
      </c>
      <c r="G184" s="1">
        <v>66.0</v>
      </c>
      <c r="H184" s="1">
        <v>32.0</v>
      </c>
      <c r="I184" s="2" t="str">
        <f t="shared" si="1"/>
        <v>5) 5-6</v>
      </c>
      <c r="K184" s="5"/>
    </row>
    <row r="185">
      <c r="A185" s="1">
        <v>1220511.0</v>
      </c>
      <c r="B185" s="1" t="s">
        <v>457</v>
      </c>
      <c r="C185" s="1" t="s">
        <v>458</v>
      </c>
      <c r="D185" s="1" t="s">
        <v>26</v>
      </c>
      <c r="E185" s="1">
        <v>2.78</v>
      </c>
      <c r="F185" s="1">
        <v>84.0</v>
      </c>
      <c r="G185" s="1">
        <v>69.0</v>
      </c>
      <c r="H185" s="1">
        <v>49.0</v>
      </c>
      <c r="I185" s="2" t="str">
        <f t="shared" si="1"/>
        <v>2) 2-3</v>
      </c>
      <c r="K185" s="5"/>
    </row>
    <row r="186">
      <c r="A186" s="1">
        <v>1221423.0</v>
      </c>
      <c r="B186" s="1" t="s">
        <v>209</v>
      </c>
      <c r="C186" s="1" t="s">
        <v>459</v>
      </c>
      <c r="D186" s="1" t="s">
        <v>460</v>
      </c>
      <c r="E186" s="1">
        <v>5.99</v>
      </c>
      <c r="F186" s="1">
        <v>213.0</v>
      </c>
      <c r="G186" s="1">
        <v>86.0</v>
      </c>
      <c r="H186" s="1">
        <v>49.0</v>
      </c>
      <c r="I186" s="2" t="str">
        <f t="shared" si="1"/>
        <v>5) 5-6</v>
      </c>
      <c r="K186" s="5"/>
    </row>
    <row r="187">
      <c r="A187" s="1">
        <v>1235792.0</v>
      </c>
      <c r="B187" s="1" t="s">
        <v>98</v>
      </c>
      <c r="C187" s="1" t="s">
        <v>452</v>
      </c>
      <c r="D187" s="1" t="s">
        <v>52</v>
      </c>
      <c r="E187" s="1">
        <v>4.51</v>
      </c>
      <c r="F187" s="1">
        <v>121.0</v>
      </c>
      <c r="G187" s="1">
        <v>59.0</v>
      </c>
      <c r="H187" s="1">
        <v>24.0</v>
      </c>
      <c r="I187" s="2" t="str">
        <f t="shared" si="1"/>
        <v>4) 4-5</v>
      </c>
      <c r="K187" s="5"/>
    </row>
    <row r="188">
      <c r="A188" s="1">
        <v>1268627.0</v>
      </c>
      <c r="B188" s="1" t="s">
        <v>461</v>
      </c>
      <c r="C188" s="1" t="s">
        <v>462</v>
      </c>
      <c r="D188" s="1" t="s">
        <v>463</v>
      </c>
      <c r="E188" s="1">
        <v>4.03</v>
      </c>
      <c r="F188" s="1">
        <v>86.0</v>
      </c>
      <c r="G188" s="1">
        <v>68.0</v>
      </c>
      <c r="H188" s="1">
        <v>54.0</v>
      </c>
      <c r="I188" s="2" t="str">
        <f t="shared" si="1"/>
        <v>4) 4-5</v>
      </c>
      <c r="K188" s="5"/>
    </row>
    <row r="189">
      <c r="A189" s="1">
        <v>1268833.0</v>
      </c>
      <c r="B189" s="1" t="s">
        <v>461</v>
      </c>
      <c r="C189" s="1" t="s">
        <v>462</v>
      </c>
      <c r="D189" s="1" t="s">
        <v>464</v>
      </c>
      <c r="E189" s="1">
        <v>4.62</v>
      </c>
      <c r="F189" s="1">
        <v>86.0</v>
      </c>
      <c r="G189" s="1">
        <v>50.0</v>
      </c>
      <c r="H189" s="1">
        <v>35.0</v>
      </c>
      <c r="I189" s="2" t="str">
        <f t="shared" si="1"/>
        <v>4) 4-5</v>
      </c>
      <c r="K189" s="5"/>
    </row>
    <row r="190">
      <c r="A190" s="1">
        <v>1283463.0</v>
      </c>
      <c r="B190" s="1" t="s">
        <v>465</v>
      </c>
      <c r="C190" s="1" t="s">
        <v>466</v>
      </c>
      <c r="D190" s="1" t="s">
        <v>467</v>
      </c>
      <c r="E190" s="1">
        <v>4.49</v>
      </c>
      <c r="F190" s="1">
        <v>173.0</v>
      </c>
      <c r="G190" s="1">
        <v>88.0</v>
      </c>
      <c r="H190" s="1">
        <v>55.0</v>
      </c>
      <c r="I190" s="2" t="str">
        <f t="shared" si="1"/>
        <v>4) 4-5</v>
      </c>
      <c r="K190" s="5"/>
    </row>
    <row r="191">
      <c r="A191" s="1">
        <v>1289982.0</v>
      </c>
      <c r="B191" s="1" t="s">
        <v>468</v>
      </c>
      <c r="C191" s="1" t="s">
        <v>469</v>
      </c>
      <c r="D191" s="1" t="s">
        <v>470</v>
      </c>
      <c r="E191" s="1">
        <v>4.71</v>
      </c>
      <c r="F191" s="1">
        <v>90.0</v>
      </c>
      <c r="G191" s="1">
        <v>50.0</v>
      </c>
      <c r="H191" s="1">
        <v>24.0</v>
      </c>
      <c r="I191" s="2" t="str">
        <f t="shared" si="1"/>
        <v>4) 4-5</v>
      </c>
      <c r="K191" s="5"/>
    </row>
    <row r="192">
      <c r="A192" s="1">
        <v>1291655.0</v>
      </c>
      <c r="B192" s="1" t="s">
        <v>471</v>
      </c>
      <c r="C192" s="1" t="s">
        <v>472</v>
      </c>
      <c r="D192" s="1" t="s">
        <v>473</v>
      </c>
      <c r="E192" s="1">
        <v>3.93</v>
      </c>
      <c r="F192" s="1">
        <v>131.0</v>
      </c>
      <c r="G192" s="1">
        <v>436.0</v>
      </c>
      <c r="H192" s="1">
        <v>336.0</v>
      </c>
      <c r="I192" s="2" t="str">
        <f t="shared" si="1"/>
        <v>3) 3-4</v>
      </c>
      <c r="K192" s="5"/>
    </row>
    <row r="193">
      <c r="A193" s="1">
        <v>1295986.0</v>
      </c>
      <c r="B193" s="1" t="s">
        <v>468</v>
      </c>
      <c r="C193" s="1" t="s">
        <v>469</v>
      </c>
      <c r="D193" s="1" t="s">
        <v>474</v>
      </c>
      <c r="E193" s="1">
        <v>3.21</v>
      </c>
      <c r="F193" s="1">
        <v>90.0</v>
      </c>
      <c r="G193" s="1">
        <v>83.0</v>
      </c>
      <c r="H193" s="1">
        <v>54.0</v>
      </c>
      <c r="I193" s="2" t="str">
        <f t="shared" si="1"/>
        <v>3) 3-4</v>
      </c>
      <c r="K193" s="5"/>
    </row>
    <row r="194">
      <c r="A194" s="1">
        <v>1296187.0</v>
      </c>
      <c r="B194" s="1" t="s">
        <v>475</v>
      </c>
      <c r="C194" s="1" t="s">
        <v>476</v>
      </c>
      <c r="D194" s="1" t="s">
        <v>230</v>
      </c>
      <c r="E194" s="1">
        <v>2.86</v>
      </c>
      <c r="F194" s="1">
        <v>86.0</v>
      </c>
      <c r="G194" s="1">
        <v>50.0</v>
      </c>
      <c r="H194" s="1">
        <v>30.0</v>
      </c>
      <c r="I194" s="2" t="str">
        <f t="shared" si="1"/>
        <v>2) 2-3</v>
      </c>
      <c r="K194" s="5"/>
    </row>
    <row r="195">
      <c r="A195" s="1">
        <v>1298485.0</v>
      </c>
      <c r="B195" s="1" t="s">
        <v>477</v>
      </c>
      <c r="C195" s="1" t="s">
        <v>478</v>
      </c>
      <c r="D195" s="1" t="s">
        <v>26</v>
      </c>
      <c r="E195" s="1">
        <v>3.45</v>
      </c>
      <c r="F195" s="1">
        <v>92.0</v>
      </c>
      <c r="G195" s="1">
        <v>109.0</v>
      </c>
      <c r="H195" s="1">
        <v>64.0</v>
      </c>
      <c r="I195" s="2" t="str">
        <f t="shared" si="1"/>
        <v>3) 3-4</v>
      </c>
      <c r="K195" s="5"/>
    </row>
    <row r="196">
      <c r="A196" s="1">
        <v>1309113.0</v>
      </c>
      <c r="B196" s="1" t="s">
        <v>479</v>
      </c>
      <c r="C196" s="1" t="s">
        <v>480</v>
      </c>
      <c r="D196" s="1" t="s">
        <v>52</v>
      </c>
      <c r="E196" s="1">
        <v>4.71</v>
      </c>
      <c r="F196" s="1">
        <v>90.0</v>
      </c>
      <c r="G196" s="1">
        <v>36.0</v>
      </c>
      <c r="H196" s="1">
        <v>29.0</v>
      </c>
      <c r="I196" s="2" t="str">
        <f t="shared" si="1"/>
        <v>4) 4-5</v>
      </c>
      <c r="K196" s="5"/>
    </row>
    <row r="197">
      <c r="A197" s="1">
        <v>1316638.0</v>
      </c>
      <c r="B197" s="1" t="s">
        <v>481</v>
      </c>
      <c r="C197" s="1" t="s">
        <v>482</v>
      </c>
      <c r="D197" s="1" t="s">
        <v>483</v>
      </c>
      <c r="E197" s="1">
        <v>5.34</v>
      </c>
      <c r="F197" s="1">
        <v>201.0</v>
      </c>
      <c r="G197" s="1">
        <v>167.0</v>
      </c>
      <c r="H197" s="1">
        <v>104.0</v>
      </c>
      <c r="I197" s="2" t="str">
        <f t="shared" si="1"/>
        <v>5) 5-6</v>
      </c>
      <c r="K197" s="5"/>
    </row>
    <row r="198">
      <c r="A198" s="1">
        <v>1325177.0</v>
      </c>
      <c r="B198" s="1" t="s">
        <v>484</v>
      </c>
      <c r="C198" s="1" t="s">
        <v>485</v>
      </c>
      <c r="D198" s="1" t="s">
        <v>486</v>
      </c>
      <c r="E198" s="1">
        <v>1.72</v>
      </c>
      <c r="F198" s="1">
        <v>51.0</v>
      </c>
      <c r="G198" s="1">
        <v>39.0</v>
      </c>
      <c r="H198" s="1">
        <v>25.0</v>
      </c>
      <c r="I198" s="2" t="str">
        <f t="shared" si="1"/>
        <v>1) &lt;2</v>
      </c>
      <c r="K198" s="5"/>
    </row>
    <row r="199">
      <c r="A199" s="1">
        <v>1342406.0</v>
      </c>
      <c r="B199" s="1" t="s">
        <v>487</v>
      </c>
      <c r="C199" s="1" t="s">
        <v>488</v>
      </c>
      <c r="D199" s="1" t="s">
        <v>489</v>
      </c>
      <c r="E199" s="1">
        <v>4.77</v>
      </c>
      <c r="F199" s="1">
        <v>87.0</v>
      </c>
      <c r="G199" s="1">
        <v>133.0</v>
      </c>
      <c r="H199" s="1">
        <v>89.0</v>
      </c>
      <c r="I199" s="2" t="str">
        <f t="shared" si="1"/>
        <v>4) 4-5</v>
      </c>
      <c r="K199" s="5"/>
    </row>
    <row r="200">
      <c r="A200" s="1">
        <v>1349622.0</v>
      </c>
      <c r="B200" s="1" t="s">
        <v>484</v>
      </c>
      <c r="C200" s="1" t="s">
        <v>490</v>
      </c>
      <c r="D200" s="1" t="s">
        <v>45</v>
      </c>
      <c r="E200" s="1">
        <v>1.85</v>
      </c>
      <c r="F200" s="1">
        <v>47.0</v>
      </c>
      <c r="G200" s="1">
        <v>49.0</v>
      </c>
      <c r="H200" s="1">
        <v>28.0</v>
      </c>
      <c r="I200" s="2" t="str">
        <f t="shared" si="1"/>
        <v>1) &lt;2</v>
      </c>
      <c r="K200" s="5"/>
    </row>
    <row r="201">
      <c r="A201" s="1">
        <v>1362933.0</v>
      </c>
      <c r="B201" s="1" t="s">
        <v>491</v>
      </c>
      <c r="C201" s="1" t="s">
        <v>492</v>
      </c>
      <c r="D201" s="1" t="s">
        <v>52</v>
      </c>
      <c r="E201" s="1">
        <v>4.03</v>
      </c>
      <c r="F201" s="1">
        <v>86.0</v>
      </c>
      <c r="G201" s="1">
        <v>135.0</v>
      </c>
      <c r="H201" s="1">
        <v>88.0</v>
      </c>
      <c r="I201" s="2" t="str">
        <f t="shared" si="1"/>
        <v>4) 4-5</v>
      </c>
      <c r="K201" s="5"/>
    </row>
    <row r="202">
      <c r="A202" s="1">
        <v>1383388.0</v>
      </c>
      <c r="B202" s="1" t="s">
        <v>448</v>
      </c>
      <c r="C202" s="1" t="s">
        <v>449</v>
      </c>
      <c r="D202" s="1" t="s">
        <v>52</v>
      </c>
      <c r="E202" s="1">
        <v>4.22</v>
      </c>
      <c r="F202" s="1">
        <v>29.0</v>
      </c>
      <c r="G202" s="1">
        <v>256.0</v>
      </c>
      <c r="H202" s="1">
        <v>202.0</v>
      </c>
      <c r="I202" s="2" t="str">
        <f t="shared" si="1"/>
        <v>4) 4-5</v>
      </c>
      <c r="K202" s="5"/>
    </row>
    <row r="203">
      <c r="A203" s="1">
        <v>1384296.0</v>
      </c>
      <c r="B203" s="1" t="s">
        <v>491</v>
      </c>
      <c r="C203" s="1" t="s">
        <v>492</v>
      </c>
      <c r="D203" s="1" t="s">
        <v>493</v>
      </c>
      <c r="E203" s="1">
        <v>2.14</v>
      </c>
      <c r="F203" s="1">
        <v>86.0</v>
      </c>
      <c r="G203" s="1">
        <v>76.0</v>
      </c>
      <c r="H203" s="1">
        <v>42.0</v>
      </c>
      <c r="I203" s="2" t="str">
        <f t="shared" si="1"/>
        <v>2) 2-3</v>
      </c>
      <c r="K203" s="5"/>
    </row>
    <row r="204">
      <c r="A204" s="1">
        <v>1402707.0</v>
      </c>
      <c r="B204" s="1" t="s">
        <v>98</v>
      </c>
      <c r="C204" s="1" t="s">
        <v>452</v>
      </c>
      <c r="D204" s="1" t="s">
        <v>494</v>
      </c>
      <c r="E204" s="1">
        <v>3.76</v>
      </c>
      <c r="F204" s="1">
        <v>118.0</v>
      </c>
      <c r="G204" s="1">
        <v>39.0</v>
      </c>
      <c r="H204" s="1">
        <v>23.0</v>
      </c>
      <c r="I204" s="2" t="str">
        <f t="shared" si="1"/>
        <v>3) 3-4</v>
      </c>
      <c r="K204" s="5"/>
    </row>
    <row r="205">
      <c r="A205" s="1">
        <v>1411464.0</v>
      </c>
      <c r="B205" s="1" t="s">
        <v>495</v>
      </c>
      <c r="C205" s="1" t="s">
        <v>496</v>
      </c>
      <c r="D205" s="1" t="s">
        <v>497</v>
      </c>
      <c r="E205" s="1">
        <v>4.65</v>
      </c>
      <c r="F205" s="1">
        <v>96.0</v>
      </c>
      <c r="G205" s="1">
        <v>151.0</v>
      </c>
      <c r="H205" s="1">
        <v>95.0</v>
      </c>
      <c r="I205" s="2" t="str">
        <f t="shared" si="1"/>
        <v>4) 4-5</v>
      </c>
      <c r="K205" s="5"/>
    </row>
    <row r="206">
      <c r="A206" s="1">
        <v>1414041.0</v>
      </c>
      <c r="B206" s="1" t="s">
        <v>323</v>
      </c>
      <c r="C206" s="1" t="s">
        <v>498</v>
      </c>
      <c r="D206" s="1" t="s">
        <v>52</v>
      </c>
      <c r="E206" s="1">
        <v>4.44</v>
      </c>
      <c r="F206" s="1">
        <v>107.0</v>
      </c>
      <c r="G206" s="1">
        <v>186.0</v>
      </c>
      <c r="H206" s="1">
        <v>134.0</v>
      </c>
      <c r="I206" s="2" t="str">
        <f t="shared" si="1"/>
        <v>4) 4-5</v>
      </c>
      <c r="K206" s="5"/>
    </row>
    <row r="207">
      <c r="A207" s="1">
        <v>1416839.0</v>
      </c>
      <c r="B207" s="1" t="s">
        <v>499</v>
      </c>
      <c r="C207" s="1" t="s">
        <v>500</v>
      </c>
      <c r="D207" s="1" t="s">
        <v>501</v>
      </c>
      <c r="E207" s="1">
        <v>4.65</v>
      </c>
      <c r="F207" s="1">
        <v>208.0</v>
      </c>
      <c r="G207" s="1">
        <v>438.0</v>
      </c>
      <c r="H207" s="1">
        <v>306.0</v>
      </c>
      <c r="I207" s="2" t="str">
        <f t="shared" si="1"/>
        <v>4) 4-5</v>
      </c>
      <c r="K207" s="5"/>
    </row>
    <row r="208">
      <c r="A208" s="1">
        <v>1444291.0</v>
      </c>
      <c r="B208" s="1" t="s">
        <v>502</v>
      </c>
      <c r="C208" s="1" t="s">
        <v>503</v>
      </c>
      <c r="D208" s="1" t="s">
        <v>45</v>
      </c>
      <c r="E208" s="1">
        <v>2.27</v>
      </c>
      <c r="F208" s="1">
        <v>170.0</v>
      </c>
      <c r="G208" s="1">
        <v>60.0</v>
      </c>
      <c r="H208" s="1">
        <v>42.0</v>
      </c>
      <c r="I208" s="2" t="str">
        <f t="shared" si="1"/>
        <v>2) 2-3</v>
      </c>
      <c r="K208" s="5"/>
    </row>
    <row r="209">
      <c r="A209" s="1">
        <v>1448650.0</v>
      </c>
      <c r="B209" s="1" t="s">
        <v>504</v>
      </c>
      <c r="C209" s="1" t="s">
        <v>505</v>
      </c>
      <c r="D209" s="1" t="s">
        <v>45</v>
      </c>
      <c r="E209" s="1">
        <v>2.59</v>
      </c>
      <c r="F209" s="1">
        <v>203.0</v>
      </c>
      <c r="G209" s="1">
        <v>196.0</v>
      </c>
      <c r="H209" s="1">
        <v>108.0</v>
      </c>
      <c r="I209" s="2" t="str">
        <f t="shared" si="1"/>
        <v>2) 2-3</v>
      </c>
      <c r="K209" s="5"/>
    </row>
    <row r="210">
      <c r="A210" s="1">
        <v>1452708.0</v>
      </c>
      <c r="B210" s="1" t="s">
        <v>506</v>
      </c>
      <c r="C210" s="1" t="s">
        <v>507</v>
      </c>
      <c r="D210" s="1" t="s">
        <v>52</v>
      </c>
      <c r="E210" s="1">
        <v>4.69</v>
      </c>
      <c r="F210" s="1">
        <v>88.0</v>
      </c>
      <c r="G210" s="1">
        <v>99.0</v>
      </c>
      <c r="H210" s="1">
        <v>58.0</v>
      </c>
      <c r="I210" s="2" t="str">
        <f t="shared" si="1"/>
        <v>4) 4-5</v>
      </c>
      <c r="K210" s="5"/>
    </row>
    <row r="211">
      <c r="A211" s="1">
        <v>1462180.0</v>
      </c>
      <c r="B211" s="1" t="s">
        <v>508</v>
      </c>
      <c r="C211" s="1" t="s">
        <v>509</v>
      </c>
      <c r="D211" s="1" t="s">
        <v>510</v>
      </c>
      <c r="E211" s="1">
        <v>6.03</v>
      </c>
      <c r="F211" s="1">
        <v>191.0</v>
      </c>
      <c r="G211" s="1">
        <v>44.0</v>
      </c>
      <c r="H211" s="1">
        <v>24.0</v>
      </c>
      <c r="I211" s="2" t="str">
        <f t="shared" si="1"/>
        <v>6) 6-7</v>
      </c>
      <c r="K211" s="5"/>
    </row>
    <row r="212">
      <c r="A212" s="1">
        <v>1464221.0</v>
      </c>
      <c r="B212" s="1" t="s">
        <v>511</v>
      </c>
      <c r="C212" s="1" t="s">
        <v>512</v>
      </c>
      <c r="D212" s="1" t="s">
        <v>513</v>
      </c>
      <c r="E212" s="1">
        <v>6.4</v>
      </c>
      <c r="F212" s="1">
        <v>199.0</v>
      </c>
      <c r="G212" s="1">
        <v>41.0</v>
      </c>
      <c r="H212" s="1">
        <v>23.0</v>
      </c>
      <c r="I212" s="2" t="str">
        <f t="shared" si="1"/>
        <v>6) 6-7</v>
      </c>
      <c r="K212" s="5"/>
    </row>
    <row r="213">
      <c r="A213" s="1">
        <v>1492786.0</v>
      </c>
      <c r="B213" s="1" t="s">
        <v>372</v>
      </c>
      <c r="C213" s="1" t="s">
        <v>514</v>
      </c>
      <c r="D213" s="1" t="s">
        <v>425</v>
      </c>
      <c r="E213" s="1">
        <v>5.55</v>
      </c>
      <c r="F213" s="1">
        <v>232.0</v>
      </c>
      <c r="G213" s="1">
        <v>38.0</v>
      </c>
      <c r="H213" s="1">
        <v>22.0</v>
      </c>
      <c r="I213" s="2" t="str">
        <f t="shared" si="1"/>
        <v>5) 5-6</v>
      </c>
      <c r="K213" s="5"/>
    </row>
    <row r="214">
      <c r="A214" s="1">
        <v>1509285.0</v>
      </c>
      <c r="B214" s="1" t="s">
        <v>515</v>
      </c>
      <c r="C214" s="1" t="s">
        <v>516</v>
      </c>
      <c r="D214" s="1" t="s">
        <v>52</v>
      </c>
      <c r="E214" s="1">
        <v>4.24</v>
      </c>
      <c r="F214" s="1">
        <v>86.0</v>
      </c>
      <c r="G214" s="1">
        <v>334.0</v>
      </c>
      <c r="H214" s="1">
        <v>241.0</v>
      </c>
      <c r="I214" s="2" t="str">
        <f t="shared" si="1"/>
        <v>4) 4-5</v>
      </c>
      <c r="K214" s="5"/>
    </row>
    <row r="215">
      <c r="A215" s="1">
        <v>1520847.0</v>
      </c>
      <c r="B215" s="1" t="s">
        <v>372</v>
      </c>
      <c r="C215" s="1" t="s">
        <v>514</v>
      </c>
      <c r="D215" s="1" t="s">
        <v>517</v>
      </c>
      <c r="E215" s="1">
        <v>1.96</v>
      </c>
      <c r="F215" s="1">
        <v>230.0</v>
      </c>
      <c r="G215" s="1">
        <v>47.0</v>
      </c>
      <c r="H215" s="1">
        <v>27.0</v>
      </c>
      <c r="I215" s="2" t="str">
        <f t="shared" si="1"/>
        <v>1) &lt;2</v>
      </c>
      <c r="K215" s="5"/>
    </row>
    <row r="216">
      <c r="A216" s="1">
        <v>1522662.0</v>
      </c>
      <c r="B216" s="1" t="s">
        <v>422</v>
      </c>
      <c r="C216" s="1" t="s">
        <v>518</v>
      </c>
      <c r="D216" s="1" t="s">
        <v>519</v>
      </c>
      <c r="E216" s="1">
        <v>3.7</v>
      </c>
      <c r="F216" s="1">
        <v>86.0</v>
      </c>
      <c r="G216" s="1">
        <v>120.0</v>
      </c>
      <c r="H216" s="1">
        <v>85.0</v>
      </c>
      <c r="I216" s="2" t="str">
        <f t="shared" si="1"/>
        <v>3) 3-4</v>
      </c>
      <c r="K216" s="5"/>
    </row>
    <row r="217">
      <c r="A217" s="1">
        <v>1530025.0</v>
      </c>
      <c r="B217" s="1" t="s">
        <v>520</v>
      </c>
      <c r="C217" s="1" t="s">
        <v>521</v>
      </c>
      <c r="D217" s="1" t="s">
        <v>522</v>
      </c>
      <c r="E217" s="1">
        <v>5.11</v>
      </c>
      <c r="F217" s="1">
        <v>98.0</v>
      </c>
      <c r="G217" s="1">
        <v>83.0</v>
      </c>
      <c r="H217" s="1">
        <v>58.0</v>
      </c>
      <c r="I217" s="2" t="str">
        <f t="shared" si="1"/>
        <v>5) 5-6</v>
      </c>
      <c r="K217" s="5"/>
    </row>
    <row r="218">
      <c r="A218" s="1">
        <v>1534446.0</v>
      </c>
      <c r="B218" s="1" t="s">
        <v>98</v>
      </c>
      <c r="C218" s="1" t="s">
        <v>523</v>
      </c>
      <c r="D218" s="1" t="s">
        <v>524</v>
      </c>
      <c r="E218" s="1">
        <v>5.09</v>
      </c>
      <c r="F218" s="1">
        <v>104.0</v>
      </c>
      <c r="G218" s="1">
        <v>53.0</v>
      </c>
      <c r="H218" s="1">
        <v>37.0</v>
      </c>
      <c r="I218" s="2" t="str">
        <f t="shared" si="1"/>
        <v>5) 5-6</v>
      </c>
      <c r="K218" s="5"/>
    </row>
    <row r="219">
      <c r="A219" s="1">
        <v>1561394.0</v>
      </c>
      <c r="B219" s="1" t="s">
        <v>525</v>
      </c>
      <c r="C219" s="1" t="s">
        <v>526</v>
      </c>
      <c r="D219" s="1" t="s">
        <v>52</v>
      </c>
      <c r="E219" s="1">
        <v>3.66</v>
      </c>
      <c r="F219" s="1">
        <v>88.0</v>
      </c>
      <c r="G219" s="1">
        <v>218.0</v>
      </c>
      <c r="H219" s="1">
        <v>176.0</v>
      </c>
      <c r="I219" s="2" t="str">
        <f t="shared" si="1"/>
        <v>3) 3-4</v>
      </c>
      <c r="K219" s="5"/>
    </row>
    <row r="220">
      <c r="A220" s="1">
        <v>1562305.0</v>
      </c>
      <c r="B220" s="1" t="s">
        <v>527</v>
      </c>
      <c r="C220" s="1" t="s">
        <v>528</v>
      </c>
      <c r="D220" s="1" t="s">
        <v>272</v>
      </c>
      <c r="E220" s="1">
        <v>3.51</v>
      </c>
      <c r="F220" s="1">
        <v>98.0</v>
      </c>
      <c r="G220" s="1">
        <v>246.0</v>
      </c>
      <c r="H220" s="1">
        <v>172.0</v>
      </c>
      <c r="I220" s="2" t="str">
        <f t="shared" si="1"/>
        <v>3) 3-4</v>
      </c>
      <c r="K220" s="5"/>
    </row>
    <row r="221">
      <c r="A221" s="1">
        <v>1568804.0</v>
      </c>
      <c r="B221" s="1" t="s">
        <v>277</v>
      </c>
      <c r="C221" s="1" t="s">
        <v>529</v>
      </c>
      <c r="D221" s="1" t="s">
        <v>530</v>
      </c>
      <c r="E221" s="1">
        <v>5.42</v>
      </c>
      <c r="F221" s="1">
        <v>87.0</v>
      </c>
      <c r="G221" s="1">
        <v>32.0</v>
      </c>
      <c r="H221" s="1">
        <v>20.0</v>
      </c>
      <c r="I221" s="2" t="str">
        <f t="shared" si="1"/>
        <v>5) 5-6</v>
      </c>
      <c r="K221" s="5"/>
    </row>
    <row r="222">
      <c r="A222" s="1">
        <v>1580334.0</v>
      </c>
      <c r="B222" s="1" t="s">
        <v>323</v>
      </c>
      <c r="C222" s="1" t="s">
        <v>531</v>
      </c>
      <c r="D222" s="1" t="s">
        <v>532</v>
      </c>
      <c r="E222" s="1">
        <v>5.99</v>
      </c>
      <c r="F222" s="1">
        <v>101.0</v>
      </c>
      <c r="G222" s="1">
        <v>77.0</v>
      </c>
      <c r="H222" s="1">
        <v>44.0</v>
      </c>
      <c r="I222" s="2" t="str">
        <f t="shared" si="1"/>
        <v>5) 5-6</v>
      </c>
      <c r="K222" s="5"/>
    </row>
    <row r="223">
      <c r="A223" s="1">
        <v>1581351.0</v>
      </c>
      <c r="B223" s="1" t="s">
        <v>533</v>
      </c>
      <c r="C223" s="1" t="s">
        <v>534</v>
      </c>
      <c r="D223" s="1" t="s">
        <v>535</v>
      </c>
      <c r="E223" s="1">
        <v>4.45</v>
      </c>
      <c r="F223" s="1">
        <v>88.0</v>
      </c>
      <c r="G223" s="1">
        <v>54.0</v>
      </c>
      <c r="H223" s="1">
        <v>43.0</v>
      </c>
      <c r="I223" s="2" t="str">
        <f t="shared" si="1"/>
        <v>4) 4-5</v>
      </c>
      <c r="K223" s="5"/>
    </row>
    <row r="224">
      <c r="A224" s="1">
        <v>1582586.0</v>
      </c>
      <c r="B224" s="1" t="s">
        <v>536</v>
      </c>
      <c r="C224" s="1" t="s">
        <v>537</v>
      </c>
      <c r="D224" s="1" t="s">
        <v>26</v>
      </c>
      <c r="E224" s="1">
        <v>3.76</v>
      </c>
      <c r="F224" s="1">
        <v>182.0</v>
      </c>
      <c r="G224" s="1">
        <v>68.0</v>
      </c>
      <c r="H224" s="1">
        <v>29.0</v>
      </c>
      <c r="I224" s="2" t="str">
        <f t="shared" si="1"/>
        <v>3) 3-4</v>
      </c>
      <c r="K224" s="5"/>
    </row>
    <row r="225">
      <c r="A225" s="1">
        <v>1582617.0</v>
      </c>
      <c r="B225" s="1" t="s">
        <v>536</v>
      </c>
      <c r="C225" s="1" t="s">
        <v>538</v>
      </c>
      <c r="D225" s="1" t="s">
        <v>14</v>
      </c>
      <c r="E225" s="1">
        <v>2.08</v>
      </c>
      <c r="F225" s="1">
        <v>239.0</v>
      </c>
      <c r="G225" s="1">
        <v>483.0</v>
      </c>
      <c r="H225" s="1">
        <v>283.0</v>
      </c>
      <c r="I225" s="2" t="str">
        <f t="shared" si="1"/>
        <v>2) 2-3</v>
      </c>
      <c r="K225" s="5"/>
    </row>
    <row r="226">
      <c r="A226" s="1">
        <v>1582806.0</v>
      </c>
      <c r="B226" s="1" t="s">
        <v>79</v>
      </c>
      <c r="C226" s="1" t="s">
        <v>539</v>
      </c>
      <c r="D226" s="1" t="s">
        <v>540</v>
      </c>
      <c r="E226" s="1">
        <v>5.73</v>
      </c>
      <c r="F226" s="1">
        <v>213.0</v>
      </c>
      <c r="G226" s="1">
        <v>87.0</v>
      </c>
      <c r="H226" s="1">
        <v>34.0</v>
      </c>
      <c r="I226" s="2" t="str">
        <f t="shared" si="1"/>
        <v>5) 5-6</v>
      </c>
      <c r="K226" s="5"/>
    </row>
    <row r="227">
      <c r="A227" s="1">
        <v>1582900.0</v>
      </c>
      <c r="B227" s="1" t="s">
        <v>536</v>
      </c>
      <c r="C227" s="1" t="s">
        <v>541</v>
      </c>
      <c r="D227" s="1" t="s">
        <v>542</v>
      </c>
      <c r="E227" s="1">
        <v>5.21</v>
      </c>
      <c r="F227" s="1">
        <v>211.0</v>
      </c>
      <c r="G227" s="1">
        <v>144.0</v>
      </c>
      <c r="H227" s="1">
        <v>82.0</v>
      </c>
      <c r="I227" s="2" t="str">
        <f t="shared" si="1"/>
        <v>5) 5-6</v>
      </c>
      <c r="K227" s="5"/>
    </row>
    <row r="228">
      <c r="A228" s="1">
        <v>1594860.0</v>
      </c>
      <c r="B228" s="1" t="s">
        <v>465</v>
      </c>
      <c r="C228" s="1" t="s">
        <v>543</v>
      </c>
      <c r="D228" s="1" t="s">
        <v>544</v>
      </c>
      <c r="E228" s="1">
        <v>3.78</v>
      </c>
      <c r="F228" s="1">
        <v>184.0</v>
      </c>
      <c r="G228" s="1">
        <v>36.0</v>
      </c>
      <c r="H228" s="1">
        <v>18.0</v>
      </c>
      <c r="I228" s="2" t="str">
        <f t="shared" si="1"/>
        <v>3) 3-4</v>
      </c>
      <c r="K228" s="5"/>
    </row>
    <row r="229">
      <c r="A229" s="1">
        <v>1610852.0</v>
      </c>
      <c r="B229" s="1" t="s">
        <v>545</v>
      </c>
      <c r="C229" s="1" t="s">
        <v>546</v>
      </c>
      <c r="D229" s="1" t="s">
        <v>547</v>
      </c>
      <c r="E229" s="1">
        <v>4.96</v>
      </c>
      <c r="F229" s="1">
        <v>268.0</v>
      </c>
      <c r="G229" s="1">
        <v>31.0</v>
      </c>
      <c r="H229" s="1">
        <v>17.0</v>
      </c>
      <c r="I229" s="2" t="str">
        <f t="shared" si="1"/>
        <v>4) 4-5</v>
      </c>
      <c r="K229" s="5"/>
    </row>
    <row r="230">
      <c r="A230" s="1">
        <v>1618205.0</v>
      </c>
      <c r="B230" s="1" t="s">
        <v>548</v>
      </c>
      <c r="C230" s="1" t="s">
        <v>549</v>
      </c>
      <c r="D230" s="1" t="s">
        <v>550</v>
      </c>
      <c r="E230" s="1">
        <v>4.14</v>
      </c>
      <c r="F230" s="1">
        <v>90.0</v>
      </c>
      <c r="G230" s="1">
        <v>35.0</v>
      </c>
      <c r="H230" s="1">
        <v>19.0</v>
      </c>
      <c r="I230" s="2" t="str">
        <f t="shared" si="1"/>
        <v>4) 4-5</v>
      </c>
      <c r="K230" s="5"/>
    </row>
    <row r="231">
      <c r="A231" s="1">
        <v>1622523.0</v>
      </c>
      <c r="B231" s="1" t="s">
        <v>551</v>
      </c>
      <c r="C231" s="1" t="s">
        <v>552</v>
      </c>
      <c r="D231" s="1" t="s">
        <v>26</v>
      </c>
      <c r="E231" s="1">
        <v>2.65</v>
      </c>
      <c r="F231" s="1">
        <v>89.0</v>
      </c>
      <c r="G231" s="1">
        <v>35.0</v>
      </c>
      <c r="H231" s="1">
        <v>24.0</v>
      </c>
      <c r="I231" s="2" t="str">
        <f t="shared" si="1"/>
        <v>2) 2-3</v>
      </c>
      <c r="K231" s="5"/>
    </row>
    <row r="232">
      <c r="A232" s="1">
        <v>1623309.0</v>
      </c>
      <c r="B232" s="1" t="s">
        <v>427</v>
      </c>
      <c r="C232" s="1" t="s">
        <v>553</v>
      </c>
      <c r="D232" s="1" t="s">
        <v>554</v>
      </c>
      <c r="E232" s="1">
        <v>3.13</v>
      </c>
      <c r="F232" s="1">
        <v>116.0</v>
      </c>
      <c r="G232" s="1">
        <v>109.0</v>
      </c>
      <c r="H232" s="1">
        <v>71.0</v>
      </c>
      <c r="I232" s="2" t="str">
        <f t="shared" si="1"/>
        <v>3) 3-4</v>
      </c>
      <c r="K232" s="5"/>
    </row>
    <row r="233">
      <c r="A233" s="1">
        <v>1626537.0</v>
      </c>
      <c r="B233" s="1" t="s">
        <v>555</v>
      </c>
      <c r="C233" s="1" t="s">
        <v>556</v>
      </c>
      <c r="D233" s="1" t="s">
        <v>557</v>
      </c>
      <c r="E233" s="1">
        <v>5.94</v>
      </c>
      <c r="F233" s="1">
        <v>130.0</v>
      </c>
      <c r="G233" s="1">
        <v>71.0</v>
      </c>
      <c r="H233" s="1">
        <v>48.0</v>
      </c>
      <c r="I233" s="2" t="str">
        <f t="shared" si="1"/>
        <v>5) 5-6</v>
      </c>
      <c r="K233" s="5"/>
    </row>
    <row r="234">
      <c r="A234" s="1">
        <v>1635437.0</v>
      </c>
      <c r="B234" s="1" t="s">
        <v>558</v>
      </c>
      <c r="C234" s="1" t="s">
        <v>559</v>
      </c>
      <c r="D234" s="1" t="s">
        <v>560</v>
      </c>
      <c r="E234" s="1">
        <v>3.77</v>
      </c>
      <c r="F234" s="1">
        <v>206.0</v>
      </c>
      <c r="G234" s="1">
        <v>50.0</v>
      </c>
      <c r="H234" s="1">
        <v>32.0</v>
      </c>
      <c r="I234" s="2" t="str">
        <f t="shared" si="1"/>
        <v>3) 3-4</v>
      </c>
      <c r="K234" s="5"/>
    </row>
    <row r="235">
      <c r="A235" s="1">
        <v>1635544.0</v>
      </c>
      <c r="B235" s="1" t="s">
        <v>561</v>
      </c>
      <c r="C235" s="1" t="s">
        <v>562</v>
      </c>
      <c r="D235" s="1" t="s">
        <v>26</v>
      </c>
      <c r="E235" s="1">
        <v>3.73</v>
      </c>
      <c r="F235" s="1">
        <v>243.0</v>
      </c>
      <c r="G235" s="1">
        <v>44.0</v>
      </c>
      <c r="H235" s="1">
        <v>22.0</v>
      </c>
      <c r="I235" s="2" t="str">
        <f t="shared" si="1"/>
        <v>3) 3-4</v>
      </c>
      <c r="K235" s="5"/>
    </row>
    <row r="236">
      <c r="A236" s="1">
        <v>1642273.0</v>
      </c>
      <c r="B236" s="1" t="s">
        <v>468</v>
      </c>
      <c r="C236" s="1" t="s">
        <v>563</v>
      </c>
      <c r="D236" s="1" t="s">
        <v>564</v>
      </c>
      <c r="E236" s="1">
        <v>4.35</v>
      </c>
      <c r="F236" s="1">
        <v>136.0</v>
      </c>
      <c r="G236" s="1">
        <v>161.0</v>
      </c>
      <c r="H236" s="1">
        <v>112.0</v>
      </c>
      <c r="I236" s="2" t="str">
        <f t="shared" si="1"/>
        <v>4) 4-5</v>
      </c>
      <c r="K236" s="5"/>
    </row>
    <row r="237">
      <c r="A237" s="1">
        <v>1646754.0</v>
      </c>
      <c r="B237" s="1" t="s">
        <v>565</v>
      </c>
      <c r="C237" s="1" t="s">
        <v>566</v>
      </c>
      <c r="D237" s="1" t="s">
        <v>567</v>
      </c>
      <c r="E237" s="1">
        <v>4.81</v>
      </c>
      <c r="F237" s="1">
        <v>83.0</v>
      </c>
      <c r="G237" s="1">
        <v>55.0</v>
      </c>
      <c r="H237" s="1">
        <v>31.0</v>
      </c>
      <c r="I237" s="2" t="str">
        <f t="shared" si="1"/>
        <v>4) 4-5</v>
      </c>
      <c r="K237" s="5"/>
    </row>
    <row r="238">
      <c r="A238" s="1">
        <v>1647010.0</v>
      </c>
      <c r="B238" s="1" t="s">
        <v>385</v>
      </c>
      <c r="C238" s="1" t="s">
        <v>568</v>
      </c>
      <c r="D238" s="1" t="s">
        <v>569</v>
      </c>
      <c r="E238" s="1">
        <v>4.55</v>
      </c>
      <c r="F238" s="1">
        <v>204.0</v>
      </c>
      <c r="G238" s="1">
        <v>130.0</v>
      </c>
      <c r="H238" s="1">
        <v>96.0</v>
      </c>
      <c r="I238" s="2" t="str">
        <f t="shared" si="1"/>
        <v>4) 4-5</v>
      </c>
      <c r="K238" s="5"/>
    </row>
    <row r="239">
      <c r="A239" s="1">
        <v>1656000.0</v>
      </c>
      <c r="B239" s="1" t="s">
        <v>570</v>
      </c>
      <c r="C239" s="1" t="s">
        <v>571</v>
      </c>
      <c r="D239" s="1" t="s">
        <v>572</v>
      </c>
      <c r="E239" s="1">
        <v>6.45</v>
      </c>
      <c r="F239" s="1">
        <v>86.0</v>
      </c>
      <c r="G239" s="1">
        <v>348.0</v>
      </c>
      <c r="H239" s="1">
        <v>211.0</v>
      </c>
      <c r="I239" s="2" t="str">
        <f t="shared" si="1"/>
        <v>6) 6-7</v>
      </c>
      <c r="K239" s="5"/>
    </row>
    <row r="240">
      <c r="A240" s="1">
        <v>1656604.0</v>
      </c>
      <c r="B240" s="1" t="s">
        <v>573</v>
      </c>
      <c r="C240" s="1" t="s">
        <v>574</v>
      </c>
      <c r="D240" s="1" t="s">
        <v>52</v>
      </c>
      <c r="E240" s="1">
        <v>5.21</v>
      </c>
      <c r="F240" s="1">
        <v>177.0</v>
      </c>
      <c r="G240" s="1">
        <v>92.0</v>
      </c>
      <c r="H240" s="1">
        <v>30.0</v>
      </c>
      <c r="I240" s="2" t="str">
        <f t="shared" si="1"/>
        <v>5) 5-6</v>
      </c>
      <c r="K240" s="5"/>
    </row>
    <row r="241">
      <c r="A241" s="1">
        <v>1656870.0</v>
      </c>
      <c r="B241" s="1" t="s">
        <v>555</v>
      </c>
      <c r="C241" s="1" t="s">
        <v>556</v>
      </c>
      <c r="D241" s="1" t="s">
        <v>575</v>
      </c>
      <c r="E241" s="1">
        <v>5.46</v>
      </c>
      <c r="F241" s="1">
        <v>130.0</v>
      </c>
      <c r="G241" s="1">
        <v>61.0</v>
      </c>
      <c r="H241" s="1">
        <v>40.0</v>
      </c>
      <c r="I241" s="2" t="str">
        <f t="shared" si="1"/>
        <v>5) 5-6</v>
      </c>
      <c r="K241" s="5"/>
    </row>
    <row r="242">
      <c r="A242" s="1">
        <v>1661029.0</v>
      </c>
      <c r="B242" s="1" t="s">
        <v>576</v>
      </c>
      <c r="C242" s="1" t="s">
        <v>577</v>
      </c>
      <c r="D242" s="1" t="s">
        <v>45</v>
      </c>
      <c r="E242" s="1">
        <v>2.28</v>
      </c>
      <c r="F242" s="1">
        <v>108.0</v>
      </c>
      <c r="G242" s="1">
        <v>39.0</v>
      </c>
      <c r="H242" s="1">
        <v>23.0</v>
      </c>
      <c r="I242" s="2" t="str">
        <f t="shared" si="1"/>
        <v>2) 2-3</v>
      </c>
      <c r="K242" s="5"/>
    </row>
    <row r="243">
      <c r="A243" s="1">
        <v>1662094.0</v>
      </c>
      <c r="B243" s="1" t="s">
        <v>397</v>
      </c>
      <c r="C243" s="1" t="s">
        <v>578</v>
      </c>
      <c r="D243" s="1" t="s">
        <v>579</v>
      </c>
      <c r="E243" s="1">
        <v>3.14</v>
      </c>
      <c r="F243" s="1">
        <v>222.0</v>
      </c>
      <c r="G243" s="1">
        <v>211.0</v>
      </c>
      <c r="H243" s="1">
        <v>112.0</v>
      </c>
      <c r="I243" s="2" t="str">
        <f t="shared" si="1"/>
        <v>3) 3-4</v>
      </c>
      <c r="K243" s="5"/>
    </row>
    <row r="244">
      <c r="A244" s="1">
        <v>1670139.0</v>
      </c>
      <c r="B244" s="1" t="s">
        <v>468</v>
      </c>
      <c r="C244" s="1" t="s">
        <v>580</v>
      </c>
      <c r="D244" s="1" t="s">
        <v>581</v>
      </c>
      <c r="E244" s="1">
        <v>5.12</v>
      </c>
      <c r="F244" s="1">
        <v>83.0</v>
      </c>
      <c r="G244" s="1">
        <v>100.0</v>
      </c>
      <c r="H244" s="1">
        <v>77.0</v>
      </c>
      <c r="I244" s="2" t="str">
        <f t="shared" si="1"/>
        <v>5) 5-6</v>
      </c>
      <c r="K244" s="5"/>
    </row>
    <row r="245">
      <c r="A245" s="1">
        <v>1677119.0</v>
      </c>
      <c r="B245" s="1" t="s">
        <v>582</v>
      </c>
      <c r="C245" s="1" t="s">
        <v>583</v>
      </c>
      <c r="D245" s="1" t="s">
        <v>52</v>
      </c>
      <c r="E245" s="1">
        <v>3.88</v>
      </c>
      <c r="F245" s="1">
        <v>90.0</v>
      </c>
      <c r="G245" s="1">
        <v>292.0</v>
      </c>
      <c r="H245" s="1">
        <v>211.0</v>
      </c>
      <c r="I245" s="2" t="str">
        <f t="shared" si="1"/>
        <v>3) 3-4</v>
      </c>
      <c r="K245" s="5"/>
    </row>
    <row r="246">
      <c r="A246" s="1">
        <v>1678956.0</v>
      </c>
      <c r="B246" s="1" t="s">
        <v>320</v>
      </c>
      <c r="C246" s="1" t="s">
        <v>584</v>
      </c>
      <c r="D246" s="1" t="s">
        <v>585</v>
      </c>
      <c r="E246" s="1">
        <v>5.97</v>
      </c>
      <c r="F246" s="1">
        <v>133.0</v>
      </c>
      <c r="G246" s="1">
        <v>60.0</v>
      </c>
      <c r="H246" s="1">
        <v>42.0</v>
      </c>
      <c r="I246" s="2" t="str">
        <f t="shared" si="1"/>
        <v>5) 5-6</v>
      </c>
      <c r="K246" s="5"/>
    </row>
    <row r="247">
      <c r="A247" s="1">
        <v>1680651.0</v>
      </c>
      <c r="B247" s="1" t="s">
        <v>586</v>
      </c>
      <c r="C247" s="1" t="s">
        <v>587</v>
      </c>
      <c r="D247" s="1" t="s">
        <v>588</v>
      </c>
      <c r="E247" s="1">
        <v>3.12</v>
      </c>
      <c r="F247" s="1">
        <v>154.0</v>
      </c>
      <c r="G247" s="1">
        <v>56.0</v>
      </c>
      <c r="H247" s="1">
        <v>35.0</v>
      </c>
      <c r="I247" s="2" t="str">
        <f t="shared" si="1"/>
        <v>3) 3-4</v>
      </c>
      <c r="K247" s="5"/>
    </row>
    <row r="248">
      <c r="A248" s="1">
        <v>1694583.0</v>
      </c>
      <c r="B248" s="1" t="s">
        <v>589</v>
      </c>
      <c r="C248" s="1" t="s">
        <v>590</v>
      </c>
      <c r="D248" s="1" t="s">
        <v>591</v>
      </c>
      <c r="E248" s="1">
        <v>6.09</v>
      </c>
      <c r="F248" s="1">
        <v>268.0</v>
      </c>
      <c r="G248" s="1">
        <v>83.0</v>
      </c>
      <c r="H248" s="1">
        <v>46.0</v>
      </c>
      <c r="I248" s="2" t="str">
        <f t="shared" si="1"/>
        <v>6) 6-7</v>
      </c>
      <c r="K248" s="5"/>
    </row>
    <row r="249">
      <c r="A249" s="1">
        <v>1713410.0</v>
      </c>
      <c r="B249" s="1" t="s">
        <v>592</v>
      </c>
      <c r="C249" s="1" t="s">
        <v>593</v>
      </c>
      <c r="D249" s="1" t="s">
        <v>284</v>
      </c>
      <c r="E249" s="1">
        <v>4.28</v>
      </c>
      <c r="F249" s="1">
        <v>89.0</v>
      </c>
      <c r="G249" s="1">
        <v>57.0</v>
      </c>
      <c r="H249" s="1">
        <v>43.0</v>
      </c>
      <c r="I249" s="2" t="str">
        <f t="shared" si="1"/>
        <v>4) 4-5</v>
      </c>
      <c r="K249" s="5"/>
    </row>
    <row r="250">
      <c r="A250" s="1">
        <v>1714830.0</v>
      </c>
      <c r="B250" s="1" t="s">
        <v>594</v>
      </c>
      <c r="C250" s="1" t="s">
        <v>595</v>
      </c>
      <c r="D250" s="1" t="s">
        <v>351</v>
      </c>
      <c r="E250" s="1">
        <v>2.84</v>
      </c>
      <c r="F250" s="1">
        <v>140.0</v>
      </c>
      <c r="G250" s="1">
        <v>221.0</v>
      </c>
      <c r="H250" s="1">
        <v>150.0</v>
      </c>
      <c r="I250" s="2" t="str">
        <f t="shared" si="1"/>
        <v>2) 2-3</v>
      </c>
      <c r="K250" s="5"/>
    </row>
    <row r="251">
      <c r="A251" s="1">
        <v>1715817.0</v>
      </c>
      <c r="B251" s="1" t="s">
        <v>592</v>
      </c>
      <c r="C251" s="1" t="s">
        <v>593</v>
      </c>
      <c r="D251" s="1" t="s">
        <v>14</v>
      </c>
      <c r="E251" s="1">
        <v>1.79</v>
      </c>
      <c r="F251" s="1">
        <v>88.0</v>
      </c>
      <c r="G251" s="1">
        <v>39.0</v>
      </c>
      <c r="H251" s="1">
        <v>18.0</v>
      </c>
      <c r="I251" s="2" t="str">
        <f t="shared" si="1"/>
        <v>1) &lt;2</v>
      </c>
      <c r="K251" s="5"/>
    </row>
    <row r="252">
      <c r="A252" s="1">
        <v>1717844.0</v>
      </c>
      <c r="B252" s="1" t="s">
        <v>596</v>
      </c>
      <c r="C252" s="1" t="s">
        <v>597</v>
      </c>
      <c r="D252" s="1" t="s">
        <v>598</v>
      </c>
      <c r="E252" s="1">
        <v>5.5</v>
      </c>
      <c r="F252" s="1">
        <v>235.0</v>
      </c>
      <c r="G252" s="1">
        <v>79.0</v>
      </c>
      <c r="H252" s="1">
        <v>58.0</v>
      </c>
      <c r="I252" s="2" t="str">
        <f t="shared" si="1"/>
        <v>5) 5-6</v>
      </c>
      <c r="K252" s="5"/>
    </row>
    <row r="253">
      <c r="A253" s="1">
        <v>1722008.0</v>
      </c>
      <c r="B253" s="1" t="s">
        <v>599</v>
      </c>
      <c r="C253" s="1" t="s">
        <v>600</v>
      </c>
      <c r="D253" s="1" t="s">
        <v>14</v>
      </c>
      <c r="E253" s="1">
        <v>1.82</v>
      </c>
      <c r="F253" s="1">
        <v>179.0</v>
      </c>
      <c r="G253" s="1">
        <v>48.0</v>
      </c>
      <c r="H253" s="1">
        <v>25.0</v>
      </c>
      <c r="I253" s="2" t="str">
        <f t="shared" si="1"/>
        <v>1) &lt;2</v>
      </c>
      <c r="K253" s="5"/>
    </row>
    <row r="254">
      <c r="A254" s="1">
        <v>1725588.0</v>
      </c>
      <c r="B254" s="1" t="s">
        <v>293</v>
      </c>
      <c r="C254" s="1">
        <v>5150.0</v>
      </c>
      <c r="D254" s="1" t="s">
        <v>601</v>
      </c>
      <c r="E254" s="1">
        <v>6.48</v>
      </c>
      <c r="F254" s="1">
        <v>115.0</v>
      </c>
      <c r="G254" s="1">
        <v>39.0</v>
      </c>
      <c r="H254" s="1">
        <v>32.0</v>
      </c>
      <c r="I254" s="2" t="str">
        <f t="shared" si="1"/>
        <v>6) 6-7</v>
      </c>
      <c r="K254" s="5"/>
    </row>
    <row r="255">
      <c r="A255" s="1">
        <v>1736730.0</v>
      </c>
      <c r="B255" s="1" t="s">
        <v>602</v>
      </c>
      <c r="C255" s="1" t="s">
        <v>603</v>
      </c>
      <c r="D255" s="1" t="s">
        <v>604</v>
      </c>
      <c r="E255" s="1">
        <v>4.43</v>
      </c>
      <c r="F255" s="1">
        <v>93.0</v>
      </c>
      <c r="G255" s="1">
        <v>49.0</v>
      </c>
      <c r="H255" s="1">
        <v>36.0</v>
      </c>
      <c r="I255" s="2" t="str">
        <f t="shared" si="1"/>
        <v>4) 4-5</v>
      </c>
      <c r="K255" s="5"/>
    </row>
    <row r="256">
      <c r="A256" s="1">
        <v>1737701.0</v>
      </c>
      <c r="B256" s="1" t="s">
        <v>605</v>
      </c>
      <c r="C256" s="1" t="s">
        <v>606</v>
      </c>
      <c r="D256" s="1" t="s">
        <v>52</v>
      </c>
      <c r="E256" s="1">
        <v>4.37</v>
      </c>
      <c r="F256" s="1">
        <v>73.0</v>
      </c>
      <c r="G256" s="1">
        <v>34.0</v>
      </c>
      <c r="H256" s="1">
        <v>20.0</v>
      </c>
      <c r="I256" s="2" t="str">
        <f t="shared" si="1"/>
        <v>4) 4-5</v>
      </c>
      <c r="K256" s="5"/>
    </row>
    <row r="257">
      <c r="A257" s="1">
        <v>1776029.0</v>
      </c>
      <c r="B257" s="1" t="s">
        <v>607</v>
      </c>
      <c r="C257" s="1" t="s">
        <v>608</v>
      </c>
      <c r="D257" s="1" t="s">
        <v>52</v>
      </c>
      <c r="E257" s="1">
        <v>4.71</v>
      </c>
      <c r="F257" s="1">
        <v>119.0</v>
      </c>
      <c r="G257" s="1">
        <v>62.0</v>
      </c>
      <c r="H257" s="1">
        <v>43.0</v>
      </c>
      <c r="I257" s="2" t="str">
        <f t="shared" si="1"/>
        <v>4) 4-5</v>
      </c>
      <c r="K257" s="5"/>
    </row>
    <row r="258">
      <c r="A258" s="1">
        <v>1778357.0</v>
      </c>
      <c r="B258" s="1" t="s">
        <v>609</v>
      </c>
      <c r="C258" s="1" t="s">
        <v>610</v>
      </c>
      <c r="D258" s="1" t="s">
        <v>611</v>
      </c>
      <c r="E258" s="1">
        <v>2.38</v>
      </c>
      <c r="F258" s="1">
        <v>207.0</v>
      </c>
      <c r="G258" s="1">
        <v>132.0</v>
      </c>
      <c r="H258" s="1">
        <v>70.0</v>
      </c>
      <c r="I258" s="2" t="str">
        <f t="shared" si="1"/>
        <v>2) 2-3</v>
      </c>
      <c r="K258" s="5"/>
    </row>
    <row r="259">
      <c r="A259" s="1">
        <v>1795723.0</v>
      </c>
      <c r="B259" s="1" t="s">
        <v>499</v>
      </c>
      <c r="C259" s="1" t="s">
        <v>612</v>
      </c>
      <c r="D259" s="1" t="s">
        <v>613</v>
      </c>
      <c r="E259" s="1">
        <v>5.3</v>
      </c>
      <c r="F259" s="1">
        <v>141.0</v>
      </c>
      <c r="G259" s="1">
        <v>139.0</v>
      </c>
      <c r="H259" s="1">
        <v>88.0</v>
      </c>
      <c r="I259" s="2" t="str">
        <f t="shared" si="1"/>
        <v>5) 5-6</v>
      </c>
      <c r="K259" s="5"/>
    </row>
    <row r="260">
      <c r="A260" s="1">
        <v>1796420.0</v>
      </c>
      <c r="B260" s="1" t="s">
        <v>98</v>
      </c>
      <c r="C260" s="1" t="s">
        <v>614</v>
      </c>
      <c r="D260" s="1" t="s">
        <v>615</v>
      </c>
      <c r="E260" s="1">
        <v>5.88</v>
      </c>
      <c r="F260" s="1">
        <v>89.0</v>
      </c>
      <c r="G260" s="1">
        <v>109.0</v>
      </c>
      <c r="H260" s="1">
        <v>80.0</v>
      </c>
      <c r="I260" s="2" t="str">
        <f t="shared" si="1"/>
        <v>5) 5-6</v>
      </c>
      <c r="K260" s="5"/>
    </row>
    <row r="261">
      <c r="A261" s="1">
        <v>1799159.0</v>
      </c>
      <c r="B261" s="1" t="s">
        <v>616</v>
      </c>
      <c r="C261" s="1" t="s">
        <v>617</v>
      </c>
      <c r="D261" s="1" t="s">
        <v>618</v>
      </c>
      <c r="E261" s="1">
        <v>3.57</v>
      </c>
      <c r="F261" s="1">
        <v>89.0</v>
      </c>
      <c r="G261" s="1">
        <v>32.0</v>
      </c>
      <c r="H261" s="1">
        <v>21.0</v>
      </c>
      <c r="I261" s="2" t="str">
        <f t="shared" si="1"/>
        <v>3) 3-4</v>
      </c>
      <c r="K261" s="5"/>
    </row>
    <row r="262">
      <c r="A262" s="1">
        <v>1804815.0</v>
      </c>
      <c r="B262" s="1" t="s">
        <v>619</v>
      </c>
      <c r="C262" s="1" t="s">
        <v>620</v>
      </c>
      <c r="D262" s="1" t="s">
        <v>621</v>
      </c>
      <c r="E262" s="1">
        <v>2.42</v>
      </c>
      <c r="F262" s="1">
        <v>86.0</v>
      </c>
      <c r="G262" s="1">
        <v>290.0</v>
      </c>
      <c r="H262" s="1">
        <v>179.0</v>
      </c>
      <c r="I262" s="2" t="str">
        <f t="shared" si="1"/>
        <v>2) 2-3</v>
      </c>
      <c r="K262" s="5"/>
    </row>
    <row r="263">
      <c r="A263" s="1">
        <v>1812657.0</v>
      </c>
      <c r="B263" s="1" t="s">
        <v>495</v>
      </c>
      <c r="C263" s="1" t="s">
        <v>622</v>
      </c>
      <c r="D263" s="1" t="s">
        <v>623</v>
      </c>
      <c r="E263" s="1">
        <v>3.59</v>
      </c>
      <c r="F263" s="1">
        <v>184.0</v>
      </c>
      <c r="G263" s="1">
        <v>84.0</v>
      </c>
      <c r="H263" s="1">
        <v>55.0</v>
      </c>
      <c r="I263" s="2" t="str">
        <f t="shared" si="1"/>
        <v>3) 3-4</v>
      </c>
      <c r="K263" s="5"/>
    </row>
    <row r="264">
      <c r="A264" s="1">
        <v>1813433.0</v>
      </c>
      <c r="B264" s="1" t="s">
        <v>624</v>
      </c>
      <c r="C264" s="1" t="s">
        <v>625</v>
      </c>
      <c r="D264" s="1" t="s">
        <v>626</v>
      </c>
      <c r="E264" s="1">
        <v>2.43</v>
      </c>
      <c r="F264" s="1">
        <v>72.0</v>
      </c>
      <c r="G264" s="1">
        <v>306.0</v>
      </c>
      <c r="H264" s="1">
        <v>183.0</v>
      </c>
      <c r="I264" s="2" t="str">
        <f t="shared" si="1"/>
        <v>2) 2-3</v>
      </c>
      <c r="K264" s="5"/>
    </row>
    <row r="265">
      <c r="A265" s="1">
        <v>1819782.0</v>
      </c>
      <c r="B265" s="1" t="s">
        <v>69</v>
      </c>
      <c r="C265" s="1" t="s">
        <v>627</v>
      </c>
      <c r="D265" s="1" t="s">
        <v>628</v>
      </c>
      <c r="E265" s="1">
        <v>5.23</v>
      </c>
      <c r="F265" s="1">
        <v>197.0</v>
      </c>
      <c r="G265" s="1">
        <v>56.0</v>
      </c>
      <c r="H265" s="1">
        <v>25.0</v>
      </c>
      <c r="I265" s="2" t="str">
        <f t="shared" si="1"/>
        <v>5) 5-6</v>
      </c>
      <c r="K265" s="5"/>
    </row>
    <row r="266">
      <c r="A266" s="1">
        <v>1827412.0</v>
      </c>
      <c r="B266" s="1" t="s">
        <v>355</v>
      </c>
      <c r="C266" s="1" t="s">
        <v>356</v>
      </c>
      <c r="D266" s="1" t="s">
        <v>629</v>
      </c>
      <c r="E266" s="1">
        <v>3.56</v>
      </c>
      <c r="F266" s="1">
        <v>60.0</v>
      </c>
      <c r="G266" s="1">
        <v>771.0</v>
      </c>
      <c r="H266" s="1">
        <v>539.0</v>
      </c>
      <c r="I266" s="2" t="str">
        <f t="shared" si="1"/>
        <v>3) 3-4</v>
      </c>
      <c r="K266" s="5"/>
    </row>
    <row r="267">
      <c r="A267" s="1">
        <v>1827876.0</v>
      </c>
      <c r="B267" s="1" t="s">
        <v>630</v>
      </c>
      <c r="C267" s="1" t="s">
        <v>631</v>
      </c>
      <c r="D267" s="1" t="s">
        <v>632</v>
      </c>
      <c r="E267" s="1">
        <v>1.01</v>
      </c>
      <c r="F267" s="1">
        <v>31.0</v>
      </c>
      <c r="G267" s="1">
        <v>44.0</v>
      </c>
      <c r="H267" s="1">
        <v>26.0</v>
      </c>
      <c r="I267" s="2" t="str">
        <f t="shared" si="1"/>
        <v>1) &lt;2</v>
      </c>
      <c r="K267" s="5"/>
    </row>
    <row r="268">
      <c r="A268" s="1">
        <v>1828339.0</v>
      </c>
      <c r="B268" s="1" t="s">
        <v>633</v>
      </c>
      <c r="C268" s="1" t="s">
        <v>634</v>
      </c>
      <c r="D268" s="1" t="s">
        <v>635</v>
      </c>
      <c r="E268" s="1">
        <v>5.78</v>
      </c>
      <c r="F268" s="1">
        <v>86.0</v>
      </c>
      <c r="G268" s="1">
        <v>38.0</v>
      </c>
      <c r="H268" s="1">
        <v>25.0</v>
      </c>
      <c r="I268" s="2" t="str">
        <f t="shared" si="1"/>
        <v>5) 5-6</v>
      </c>
      <c r="K268" s="5"/>
    </row>
    <row r="269">
      <c r="A269" s="1">
        <v>1832259.0</v>
      </c>
      <c r="B269" s="1" t="s">
        <v>636</v>
      </c>
      <c r="C269" s="1" t="s">
        <v>637</v>
      </c>
      <c r="D269" s="1" t="s">
        <v>635</v>
      </c>
      <c r="E269" s="1">
        <v>5.05</v>
      </c>
      <c r="F269" s="1">
        <v>87.0</v>
      </c>
      <c r="G269" s="1">
        <v>36.0</v>
      </c>
      <c r="H269" s="1">
        <v>21.0</v>
      </c>
      <c r="I269" s="2" t="str">
        <f t="shared" si="1"/>
        <v>5) 5-6</v>
      </c>
      <c r="K269" s="5"/>
    </row>
    <row r="270">
      <c r="A270" s="1">
        <v>1836239.0</v>
      </c>
      <c r="B270" s="1" t="s">
        <v>638</v>
      </c>
      <c r="C270" s="1" t="s">
        <v>639</v>
      </c>
      <c r="D270" s="1" t="s">
        <v>640</v>
      </c>
      <c r="E270" s="1">
        <v>6.49</v>
      </c>
      <c r="F270" s="1">
        <v>106.0</v>
      </c>
      <c r="G270" s="1">
        <v>34.0</v>
      </c>
      <c r="H270" s="1">
        <v>17.0</v>
      </c>
      <c r="I270" s="2" t="str">
        <f t="shared" si="1"/>
        <v>6) 6-7</v>
      </c>
      <c r="K270" s="5"/>
    </row>
    <row r="271">
      <c r="A271" s="1">
        <v>1837308.0</v>
      </c>
      <c r="B271" s="1" t="s">
        <v>641</v>
      </c>
      <c r="C271" s="1" t="s">
        <v>642</v>
      </c>
      <c r="D271" s="1" t="s">
        <v>643</v>
      </c>
      <c r="E271" s="1">
        <v>4.81</v>
      </c>
      <c r="F271" s="1">
        <v>165.0</v>
      </c>
      <c r="G271" s="1">
        <v>50.0</v>
      </c>
      <c r="H271" s="1">
        <v>38.0</v>
      </c>
      <c r="I271" s="2" t="str">
        <f t="shared" si="1"/>
        <v>4) 4-5</v>
      </c>
      <c r="K271" s="5"/>
    </row>
    <row r="272">
      <c r="A272" s="1">
        <v>1837326.0</v>
      </c>
      <c r="B272" s="1" t="s">
        <v>555</v>
      </c>
      <c r="C272" s="1" t="s">
        <v>644</v>
      </c>
      <c r="D272" s="1" t="s">
        <v>248</v>
      </c>
      <c r="E272" s="1">
        <v>5.04</v>
      </c>
      <c r="F272" s="1">
        <v>88.0</v>
      </c>
      <c r="G272" s="1">
        <v>39.0</v>
      </c>
      <c r="H272" s="1">
        <v>26.0</v>
      </c>
      <c r="I272" s="2" t="str">
        <f t="shared" si="1"/>
        <v>5) 5-6</v>
      </c>
      <c r="K272" s="5"/>
    </row>
    <row r="273">
      <c r="A273" s="1">
        <v>1843086.0</v>
      </c>
      <c r="B273" s="1" t="s">
        <v>645</v>
      </c>
      <c r="C273" s="1" t="s">
        <v>646</v>
      </c>
      <c r="D273" s="1" t="s">
        <v>647</v>
      </c>
      <c r="E273" s="1">
        <v>7.19</v>
      </c>
      <c r="F273" s="1">
        <v>316.0</v>
      </c>
      <c r="G273" s="1">
        <v>32.0</v>
      </c>
      <c r="H273" s="1">
        <v>20.0</v>
      </c>
      <c r="I273" s="2" t="str">
        <f t="shared" si="1"/>
        <v>7) 7-8</v>
      </c>
      <c r="K273" s="5"/>
    </row>
    <row r="274">
      <c r="A274" s="1">
        <v>1844294.0</v>
      </c>
      <c r="B274" s="1" t="s">
        <v>506</v>
      </c>
      <c r="C274" s="1" t="s">
        <v>648</v>
      </c>
      <c r="D274" s="1" t="s">
        <v>649</v>
      </c>
      <c r="E274" s="1">
        <v>4.6</v>
      </c>
      <c r="F274" s="1">
        <v>89.0</v>
      </c>
      <c r="G274" s="1">
        <v>273.0</v>
      </c>
      <c r="H274" s="1">
        <v>184.0</v>
      </c>
      <c r="I274" s="2" t="str">
        <f t="shared" si="1"/>
        <v>4) 4-5</v>
      </c>
      <c r="K274" s="5"/>
    </row>
    <row r="275">
      <c r="A275" s="1">
        <v>1853841.0</v>
      </c>
      <c r="B275" s="1" t="s">
        <v>650</v>
      </c>
      <c r="C275" s="1" t="s">
        <v>651</v>
      </c>
      <c r="D275" s="1" t="s">
        <v>26</v>
      </c>
      <c r="E275" s="1">
        <v>3.86</v>
      </c>
      <c r="F275" s="1">
        <v>218.0</v>
      </c>
      <c r="G275" s="1">
        <v>45.0</v>
      </c>
      <c r="H275" s="1">
        <v>30.0</v>
      </c>
      <c r="I275" s="2" t="str">
        <f t="shared" si="1"/>
        <v>3) 3-4</v>
      </c>
      <c r="K275" s="5"/>
    </row>
    <row r="276">
      <c r="A276" s="1">
        <v>1855088.0</v>
      </c>
      <c r="B276" s="1" t="s">
        <v>652</v>
      </c>
      <c r="C276" s="1" t="s">
        <v>653</v>
      </c>
      <c r="D276" s="1" t="s">
        <v>654</v>
      </c>
      <c r="E276" s="1">
        <v>2.26</v>
      </c>
      <c r="F276" s="1">
        <v>156.0</v>
      </c>
      <c r="G276" s="1">
        <v>118.0</v>
      </c>
      <c r="H276" s="1">
        <v>80.0</v>
      </c>
      <c r="I276" s="2" t="str">
        <f t="shared" si="1"/>
        <v>2) 2-3</v>
      </c>
      <c r="K276" s="5"/>
    </row>
    <row r="277">
      <c r="A277" s="1">
        <v>1858380.0</v>
      </c>
      <c r="B277" s="1" t="s">
        <v>650</v>
      </c>
      <c r="C277" s="1" t="s">
        <v>651</v>
      </c>
      <c r="D277" s="1" t="s">
        <v>655</v>
      </c>
      <c r="E277" s="1">
        <v>3.34</v>
      </c>
      <c r="F277" s="1">
        <v>220.0</v>
      </c>
      <c r="G277" s="1">
        <v>32.0</v>
      </c>
      <c r="H277" s="1">
        <v>21.0</v>
      </c>
      <c r="I277" s="2" t="str">
        <f t="shared" si="1"/>
        <v>3) 3-4</v>
      </c>
      <c r="K277" s="5"/>
    </row>
    <row r="278">
      <c r="A278" s="1">
        <v>1863230.0</v>
      </c>
      <c r="B278" s="1" t="s">
        <v>656</v>
      </c>
      <c r="C278" s="1" t="s">
        <v>657</v>
      </c>
      <c r="D278" s="1" t="s">
        <v>45</v>
      </c>
      <c r="E278" s="1">
        <v>2.47</v>
      </c>
      <c r="F278" s="1">
        <v>142.0</v>
      </c>
      <c r="G278" s="1">
        <v>288.0</v>
      </c>
      <c r="H278" s="1">
        <v>177.0</v>
      </c>
      <c r="I278" s="2" t="str">
        <f t="shared" si="1"/>
        <v>2) 2-3</v>
      </c>
      <c r="K278" s="5"/>
    </row>
    <row r="279">
      <c r="A279" s="1">
        <v>1863272.0</v>
      </c>
      <c r="B279" s="1" t="s">
        <v>658</v>
      </c>
      <c r="C279" s="1" t="s">
        <v>659</v>
      </c>
      <c r="D279" s="1" t="s">
        <v>660</v>
      </c>
      <c r="E279" s="1">
        <v>5.58</v>
      </c>
      <c r="F279" s="1">
        <v>135.0</v>
      </c>
      <c r="G279" s="1">
        <v>161.0</v>
      </c>
      <c r="H279" s="1">
        <v>113.0</v>
      </c>
      <c r="I279" s="2" t="str">
        <f t="shared" si="1"/>
        <v>5) 5-6</v>
      </c>
      <c r="K279" s="5"/>
    </row>
    <row r="280">
      <c r="A280" s="1">
        <v>1863462.0</v>
      </c>
      <c r="B280" s="1" t="s">
        <v>658</v>
      </c>
      <c r="C280" s="1" t="s">
        <v>661</v>
      </c>
      <c r="D280" s="1" t="s">
        <v>662</v>
      </c>
      <c r="E280" s="1">
        <v>6.35</v>
      </c>
      <c r="F280" s="1">
        <v>119.0</v>
      </c>
      <c r="G280" s="1">
        <v>79.0</v>
      </c>
      <c r="H280" s="1">
        <v>37.0</v>
      </c>
      <c r="I280" s="2" t="str">
        <f t="shared" si="1"/>
        <v>6) 6-7</v>
      </c>
      <c r="K280" s="5"/>
    </row>
    <row r="281">
      <c r="A281" s="1">
        <v>1889235.0</v>
      </c>
      <c r="B281" s="1" t="s">
        <v>663</v>
      </c>
      <c r="C281" s="1" t="s">
        <v>664</v>
      </c>
      <c r="D281" s="1" t="s">
        <v>665</v>
      </c>
      <c r="E281" s="1">
        <v>5.04</v>
      </c>
      <c r="F281" s="1">
        <v>88.0</v>
      </c>
      <c r="G281" s="1">
        <v>184.0</v>
      </c>
      <c r="H281" s="1">
        <v>123.0</v>
      </c>
      <c r="I281" s="2" t="str">
        <f t="shared" si="1"/>
        <v>5) 5-6</v>
      </c>
      <c r="K281" s="5"/>
    </row>
    <row r="282">
      <c r="A282" s="1">
        <v>1900682.0</v>
      </c>
      <c r="B282" s="1" t="s">
        <v>666</v>
      </c>
      <c r="C282" s="1" t="s">
        <v>667</v>
      </c>
      <c r="D282" s="1" t="s">
        <v>668</v>
      </c>
      <c r="E282" s="1">
        <v>3.35</v>
      </c>
      <c r="F282" s="1">
        <v>86.0</v>
      </c>
      <c r="G282" s="1">
        <v>192.0</v>
      </c>
      <c r="H282" s="1">
        <v>132.0</v>
      </c>
      <c r="I282" s="2" t="str">
        <f t="shared" si="1"/>
        <v>3) 3-4</v>
      </c>
      <c r="K282" s="5"/>
    </row>
    <row r="283">
      <c r="A283" s="1">
        <v>1907209.0</v>
      </c>
      <c r="B283" s="1" t="s">
        <v>263</v>
      </c>
      <c r="C283" s="1" t="s">
        <v>669</v>
      </c>
      <c r="D283" s="1" t="s">
        <v>670</v>
      </c>
      <c r="E283" s="1">
        <v>5.28</v>
      </c>
      <c r="F283" s="1">
        <v>243.0</v>
      </c>
      <c r="G283" s="1">
        <v>59.0</v>
      </c>
      <c r="H283" s="1">
        <v>45.0</v>
      </c>
      <c r="I283" s="2" t="str">
        <f t="shared" si="1"/>
        <v>5) 5-6</v>
      </c>
      <c r="K283" s="5"/>
    </row>
    <row r="284">
      <c r="A284" s="1">
        <v>1919744.0</v>
      </c>
      <c r="B284" s="1" t="s">
        <v>671</v>
      </c>
      <c r="C284" s="1" t="s">
        <v>672</v>
      </c>
      <c r="D284" s="1" t="s">
        <v>52</v>
      </c>
      <c r="E284" s="1">
        <v>5.02</v>
      </c>
      <c r="F284" s="1">
        <v>261.0</v>
      </c>
      <c r="G284" s="1">
        <v>82.0</v>
      </c>
      <c r="H284" s="1">
        <v>53.0</v>
      </c>
      <c r="I284" s="2" t="str">
        <f t="shared" si="1"/>
        <v>5) 5-6</v>
      </c>
      <c r="K284" s="5"/>
    </row>
    <row r="285">
      <c r="A285" s="1">
        <v>1920571.0</v>
      </c>
      <c r="B285" s="1" t="s">
        <v>673</v>
      </c>
      <c r="C285" s="1" t="s">
        <v>674</v>
      </c>
      <c r="D285" s="1" t="s">
        <v>675</v>
      </c>
      <c r="E285" s="1">
        <v>3.2</v>
      </c>
      <c r="F285" s="1">
        <v>92.0</v>
      </c>
      <c r="G285" s="1">
        <v>123.0</v>
      </c>
      <c r="H285" s="1">
        <v>77.0</v>
      </c>
      <c r="I285" s="2" t="str">
        <f t="shared" si="1"/>
        <v>3) 3-4</v>
      </c>
      <c r="K285" s="5"/>
    </row>
    <row r="286">
      <c r="A286" s="1">
        <v>1923144.0</v>
      </c>
      <c r="B286" s="1" t="s">
        <v>676</v>
      </c>
      <c r="C286" s="1" t="s">
        <v>677</v>
      </c>
      <c r="D286" s="1" t="s">
        <v>45</v>
      </c>
      <c r="E286" s="1">
        <v>2.37</v>
      </c>
      <c r="F286" s="1">
        <v>207.0</v>
      </c>
      <c r="G286" s="1">
        <v>69.0</v>
      </c>
      <c r="H286" s="1">
        <v>39.0</v>
      </c>
      <c r="I286" s="2" t="str">
        <f t="shared" si="1"/>
        <v>2) 2-3</v>
      </c>
      <c r="K286" s="5"/>
    </row>
    <row r="287">
      <c r="A287" s="1">
        <v>1934325.0</v>
      </c>
      <c r="B287" s="1" t="s">
        <v>666</v>
      </c>
      <c r="C287" s="1" t="s">
        <v>678</v>
      </c>
      <c r="D287" s="1" t="s">
        <v>26</v>
      </c>
      <c r="E287" s="1">
        <v>3.26</v>
      </c>
      <c r="F287" s="1">
        <v>85.0</v>
      </c>
      <c r="G287" s="1">
        <v>79.0</v>
      </c>
      <c r="H287" s="1">
        <v>48.0</v>
      </c>
      <c r="I287" s="2" t="str">
        <f t="shared" si="1"/>
        <v>3) 3-4</v>
      </c>
      <c r="K287" s="5"/>
    </row>
    <row r="288">
      <c r="A288" s="1">
        <v>1934327.0</v>
      </c>
      <c r="B288" s="1" t="s">
        <v>666</v>
      </c>
      <c r="C288" s="1" t="s">
        <v>678</v>
      </c>
      <c r="D288" s="1" t="s">
        <v>679</v>
      </c>
      <c r="E288" s="1">
        <v>5.47</v>
      </c>
      <c r="F288" s="1">
        <v>90.0</v>
      </c>
      <c r="G288" s="1">
        <v>40.0</v>
      </c>
      <c r="H288" s="1">
        <v>20.0</v>
      </c>
      <c r="I288" s="2" t="str">
        <f t="shared" si="1"/>
        <v>5) 5-6</v>
      </c>
      <c r="K288" s="5"/>
    </row>
    <row r="289">
      <c r="A289" s="1">
        <v>1940706.0</v>
      </c>
      <c r="B289" s="1" t="s">
        <v>680</v>
      </c>
      <c r="C289" s="1" t="s">
        <v>681</v>
      </c>
      <c r="D289" s="1" t="s">
        <v>682</v>
      </c>
      <c r="E289" s="1">
        <v>3.23</v>
      </c>
      <c r="F289" s="1">
        <v>189.0</v>
      </c>
      <c r="G289" s="1">
        <v>31.0</v>
      </c>
      <c r="H289" s="1">
        <v>19.0</v>
      </c>
      <c r="I289" s="2" t="str">
        <f t="shared" si="1"/>
        <v>3) 3-4</v>
      </c>
      <c r="K289" s="5"/>
    </row>
    <row r="290">
      <c r="A290" s="1">
        <v>1942342.0</v>
      </c>
      <c r="B290" s="1" t="s">
        <v>683</v>
      </c>
      <c r="C290" s="1" t="s">
        <v>684</v>
      </c>
      <c r="D290" s="1" t="s">
        <v>685</v>
      </c>
      <c r="E290" s="1">
        <v>4.36</v>
      </c>
      <c r="F290" s="1">
        <v>103.0</v>
      </c>
      <c r="G290" s="1">
        <v>70.0</v>
      </c>
      <c r="H290" s="1">
        <v>49.0</v>
      </c>
      <c r="I290" s="2" t="str">
        <f t="shared" si="1"/>
        <v>4) 4-5</v>
      </c>
      <c r="K290" s="5"/>
    </row>
    <row r="291">
      <c r="A291" s="1">
        <v>1945555.0</v>
      </c>
      <c r="B291" s="1" t="s">
        <v>686</v>
      </c>
      <c r="C291" s="1" t="s">
        <v>687</v>
      </c>
      <c r="D291" s="1" t="s">
        <v>688</v>
      </c>
      <c r="E291" s="1">
        <v>5.75</v>
      </c>
      <c r="F291" s="1">
        <v>129.0</v>
      </c>
      <c r="G291" s="1">
        <v>150.0</v>
      </c>
      <c r="H291" s="1">
        <v>89.0</v>
      </c>
      <c r="I291" s="2" t="str">
        <f t="shared" si="1"/>
        <v>5) 5-6</v>
      </c>
      <c r="K291" s="5"/>
    </row>
    <row r="292">
      <c r="A292" s="1">
        <v>1949106.0</v>
      </c>
      <c r="B292" s="1" t="s">
        <v>689</v>
      </c>
      <c r="C292" s="1" t="s">
        <v>690</v>
      </c>
      <c r="D292" s="1" t="s">
        <v>691</v>
      </c>
      <c r="E292" s="1">
        <v>8.18</v>
      </c>
      <c r="F292" s="1">
        <v>1060.0</v>
      </c>
      <c r="G292" s="1">
        <v>34.0</v>
      </c>
      <c r="H292" s="1">
        <v>22.0</v>
      </c>
      <c r="I292" s="2" t="str">
        <f t="shared" si="1"/>
        <v>8) 8+</v>
      </c>
      <c r="K292" s="5"/>
    </row>
    <row r="293">
      <c r="A293" s="1">
        <v>1950959.0</v>
      </c>
      <c r="B293" s="1" t="s">
        <v>692</v>
      </c>
      <c r="C293" s="1" t="s">
        <v>693</v>
      </c>
      <c r="D293" s="1" t="s">
        <v>694</v>
      </c>
      <c r="E293" s="1">
        <v>5.99</v>
      </c>
      <c r="F293" s="1">
        <v>145.0</v>
      </c>
      <c r="G293" s="1">
        <v>61.0</v>
      </c>
      <c r="H293" s="1">
        <v>35.0</v>
      </c>
      <c r="I293" s="2" t="str">
        <f t="shared" si="1"/>
        <v>5) 5-6</v>
      </c>
      <c r="K293" s="5"/>
    </row>
    <row r="294">
      <c r="A294" s="1">
        <v>1952012.0</v>
      </c>
      <c r="B294" s="1" t="s">
        <v>695</v>
      </c>
      <c r="C294" s="1" t="s">
        <v>696</v>
      </c>
      <c r="D294" s="1" t="s">
        <v>697</v>
      </c>
      <c r="E294" s="1">
        <v>4.51</v>
      </c>
      <c r="F294" s="1">
        <v>232.0</v>
      </c>
      <c r="G294" s="1">
        <v>41.0</v>
      </c>
      <c r="H294" s="1">
        <v>29.0</v>
      </c>
      <c r="I294" s="2" t="str">
        <f t="shared" si="1"/>
        <v>4) 4-5</v>
      </c>
      <c r="K294" s="5"/>
    </row>
    <row r="295">
      <c r="A295" s="1">
        <v>1960507.0</v>
      </c>
      <c r="B295" s="1" t="s">
        <v>698</v>
      </c>
      <c r="C295" s="1" t="s">
        <v>699</v>
      </c>
      <c r="D295" s="1" t="s">
        <v>45</v>
      </c>
      <c r="E295" s="1">
        <v>2.48</v>
      </c>
      <c r="F295" s="1">
        <v>88.0</v>
      </c>
      <c r="G295" s="1">
        <v>57.0</v>
      </c>
      <c r="H295" s="1">
        <v>37.0</v>
      </c>
      <c r="I295" s="2" t="str">
        <f t="shared" si="1"/>
        <v>2) 2-3</v>
      </c>
      <c r="K295" s="5"/>
    </row>
    <row r="296">
      <c r="A296" s="1">
        <v>1961271.0</v>
      </c>
      <c r="B296" s="1" t="s">
        <v>700</v>
      </c>
      <c r="C296" s="1" t="s">
        <v>701</v>
      </c>
      <c r="D296" s="1" t="s">
        <v>702</v>
      </c>
      <c r="E296" s="1">
        <v>5.22</v>
      </c>
      <c r="F296" s="1">
        <v>32.0</v>
      </c>
      <c r="G296" s="1">
        <v>147.0</v>
      </c>
      <c r="H296" s="1">
        <v>109.0</v>
      </c>
      <c r="I296" s="2" t="str">
        <f t="shared" si="1"/>
        <v>5) 5-6</v>
      </c>
      <c r="K296" s="5"/>
    </row>
    <row r="297">
      <c r="A297" s="1">
        <v>1961593.0</v>
      </c>
      <c r="B297" s="1" t="s">
        <v>703</v>
      </c>
      <c r="C297" s="1" t="s">
        <v>704</v>
      </c>
      <c r="D297" s="1" t="s">
        <v>705</v>
      </c>
      <c r="E297" s="1">
        <v>3.3</v>
      </c>
      <c r="F297" s="1">
        <v>89.0</v>
      </c>
      <c r="G297" s="1">
        <v>142.0</v>
      </c>
      <c r="H297" s="1">
        <v>98.0</v>
      </c>
      <c r="I297" s="2" t="str">
        <f t="shared" si="1"/>
        <v>3) 3-4</v>
      </c>
      <c r="K297" s="5"/>
    </row>
    <row r="298">
      <c r="A298" s="1">
        <v>1970565.0</v>
      </c>
      <c r="B298" s="1" t="s">
        <v>706</v>
      </c>
      <c r="C298" s="1" t="s">
        <v>707</v>
      </c>
      <c r="D298" s="1" t="s">
        <v>708</v>
      </c>
      <c r="E298" s="1">
        <v>4.97</v>
      </c>
      <c r="F298" s="1">
        <v>100.0</v>
      </c>
      <c r="G298" s="1">
        <v>320.0</v>
      </c>
      <c r="H298" s="1">
        <v>216.0</v>
      </c>
      <c r="I298" s="2" t="str">
        <f t="shared" si="1"/>
        <v>4) 4-5</v>
      </c>
      <c r="K298" s="5"/>
    </row>
    <row r="299">
      <c r="A299" s="1">
        <v>1974323.0</v>
      </c>
      <c r="B299" s="1" t="s">
        <v>709</v>
      </c>
      <c r="C299" s="1" t="s">
        <v>710</v>
      </c>
      <c r="D299" s="1" t="s">
        <v>711</v>
      </c>
      <c r="E299" s="1">
        <v>4.81</v>
      </c>
      <c r="F299" s="1">
        <v>88.0</v>
      </c>
      <c r="G299" s="1">
        <v>362.0</v>
      </c>
      <c r="H299" s="1">
        <v>252.0</v>
      </c>
      <c r="I299" s="2" t="str">
        <f t="shared" si="1"/>
        <v>4) 4-5</v>
      </c>
      <c r="K299" s="5"/>
    </row>
    <row r="300">
      <c r="A300" s="1">
        <v>1975970.0</v>
      </c>
      <c r="B300" s="1" t="s">
        <v>712</v>
      </c>
      <c r="C300" s="1" t="s">
        <v>713</v>
      </c>
      <c r="D300" s="1" t="s">
        <v>714</v>
      </c>
      <c r="E300" s="1">
        <v>4.99</v>
      </c>
      <c r="F300" s="1">
        <v>216.0</v>
      </c>
      <c r="G300" s="1">
        <v>35.0</v>
      </c>
      <c r="H300" s="1">
        <v>23.0</v>
      </c>
      <c r="I300" s="2" t="str">
        <f t="shared" si="1"/>
        <v>4) 4-5</v>
      </c>
      <c r="K300" s="5"/>
    </row>
    <row r="301">
      <c r="A301" s="1">
        <v>1980103.0</v>
      </c>
      <c r="B301" s="1" t="s">
        <v>715</v>
      </c>
      <c r="C301" s="1" t="s">
        <v>716</v>
      </c>
      <c r="D301" s="1" t="s">
        <v>717</v>
      </c>
      <c r="E301" s="1">
        <v>1.9</v>
      </c>
      <c r="F301" s="1">
        <v>182.0</v>
      </c>
      <c r="G301" s="1">
        <v>55.0</v>
      </c>
      <c r="H301" s="1">
        <v>19.0</v>
      </c>
      <c r="I301" s="2" t="str">
        <f t="shared" si="1"/>
        <v>1) &lt;2</v>
      </c>
      <c r="K301" s="5"/>
    </row>
    <row r="302">
      <c r="A302" s="1">
        <v>1983405.0</v>
      </c>
      <c r="B302" s="1" t="s">
        <v>706</v>
      </c>
      <c r="C302" s="1" t="s">
        <v>707</v>
      </c>
      <c r="D302" s="1" t="s">
        <v>718</v>
      </c>
      <c r="E302" s="1">
        <v>5.41</v>
      </c>
      <c r="F302" s="1">
        <v>100.0</v>
      </c>
      <c r="G302" s="1">
        <v>137.0</v>
      </c>
      <c r="H302" s="1">
        <v>76.0</v>
      </c>
      <c r="I302" s="2" t="str">
        <f t="shared" si="1"/>
        <v>5) 5-6</v>
      </c>
      <c r="K302" s="5"/>
    </row>
    <row r="303">
      <c r="A303" s="1">
        <v>1987898.0</v>
      </c>
      <c r="B303" s="1" t="s">
        <v>719</v>
      </c>
      <c r="C303" s="1" t="s">
        <v>720</v>
      </c>
      <c r="D303" s="1" t="s">
        <v>721</v>
      </c>
      <c r="E303" s="1">
        <v>4.67</v>
      </c>
      <c r="F303" s="1">
        <v>129.0</v>
      </c>
      <c r="G303" s="1">
        <v>90.0</v>
      </c>
      <c r="H303" s="1">
        <v>52.0</v>
      </c>
      <c r="I303" s="2" t="str">
        <f t="shared" si="1"/>
        <v>4) 4-5</v>
      </c>
      <c r="K303" s="5"/>
    </row>
    <row r="304">
      <c r="A304" s="1">
        <v>1991371.0</v>
      </c>
      <c r="B304" s="1" t="s">
        <v>722</v>
      </c>
      <c r="C304" s="1" t="s">
        <v>710</v>
      </c>
      <c r="D304" s="1" t="s">
        <v>723</v>
      </c>
      <c r="E304" s="1">
        <v>4.41</v>
      </c>
      <c r="F304" s="1">
        <v>89.0</v>
      </c>
      <c r="G304" s="1">
        <v>92.0</v>
      </c>
      <c r="H304" s="1">
        <v>50.0</v>
      </c>
      <c r="I304" s="2" t="str">
        <f t="shared" si="1"/>
        <v>4) 4-5</v>
      </c>
      <c r="K304" s="5"/>
    </row>
    <row r="305">
      <c r="A305" s="1">
        <v>1991380.0</v>
      </c>
      <c r="B305" s="1" t="s">
        <v>722</v>
      </c>
      <c r="C305" s="1" t="s">
        <v>710</v>
      </c>
      <c r="D305" s="1" t="s">
        <v>724</v>
      </c>
      <c r="E305" s="1">
        <v>5.29</v>
      </c>
      <c r="F305" s="1">
        <v>89.0</v>
      </c>
      <c r="G305" s="1">
        <v>89.0</v>
      </c>
      <c r="H305" s="1">
        <v>37.0</v>
      </c>
      <c r="I305" s="2" t="str">
        <f t="shared" si="1"/>
        <v>5) 5-6</v>
      </c>
      <c r="K305" s="5"/>
    </row>
    <row r="306">
      <c r="A306" s="1">
        <v>2003923.0</v>
      </c>
      <c r="B306" s="1" t="s">
        <v>725</v>
      </c>
      <c r="C306" s="1" t="s">
        <v>726</v>
      </c>
      <c r="D306" s="1" t="s">
        <v>248</v>
      </c>
      <c r="E306" s="1">
        <v>5.41</v>
      </c>
      <c r="F306" s="1">
        <v>88.0</v>
      </c>
      <c r="G306" s="1">
        <v>44.0</v>
      </c>
      <c r="H306" s="1">
        <v>25.0</v>
      </c>
      <c r="I306" s="2" t="str">
        <f t="shared" si="1"/>
        <v>5) 5-6</v>
      </c>
      <c r="K306" s="5"/>
    </row>
    <row r="307">
      <c r="A307" s="1">
        <v>2014470.0</v>
      </c>
      <c r="B307" s="1" t="s">
        <v>727</v>
      </c>
      <c r="C307" s="1" t="s">
        <v>728</v>
      </c>
      <c r="D307" s="1" t="s">
        <v>52</v>
      </c>
      <c r="E307" s="1">
        <v>4.41</v>
      </c>
      <c r="F307" s="1">
        <v>83.0</v>
      </c>
      <c r="G307" s="1">
        <v>744.0</v>
      </c>
      <c r="H307" s="1">
        <v>619.0</v>
      </c>
      <c r="I307" s="2" t="str">
        <f t="shared" si="1"/>
        <v>4) 4-5</v>
      </c>
      <c r="K307" s="5"/>
    </row>
    <row r="308">
      <c r="A308" s="1">
        <v>2016600.0</v>
      </c>
      <c r="B308" s="1" t="s">
        <v>673</v>
      </c>
      <c r="C308" s="1" t="s">
        <v>710</v>
      </c>
      <c r="D308" s="1" t="s">
        <v>45</v>
      </c>
      <c r="E308" s="1">
        <v>2.34</v>
      </c>
      <c r="F308" s="1">
        <v>169.0</v>
      </c>
      <c r="G308" s="1">
        <v>184.0</v>
      </c>
      <c r="H308" s="1">
        <v>116.0</v>
      </c>
      <c r="I308" s="2" t="str">
        <f t="shared" si="1"/>
        <v>2) 2-3</v>
      </c>
      <c r="K308" s="5"/>
    </row>
    <row r="309">
      <c r="A309" s="1">
        <v>2017322.0</v>
      </c>
      <c r="B309" s="1" t="s">
        <v>673</v>
      </c>
      <c r="C309" s="1" t="s">
        <v>710</v>
      </c>
      <c r="D309" s="1" t="s">
        <v>729</v>
      </c>
      <c r="E309" s="1">
        <v>3.46</v>
      </c>
      <c r="F309" s="1">
        <v>169.0</v>
      </c>
      <c r="G309" s="1">
        <v>260.0</v>
      </c>
      <c r="H309" s="1">
        <v>176.0</v>
      </c>
      <c r="I309" s="2" t="str">
        <f t="shared" si="1"/>
        <v>3) 3-4</v>
      </c>
      <c r="K309" s="5"/>
    </row>
    <row r="310">
      <c r="A310" s="1">
        <v>2017682.0</v>
      </c>
      <c r="B310" s="1" t="s">
        <v>127</v>
      </c>
      <c r="C310" s="1" t="s">
        <v>730</v>
      </c>
      <c r="D310" s="1" t="s">
        <v>731</v>
      </c>
      <c r="E310" s="1">
        <v>1.9</v>
      </c>
      <c r="F310" s="1">
        <v>82.0</v>
      </c>
      <c r="G310" s="1">
        <v>56.0</v>
      </c>
      <c r="H310" s="1">
        <v>32.0</v>
      </c>
      <c r="I310" s="2" t="str">
        <f t="shared" si="1"/>
        <v>1) &lt;2</v>
      </c>
      <c r="K310" s="5"/>
    </row>
    <row r="311">
      <c r="A311" s="1">
        <v>2022201.0</v>
      </c>
      <c r="B311" s="1" t="s">
        <v>732</v>
      </c>
      <c r="C311" s="1" t="s">
        <v>733</v>
      </c>
      <c r="D311" s="1" t="s">
        <v>708</v>
      </c>
      <c r="E311" s="1">
        <v>5.34</v>
      </c>
      <c r="F311" s="1">
        <v>89.0</v>
      </c>
      <c r="G311" s="1">
        <v>90.0</v>
      </c>
      <c r="H311" s="1">
        <v>65.0</v>
      </c>
      <c r="I311" s="2" t="str">
        <f t="shared" si="1"/>
        <v>5) 5-6</v>
      </c>
      <c r="K311" s="5"/>
    </row>
    <row r="312">
      <c r="A312" s="1">
        <v>2024690.0</v>
      </c>
      <c r="B312" s="1" t="s">
        <v>586</v>
      </c>
      <c r="C312" s="1" t="s">
        <v>734</v>
      </c>
      <c r="D312" s="1" t="s">
        <v>735</v>
      </c>
      <c r="E312" s="1">
        <v>3.48</v>
      </c>
      <c r="F312" s="1">
        <v>106.0</v>
      </c>
      <c r="G312" s="1">
        <v>299.0</v>
      </c>
      <c r="H312" s="1">
        <v>208.0</v>
      </c>
      <c r="I312" s="2" t="str">
        <f t="shared" si="1"/>
        <v>3) 3-4</v>
      </c>
      <c r="K312" s="5"/>
    </row>
    <row r="313">
      <c r="A313" s="1">
        <v>2033840.0</v>
      </c>
      <c r="B313" s="1" t="s">
        <v>127</v>
      </c>
      <c r="C313" s="1" t="s">
        <v>730</v>
      </c>
      <c r="D313" s="1" t="s">
        <v>52</v>
      </c>
      <c r="E313" s="1">
        <v>4.45</v>
      </c>
      <c r="F313" s="1">
        <v>85.0</v>
      </c>
      <c r="G313" s="1">
        <v>76.0</v>
      </c>
      <c r="H313" s="1">
        <v>49.0</v>
      </c>
      <c r="I313" s="2" t="str">
        <f t="shared" si="1"/>
        <v>4) 4-5</v>
      </c>
      <c r="K313" s="5"/>
    </row>
    <row r="314">
      <c r="A314" s="1">
        <v>2040764.0</v>
      </c>
      <c r="B314" s="1" t="s">
        <v>736</v>
      </c>
      <c r="C314" s="1" t="s">
        <v>737</v>
      </c>
      <c r="D314" s="1" t="s">
        <v>738</v>
      </c>
      <c r="E314" s="1">
        <v>6.44</v>
      </c>
      <c r="F314" s="1">
        <v>264.0</v>
      </c>
      <c r="G314" s="1">
        <v>98.0</v>
      </c>
      <c r="H314" s="1">
        <v>56.0</v>
      </c>
      <c r="I314" s="2" t="str">
        <f t="shared" si="1"/>
        <v>6) 6-7</v>
      </c>
      <c r="K314" s="5"/>
    </row>
    <row r="315">
      <c r="A315" s="1">
        <v>2050696.0</v>
      </c>
      <c r="B315" s="1" t="s">
        <v>739</v>
      </c>
      <c r="C315" s="1" t="s">
        <v>740</v>
      </c>
      <c r="D315" s="1" t="s">
        <v>741</v>
      </c>
      <c r="E315" s="1">
        <v>7.78</v>
      </c>
      <c r="F315" s="1">
        <v>348.0</v>
      </c>
      <c r="G315" s="1">
        <v>61.0</v>
      </c>
      <c r="H315" s="1">
        <v>36.0</v>
      </c>
      <c r="I315" s="2" t="str">
        <f t="shared" si="1"/>
        <v>7) 7-8</v>
      </c>
      <c r="K315" s="5"/>
    </row>
    <row r="316">
      <c r="A316" s="1">
        <v>2051592.0</v>
      </c>
      <c r="B316" s="1" t="s">
        <v>742</v>
      </c>
      <c r="C316" s="1" t="s">
        <v>743</v>
      </c>
      <c r="D316" s="1" t="s">
        <v>744</v>
      </c>
      <c r="E316" s="1">
        <v>4.67</v>
      </c>
      <c r="F316" s="1">
        <v>57.0</v>
      </c>
      <c r="G316" s="1">
        <v>31.0</v>
      </c>
      <c r="H316" s="1">
        <v>21.0</v>
      </c>
      <c r="I316" s="2" t="str">
        <f t="shared" si="1"/>
        <v>4) 4-5</v>
      </c>
      <c r="K316" s="5"/>
    </row>
    <row r="317">
      <c r="A317" s="1">
        <v>2085889.0</v>
      </c>
      <c r="B317" s="1" t="s">
        <v>745</v>
      </c>
      <c r="C317" s="1" t="s">
        <v>746</v>
      </c>
      <c r="D317" s="1" t="s">
        <v>747</v>
      </c>
      <c r="E317" s="1">
        <v>3.06</v>
      </c>
      <c r="F317" s="1">
        <v>203.0</v>
      </c>
      <c r="G317" s="1">
        <v>33.0</v>
      </c>
      <c r="H317" s="1">
        <v>14.0</v>
      </c>
      <c r="I317" s="2" t="str">
        <f t="shared" si="1"/>
        <v>3) 3-4</v>
      </c>
      <c r="K317" s="5"/>
    </row>
    <row r="318">
      <c r="A318" s="1">
        <v>2093778.0</v>
      </c>
      <c r="B318" s="1" t="s">
        <v>748</v>
      </c>
      <c r="C318" s="1" t="s">
        <v>749</v>
      </c>
      <c r="D318" s="1" t="s">
        <v>251</v>
      </c>
      <c r="E318" s="1">
        <v>4.59</v>
      </c>
      <c r="F318" s="1">
        <v>75.0</v>
      </c>
      <c r="G318" s="1">
        <v>64.0</v>
      </c>
      <c r="H318" s="1">
        <v>46.0</v>
      </c>
      <c r="I318" s="2" t="str">
        <f t="shared" si="1"/>
        <v>4) 4-5</v>
      </c>
      <c r="K318" s="5"/>
    </row>
    <row r="319">
      <c r="A319" s="1">
        <v>2096053.0</v>
      </c>
      <c r="B319" s="1" t="s">
        <v>750</v>
      </c>
      <c r="C319" s="1" t="s">
        <v>751</v>
      </c>
      <c r="D319" s="1" t="s">
        <v>248</v>
      </c>
      <c r="E319" s="1">
        <v>5.21</v>
      </c>
      <c r="F319" s="1">
        <v>42.0</v>
      </c>
      <c r="G319" s="1">
        <v>30.0</v>
      </c>
      <c r="H319" s="1">
        <v>24.0</v>
      </c>
      <c r="I319" s="2" t="str">
        <f t="shared" si="1"/>
        <v>5) 5-6</v>
      </c>
      <c r="K319" s="5"/>
    </row>
    <row r="320">
      <c r="A320" s="1">
        <v>2099567.0</v>
      </c>
      <c r="B320" s="1" t="s">
        <v>752</v>
      </c>
      <c r="C320" s="1" t="s">
        <v>753</v>
      </c>
      <c r="D320" s="1" t="s">
        <v>708</v>
      </c>
      <c r="E320" s="1">
        <v>5.11</v>
      </c>
      <c r="F320" s="1">
        <v>74.0</v>
      </c>
      <c r="G320" s="1">
        <v>203.0</v>
      </c>
      <c r="H320" s="1">
        <v>149.0</v>
      </c>
      <c r="I320" s="2" t="str">
        <f t="shared" si="1"/>
        <v>5) 5-6</v>
      </c>
      <c r="K320" s="5"/>
    </row>
    <row r="321">
      <c r="A321" s="1">
        <v>2105254.0</v>
      </c>
      <c r="B321" s="1" t="s">
        <v>754</v>
      </c>
      <c r="C321" s="1" t="s">
        <v>755</v>
      </c>
      <c r="D321" s="1" t="s">
        <v>756</v>
      </c>
      <c r="E321" s="1">
        <v>2.52</v>
      </c>
      <c r="F321" s="1">
        <v>192.0</v>
      </c>
      <c r="G321" s="1">
        <v>46.0</v>
      </c>
      <c r="H321" s="1">
        <v>24.0</v>
      </c>
      <c r="I321" s="2" t="str">
        <f t="shared" si="1"/>
        <v>2) 2-3</v>
      </c>
      <c r="K321" s="5"/>
    </row>
    <row r="322">
      <c r="A322" s="1">
        <v>2115739.0</v>
      </c>
      <c r="B322" s="1" t="s">
        <v>757</v>
      </c>
      <c r="C322" s="1" t="s">
        <v>758</v>
      </c>
      <c r="D322" s="1" t="s">
        <v>26</v>
      </c>
      <c r="E322" s="1">
        <v>3.2</v>
      </c>
      <c r="F322" s="1">
        <v>143.0</v>
      </c>
      <c r="G322" s="1">
        <v>46.0</v>
      </c>
      <c r="H322" s="1">
        <v>25.0</v>
      </c>
      <c r="I322" s="2" t="str">
        <f t="shared" si="1"/>
        <v>3) 3-4</v>
      </c>
      <c r="K322" s="5"/>
    </row>
    <row r="323">
      <c r="A323" s="1">
        <v>2125125.0</v>
      </c>
      <c r="B323" s="1" t="s">
        <v>759</v>
      </c>
      <c r="C323" s="1" t="s">
        <v>760</v>
      </c>
      <c r="D323" s="1" t="s">
        <v>761</v>
      </c>
      <c r="E323" s="1">
        <v>3.94</v>
      </c>
      <c r="F323" s="1">
        <v>92.0</v>
      </c>
      <c r="G323" s="1">
        <v>47.0</v>
      </c>
      <c r="H323" s="1">
        <v>28.0</v>
      </c>
      <c r="I323" s="2" t="str">
        <f t="shared" si="1"/>
        <v>3) 3-4</v>
      </c>
      <c r="K323" s="5"/>
    </row>
    <row r="324">
      <c r="A324" s="1">
        <v>2125408.0</v>
      </c>
      <c r="B324" s="1" t="s">
        <v>762</v>
      </c>
      <c r="C324" s="1" t="s">
        <v>763</v>
      </c>
      <c r="D324" s="1" t="s">
        <v>52</v>
      </c>
      <c r="E324" s="1">
        <v>4.41</v>
      </c>
      <c r="F324" s="1">
        <v>203.0</v>
      </c>
      <c r="G324" s="1">
        <v>265.0</v>
      </c>
      <c r="H324" s="1">
        <v>206.0</v>
      </c>
      <c r="I324" s="2" t="str">
        <f t="shared" si="1"/>
        <v>4) 4-5</v>
      </c>
      <c r="K324" s="5"/>
    </row>
    <row r="325">
      <c r="A325" s="1">
        <v>2150739.0</v>
      </c>
      <c r="B325" s="1" t="s">
        <v>764</v>
      </c>
      <c r="C325" s="1" t="s">
        <v>765</v>
      </c>
      <c r="D325" s="1" t="s">
        <v>766</v>
      </c>
      <c r="E325" s="1">
        <v>4.26</v>
      </c>
      <c r="F325" s="1">
        <v>33.0</v>
      </c>
      <c r="G325" s="1">
        <v>196.0</v>
      </c>
      <c r="H325" s="1">
        <v>144.0</v>
      </c>
      <c r="I325" s="2" t="str">
        <f t="shared" si="1"/>
        <v>4) 4-5</v>
      </c>
      <c r="K325" s="5"/>
    </row>
    <row r="326">
      <c r="A326" s="1">
        <v>2156121.0</v>
      </c>
      <c r="B326" s="1" t="s">
        <v>767</v>
      </c>
      <c r="C326" s="1" t="s">
        <v>768</v>
      </c>
      <c r="D326" s="1" t="s">
        <v>769</v>
      </c>
      <c r="E326" s="1">
        <v>2.95</v>
      </c>
      <c r="F326" s="1">
        <v>70.0</v>
      </c>
      <c r="G326" s="1">
        <v>82.0</v>
      </c>
      <c r="H326" s="1">
        <v>56.0</v>
      </c>
      <c r="I326" s="2" t="str">
        <f t="shared" si="1"/>
        <v>2) 2-3</v>
      </c>
      <c r="K326" s="5"/>
    </row>
    <row r="327">
      <c r="A327" s="1">
        <v>2168649.0</v>
      </c>
      <c r="B327" s="1" t="s">
        <v>770</v>
      </c>
      <c r="C327" s="1" t="s">
        <v>771</v>
      </c>
      <c r="D327" s="1" t="s">
        <v>248</v>
      </c>
      <c r="E327" s="1">
        <v>5.84</v>
      </c>
      <c r="F327" s="1">
        <v>98.0</v>
      </c>
      <c r="G327" s="1">
        <v>39.0</v>
      </c>
      <c r="H327" s="1">
        <v>23.0</v>
      </c>
      <c r="I327" s="2" t="str">
        <f t="shared" si="1"/>
        <v>5) 5-6</v>
      </c>
      <c r="K327" s="5"/>
    </row>
    <row r="328">
      <c r="A328" s="1">
        <v>2178009.0</v>
      </c>
      <c r="B328" s="1" t="s">
        <v>772</v>
      </c>
      <c r="C328" s="1" t="s">
        <v>773</v>
      </c>
      <c r="D328" s="1" t="s">
        <v>774</v>
      </c>
      <c r="E328" s="1">
        <v>4.92</v>
      </c>
      <c r="F328" s="1">
        <v>188.0</v>
      </c>
      <c r="G328" s="1">
        <v>33.0</v>
      </c>
      <c r="H328" s="1">
        <v>16.0</v>
      </c>
      <c r="I328" s="2" t="str">
        <f t="shared" si="1"/>
        <v>4) 4-5</v>
      </c>
      <c r="K328" s="5"/>
    </row>
    <row r="329">
      <c r="A329" s="1">
        <v>2195986.0</v>
      </c>
      <c r="B329" s="1" t="s">
        <v>775</v>
      </c>
      <c r="C329" s="1" t="s">
        <v>776</v>
      </c>
      <c r="D329" s="1" t="s">
        <v>777</v>
      </c>
      <c r="E329" s="1">
        <v>2.55</v>
      </c>
      <c r="F329" s="1">
        <v>88.0</v>
      </c>
      <c r="G329" s="1">
        <v>30.0</v>
      </c>
      <c r="H329" s="1">
        <v>20.0</v>
      </c>
      <c r="I329" s="2" t="str">
        <f t="shared" si="1"/>
        <v>2) 2-3</v>
      </c>
      <c r="K329" s="5"/>
    </row>
    <row r="330">
      <c r="A330" s="1">
        <v>2204392.0</v>
      </c>
      <c r="B330" s="1" t="s">
        <v>778</v>
      </c>
      <c r="C330" s="1" t="s">
        <v>779</v>
      </c>
      <c r="D330" s="1" t="s">
        <v>26</v>
      </c>
      <c r="E330" s="1">
        <v>3.66</v>
      </c>
      <c r="F330" s="1">
        <v>199.0</v>
      </c>
      <c r="G330" s="1">
        <v>35.0</v>
      </c>
      <c r="H330" s="1">
        <v>23.0</v>
      </c>
      <c r="I330" s="2" t="str">
        <f t="shared" si="1"/>
        <v>3) 3-4</v>
      </c>
      <c r="K330" s="5"/>
    </row>
    <row r="331">
      <c r="A331" s="1">
        <v>2208521.0</v>
      </c>
      <c r="B331" s="1" t="s">
        <v>127</v>
      </c>
      <c r="C331" s="1" t="s">
        <v>780</v>
      </c>
      <c r="D331" s="1" t="s">
        <v>52</v>
      </c>
      <c r="E331" s="1">
        <v>5.48</v>
      </c>
      <c r="F331" s="1">
        <v>263.0</v>
      </c>
      <c r="G331" s="1">
        <v>50.0</v>
      </c>
      <c r="H331" s="1">
        <v>35.0</v>
      </c>
      <c r="I331" s="2" t="str">
        <f t="shared" si="1"/>
        <v>5) 5-6</v>
      </c>
      <c r="K331" s="5"/>
    </row>
    <row r="332">
      <c r="A332" s="1">
        <v>2216529.0</v>
      </c>
      <c r="B332" s="1" t="s">
        <v>781</v>
      </c>
      <c r="C332" s="1" t="s">
        <v>782</v>
      </c>
      <c r="D332" s="1" t="s">
        <v>783</v>
      </c>
      <c r="E332" s="1">
        <v>3.38</v>
      </c>
      <c r="F332" s="1">
        <v>87.0</v>
      </c>
      <c r="G332" s="1">
        <v>74.0</v>
      </c>
      <c r="H332" s="1">
        <v>52.0</v>
      </c>
      <c r="I332" s="2" t="str">
        <f t="shared" si="1"/>
        <v>3) 3-4</v>
      </c>
      <c r="K332" s="5"/>
    </row>
    <row r="333">
      <c r="A333" s="1">
        <v>2227697.0</v>
      </c>
      <c r="B333" s="1" t="s">
        <v>784</v>
      </c>
      <c r="C333" s="1" t="s">
        <v>785</v>
      </c>
      <c r="D333" s="1" t="s">
        <v>786</v>
      </c>
      <c r="E333" s="1">
        <v>4.26</v>
      </c>
      <c r="F333" s="1">
        <v>280.0</v>
      </c>
      <c r="G333" s="1">
        <v>130.0</v>
      </c>
      <c r="H333" s="1">
        <v>74.0</v>
      </c>
      <c r="I333" s="2" t="str">
        <f t="shared" si="1"/>
        <v>4) 4-5</v>
      </c>
      <c r="K333" s="5"/>
    </row>
    <row r="334">
      <c r="A334" s="1">
        <v>2245358.0</v>
      </c>
      <c r="B334" s="1" t="s">
        <v>98</v>
      </c>
      <c r="C334" s="1" t="s">
        <v>787</v>
      </c>
      <c r="D334" s="1" t="s">
        <v>230</v>
      </c>
      <c r="E334" s="1">
        <v>2.44</v>
      </c>
      <c r="F334" s="1">
        <v>89.0</v>
      </c>
      <c r="G334" s="1">
        <v>98.0</v>
      </c>
      <c r="H334" s="1">
        <v>63.0</v>
      </c>
      <c r="I334" s="2" t="str">
        <f t="shared" si="1"/>
        <v>2) 2-3</v>
      </c>
      <c r="K334" s="5"/>
    </row>
    <row r="335">
      <c r="A335" s="1">
        <v>2245787.0</v>
      </c>
      <c r="B335" s="1" t="s">
        <v>788</v>
      </c>
      <c r="C335" s="1" t="s">
        <v>789</v>
      </c>
      <c r="D335" s="1" t="s">
        <v>251</v>
      </c>
      <c r="E335" s="1">
        <v>4.51</v>
      </c>
      <c r="F335" s="1">
        <v>32.0</v>
      </c>
      <c r="G335" s="1">
        <v>300.0</v>
      </c>
      <c r="H335" s="1">
        <v>200.0</v>
      </c>
      <c r="I335" s="2" t="str">
        <f t="shared" si="1"/>
        <v>4) 4-5</v>
      </c>
      <c r="K335" s="5"/>
    </row>
    <row r="336">
      <c r="A336" s="1">
        <v>2248980.0</v>
      </c>
      <c r="B336" s="1" t="s">
        <v>790</v>
      </c>
      <c r="C336" s="1" t="s">
        <v>791</v>
      </c>
      <c r="D336" s="1" t="s">
        <v>165</v>
      </c>
      <c r="E336" s="1">
        <v>5.49</v>
      </c>
      <c r="F336" s="1">
        <v>120.0</v>
      </c>
      <c r="G336" s="1">
        <v>54.0</v>
      </c>
      <c r="H336" s="1">
        <v>33.0</v>
      </c>
      <c r="I336" s="2" t="str">
        <f t="shared" si="1"/>
        <v>5) 5-6</v>
      </c>
      <c r="K336" s="5"/>
    </row>
    <row r="337">
      <c r="A337" s="1">
        <v>2282065.0</v>
      </c>
      <c r="B337" s="1" t="s">
        <v>792</v>
      </c>
      <c r="C337" s="1" t="s">
        <v>793</v>
      </c>
      <c r="D337" s="1" t="s">
        <v>26</v>
      </c>
      <c r="E337" s="1">
        <v>3.63</v>
      </c>
      <c r="F337" s="1">
        <v>86.0</v>
      </c>
      <c r="G337" s="1">
        <v>34.0</v>
      </c>
      <c r="H337" s="1">
        <v>15.0</v>
      </c>
      <c r="I337" s="2" t="str">
        <f t="shared" si="1"/>
        <v>3) 3-4</v>
      </c>
      <c r="K337" s="5"/>
    </row>
    <row r="338">
      <c r="A338" s="1">
        <v>2284959.0</v>
      </c>
      <c r="B338" s="1" t="s">
        <v>794</v>
      </c>
      <c r="C338" s="1" t="s">
        <v>795</v>
      </c>
      <c r="D338" s="1" t="s">
        <v>14</v>
      </c>
      <c r="E338" s="1">
        <v>1.91</v>
      </c>
      <c r="F338" s="1">
        <v>89.0</v>
      </c>
      <c r="G338" s="1">
        <v>77.0</v>
      </c>
      <c r="H338" s="1">
        <v>40.0</v>
      </c>
      <c r="I338" s="2" t="str">
        <f t="shared" si="1"/>
        <v>1) &lt;2</v>
      </c>
      <c r="K338" s="5"/>
    </row>
    <row r="339">
      <c r="A339" s="1">
        <v>2291160.0</v>
      </c>
      <c r="B339" s="1" t="s">
        <v>796</v>
      </c>
      <c r="C339" s="1" t="s">
        <v>797</v>
      </c>
      <c r="D339" s="1" t="s">
        <v>14</v>
      </c>
      <c r="E339" s="1">
        <v>1.36</v>
      </c>
      <c r="F339" s="1">
        <v>199.0</v>
      </c>
      <c r="G339" s="1">
        <v>127.0</v>
      </c>
      <c r="H339" s="1">
        <v>64.0</v>
      </c>
      <c r="I339" s="2" t="str">
        <f t="shared" si="1"/>
        <v>1) &lt;2</v>
      </c>
      <c r="K339" s="5"/>
    </row>
    <row r="340">
      <c r="A340" s="1">
        <v>2300237.0</v>
      </c>
      <c r="B340" s="1" t="s">
        <v>745</v>
      </c>
      <c r="C340" s="1" t="s">
        <v>798</v>
      </c>
      <c r="D340" s="1" t="s">
        <v>425</v>
      </c>
      <c r="E340" s="1">
        <v>6.05</v>
      </c>
      <c r="F340" s="1">
        <v>222.0</v>
      </c>
      <c r="G340" s="1">
        <v>32.0</v>
      </c>
      <c r="H340" s="1">
        <v>15.0</v>
      </c>
      <c r="I340" s="2" t="str">
        <f t="shared" si="1"/>
        <v>6) 6-7</v>
      </c>
      <c r="K340" s="5"/>
    </row>
    <row r="341">
      <c r="A341" s="1">
        <v>2304259.0</v>
      </c>
      <c r="B341" s="1" t="s">
        <v>799</v>
      </c>
      <c r="C341" s="1" t="s">
        <v>800</v>
      </c>
      <c r="D341" s="1" t="s">
        <v>708</v>
      </c>
      <c r="E341" s="1">
        <v>4.63</v>
      </c>
      <c r="F341" s="1">
        <v>242.0</v>
      </c>
      <c r="G341" s="1">
        <v>181.0</v>
      </c>
      <c r="H341" s="1">
        <v>109.0</v>
      </c>
      <c r="I341" s="2" t="str">
        <f t="shared" si="1"/>
        <v>4) 4-5</v>
      </c>
      <c r="K341" s="5"/>
    </row>
    <row r="342">
      <c r="A342" s="1">
        <v>2313744.0</v>
      </c>
      <c r="B342" s="1" t="s">
        <v>293</v>
      </c>
      <c r="C342" s="1" t="s">
        <v>801</v>
      </c>
      <c r="D342" s="1" t="s">
        <v>802</v>
      </c>
      <c r="E342" s="1">
        <v>4.98</v>
      </c>
      <c r="F342" s="1">
        <v>102.0</v>
      </c>
      <c r="G342" s="1">
        <v>64.0</v>
      </c>
      <c r="H342" s="1">
        <v>40.0</v>
      </c>
      <c r="I342" s="2" t="str">
        <f t="shared" si="1"/>
        <v>4) 4-5</v>
      </c>
      <c r="K342" s="5"/>
    </row>
    <row r="343">
      <c r="A343" s="1">
        <v>2327792.0</v>
      </c>
      <c r="B343" s="1" t="s">
        <v>803</v>
      </c>
      <c r="C343" s="1" t="s">
        <v>804</v>
      </c>
      <c r="D343" s="1" t="s">
        <v>248</v>
      </c>
      <c r="E343" s="1">
        <v>5.1</v>
      </c>
      <c r="F343" s="1">
        <v>44.0</v>
      </c>
      <c r="G343" s="1">
        <v>63.0</v>
      </c>
      <c r="H343" s="1">
        <v>47.0</v>
      </c>
      <c r="I343" s="2" t="str">
        <f t="shared" si="1"/>
        <v>5) 5-6</v>
      </c>
      <c r="K343" s="5"/>
    </row>
    <row r="344">
      <c r="A344" s="1">
        <v>2338753.0</v>
      </c>
      <c r="B344" s="1" t="s">
        <v>805</v>
      </c>
      <c r="C344" s="1" t="s">
        <v>806</v>
      </c>
      <c r="D344" s="1" t="s">
        <v>807</v>
      </c>
      <c r="E344" s="1">
        <v>4.76</v>
      </c>
      <c r="F344" s="1">
        <v>189.0</v>
      </c>
      <c r="G344" s="1">
        <v>35.0</v>
      </c>
      <c r="H344" s="1">
        <v>20.0</v>
      </c>
      <c r="I344" s="2" t="str">
        <f t="shared" si="1"/>
        <v>4) 4-5</v>
      </c>
      <c r="K344" s="5"/>
    </row>
    <row r="345">
      <c r="A345" s="1">
        <v>2347101.0</v>
      </c>
      <c r="B345" s="1" t="s">
        <v>781</v>
      </c>
      <c r="C345" s="1" t="s">
        <v>808</v>
      </c>
      <c r="D345" s="1" t="s">
        <v>26</v>
      </c>
      <c r="E345" s="1">
        <v>2.98</v>
      </c>
      <c r="F345" s="1">
        <v>84.0</v>
      </c>
      <c r="G345" s="1">
        <v>153.0</v>
      </c>
      <c r="H345" s="1">
        <v>89.0</v>
      </c>
      <c r="I345" s="2" t="str">
        <f t="shared" si="1"/>
        <v>2) 2-3</v>
      </c>
      <c r="K345" s="5"/>
    </row>
    <row r="346">
      <c r="A346" s="1">
        <v>2352180.0</v>
      </c>
      <c r="B346" s="1" t="s">
        <v>809</v>
      </c>
      <c r="C346" s="1" t="s">
        <v>810</v>
      </c>
      <c r="D346" s="1" t="s">
        <v>205</v>
      </c>
      <c r="E346" s="1">
        <v>5.74</v>
      </c>
      <c r="F346" s="1">
        <v>209.0</v>
      </c>
      <c r="G346" s="1">
        <v>34.0</v>
      </c>
      <c r="H346" s="1">
        <v>20.0</v>
      </c>
      <c r="I346" s="2" t="str">
        <f t="shared" si="1"/>
        <v>5) 5-6</v>
      </c>
      <c r="K346" s="5"/>
    </row>
    <row r="347">
      <c r="A347" s="1">
        <v>2370650.0</v>
      </c>
      <c r="B347" s="1" t="s">
        <v>372</v>
      </c>
      <c r="C347" s="1" t="s">
        <v>811</v>
      </c>
      <c r="D347" s="1" t="s">
        <v>812</v>
      </c>
      <c r="E347" s="1">
        <v>4.23</v>
      </c>
      <c r="F347" s="1">
        <v>196.0</v>
      </c>
      <c r="G347" s="1">
        <v>60.0</v>
      </c>
      <c r="H347" s="1">
        <v>46.0</v>
      </c>
      <c r="I347" s="2" t="str">
        <f t="shared" si="1"/>
        <v>4) 4-5</v>
      </c>
      <c r="K347" s="5"/>
    </row>
    <row r="348">
      <c r="A348" s="1">
        <v>2381026.0</v>
      </c>
      <c r="B348" s="1" t="s">
        <v>813</v>
      </c>
      <c r="C348" s="1" t="s">
        <v>814</v>
      </c>
      <c r="D348" s="1" t="s">
        <v>52</v>
      </c>
      <c r="E348" s="1">
        <v>5.02</v>
      </c>
      <c r="F348" s="1">
        <v>261.0</v>
      </c>
      <c r="G348" s="1">
        <v>89.0</v>
      </c>
      <c r="H348" s="1">
        <v>52.0</v>
      </c>
      <c r="I348" s="2" t="str">
        <f t="shared" si="1"/>
        <v>5) 5-6</v>
      </c>
      <c r="K348" s="5"/>
    </row>
    <row r="349">
      <c r="A349" s="1">
        <v>2401867.0</v>
      </c>
      <c r="B349" s="1" t="s">
        <v>815</v>
      </c>
      <c r="C349" s="1" t="s">
        <v>816</v>
      </c>
      <c r="D349" s="1" t="s">
        <v>14</v>
      </c>
      <c r="E349" s="1">
        <v>2.01</v>
      </c>
      <c r="F349" s="1">
        <v>88.0</v>
      </c>
      <c r="G349" s="1">
        <v>52.0</v>
      </c>
      <c r="H349" s="1">
        <v>27.0</v>
      </c>
      <c r="I349" s="2" t="str">
        <f t="shared" si="1"/>
        <v>2) 2-3</v>
      </c>
      <c r="K349" s="5"/>
    </row>
    <row r="350">
      <c r="A350" s="1">
        <v>2404194.0</v>
      </c>
      <c r="B350" s="1" t="s">
        <v>817</v>
      </c>
      <c r="C350" s="1" t="s">
        <v>818</v>
      </c>
      <c r="D350" s="1" t="s">
        <v>45</v>
      </c>
      <c r="E350" s="1">
        <v>2.06</v>
      </c>
      <c r="F350" s="1">
        <v>88.0</v>
      </c>
      <c r="G350" s="1">
        <v>45.0</v>
      </c>
      <c r="H350" s="1">
        <v>26.0</v>
      </c>
      <c r="I350" s="2" t="str">
        <f t="shared" si="1"/>
        <v>2) 2-3</v>
      </c>
      <c r="K350" s="5"/>
    </row>
    <row r="351">
      <c r="A351" s="1">
        <v>2410948.0</v>
      </c>
      <c r="B351" s="1" t="s">
        <v>461</v>
      </c>
      <c r="C351" s="1" t="s">
        <v>819</v>
      </c>
      <c r="D351" s="1" t="s">
        <v>820</v>
      </c>
      <c r="E351" s="1">
        <v>6.44</v>
      </c>
      <c r="F351" s="1">
        <v>88.0</v>
      </c>
      <c r="G351" s="1">
        <v>74.0</v>
      </c>
      <c r="H351" s="1">
        <v>54.0</v>
      </c>
      <c r="I351" s="2" t="str">
        <f t="shared" si="1"/>
        <v>6) 6-7</v>
      </c>
      <c r="K351" s="5"/>
    </row>
    <row r="352">
      <c r="A352" s="1">
        <v>2410949.0</v>
      </c>
      <c r="B352" s="1" t="s">
        <v>461</v>
      </c>
      <c r="C352" s="1" t="s">
        <v>819</v>
      </c>
      <c r="D352" s="1" t="s">
        <v>821</v>
      </c>
      <c r="E352" s="1">
        <v>5.19</v>
      </c>
      <c r="F352" s="1">
        <v>88.0</v>
      </c>
      <c r="G352" s="1">
        <v>105.0</v>
      </c>
      <c r="H352" s="1">
        <v>67.0</v>
      </c>
      <c r="I352" s="2" t="str">
        <f t="shared" si="1"/>
        <v>5) 5-6</v>
      </c>
      <c r="K352" s="5"/>
    </row>
    <row r="353">
      <c r="A353" s="1">
        <v>2417533.0</v>
      </c>
      <c r="B353" s="1" t="s">
        <v>822</v>
      </c>
      <c r="C353" s="1" t="s">
        <v>823</v>
      </c>
      <c r="D353" s="1" t="s">
        <v>824</v>
      </c>
      <c r="E353" s="1">
        <v>3.39</v>
      </c>
      <c r="F353" s="1">
        <v>90.0</v>
      </c>
      <c r="G353" s="1">
        <v>38.0</v>
      </c>
      <c r="H353" s="1">
        <v>22.0</v>
      </c>
      <c r="I353" s="2" t="str">
        <f t="shared" si="1"/>
        <v>3) 3-4</v>
      </c>
      <c r="K353" s="5"/>
    </row>
    <row r="354">
      <c r="A354" s="1">
        <v>2431320.0</v>
      </c>
      <c r="B354" s="1" t="s">
        <v>320</v>
      </c>
      <c r="C354" s="1" t="s">
        <v>825</v>
      </c>
      <c r="D354" s="1" t="s">
        <v>826</v>
      </c>
      <c r="E354" s="1">
        <v>5.13</v>
      </c>
      <c r="F354" s="1">
        <v>69.0</v>
      </c>
      <c r="G354" s="1">
        <v>118.0</v>
      </c>
      <c r="H354" s="1">
        <v>75.0</v>
      </c>
      <c r="I354" s="2" t="str">
        <f t="shared" si="1"/>
        <v>5) 5-6</v>
      </c>
      <c r="K354" s="5"/>
    </row>
    <row r="355">
      <c r="A355" s="1">
        <v>2455001.0</v>
      </c>
      <c r="B355" s="1" t="s">
        <v>827</v>
      </c>
      <c r="C355" s="1" t="s">
        <v>828</v>
      </c>
      <c r="D355" s="1" t="s">
        <v>829</v>
      </c>
      <c r="E355" s="1">
        <v>5.6</v>
      </c>
      <c r="F355" s="1">
        <v>238.0</v>
      </c>
      <c r="G355" s="1">
        <v>35.0</v>
      </c>
      <c r="H355" s="1">
        <v>18.0</v>
      </c>
      <c r="I355" s="2" t="str">
        <f t="shared" si="1"/>
        <v>5) 5-6</v>
      </c>
      <c r="K355" s="5"/>
    </row>
    <row r="356">
      <c r="A356" s="1">
        <v>2456817.0</v>
      </c>
      <c r="B356" s="1" t="s">
        <v>830</v>
      </c>
      <c r="C356" s="1" t="s">
        <v>831</v>
      </c>
      <c r="D356" s="1" t="s">
        <v>832</v>
      </c>
      <c r="E356" s="1">
        <v>3.38</v>
      </c>
      <c r="F356" s="1">
        <v>88.0</v>
      </c>
      <c r="G356" s="1">
        <v>176.0</v>
      </c>
      <c r="H356" s="1">
        <v>122.0</v>
      </c>
      <c r="I356" s="2" t="str">
        <f t="shared" si="1"/>
        <v>3) 3-4</v>
      </c>
      <c r="K356" s="5"/>
    </row>
    <row r="357">
      <c r="A357" s="1">
        <v>2457836.0</v>
      </c>
      <c r="B357" s="1" t="s">
        <v>833</v>
      </c>
      <c r="C357" s="1" t="s">
        <v>834</v>
      </c>
      <c r="D357" s="1" t="s">
        <v>835</v>
      </c>
      <c r="E357" s="1">
        <v>4.33</v>
      </c>
      <c r="F357" s="1">
        <v>260.0</v>
      </c>
      <c r="G357" s="1">
        <v>36.0</v>
      </c>
      <c r="H357" s="1">
        <v>21.0</v>
      </c>
      <c r="I357" s="2" t="str">
        <f t="shared" si="1"/>
        <v>4) 4-5</v>
      </c>
      <c r="K357" s="5"/>
    </row>
    <row r="358">
      <c r="A358" s="1">
        <v>2469254.0</v>
      </c>
      <c r="B358" s="1" t="s">
        <v>624</v>
      </c>
      <c r="C358" s="1" t="s">
        <v>836</v>
      </c>
      <c r="D358" s="1" t="s">
        <v>148</v>
      </c>
      <c r="E358" s="1">
        <v>5.29</v>
      </c>
      <c r="F358" s="1">
        <v>102.0</v>
      </c>
      <c r="G358" s="1">
        <v>51.0</v>
      </c>
      <c r="H358" s="1">
        <v>26.0</v>
      </c>
      <c r="I358" s="2" t="str">
        <f t="shared" si="1"/>
        <v>5) 5-6</v>
      </c>
      <c r="K358" s="5"/>
    </row>
    <row r="359">
      <c r="A359" s="1">
        <v>2480904.0</v>
      </c>
      <c r="B359" s="1" t="s">
        <v>837</v>
      </c>
      <c r="C359" s="1" t="s">
        <v>838</v>
      </c>
      <c r="D359" s="1" t="s">
        <v>708</v>
      </c>
      <c r="E359" s="1">
        <v>5.55</v>
      </c>
      <c r="F359" s="1">
        <v>91.0</v>
      </c>
      <c r="G359" s="1">
        <v>206.0</v>
      </c>
      <c r="H359" s="1">
        <v>157.0</v>
      </c>
      <c r="I359" s="2" t="str">
        <f t="shared" si="1"/>
        <v>5) 5-6</v>
      </c>
      <c r="K359" s="5"/>
    </row>
    <row r="360">
      <c r="A360" s="1">
        <v>2492021.0</v>
      </c>
      <c r="B360" s="1" t="s">
        <v>98</v>
      </c>
      <c r="C360" s="1" t="s">
        <v>839</v>
      </c>
      <c r="D360" s="1" t="s">
        <v>52</v>
      </c>
      <c r="E360" s="1">
        <v>4.83</v>
      </c>
      <c r="F360" s="1">
        <v>284.0</v>
      </c>
      <c r="G360" s="1">
        <v>80.0</v>
      </c>
      <c r="H360" s="1">
        <v>54.0</v>
      </c>
      <c r="I360" s="2" t="str">
        <f t="shared" si="1"/>
        <v>4) 4-5</v>
      </c>
      <c r="K360" s="5"/>
    </row>
    <row r="361">
      <c r="A361" s="1">
        <v>2512374.0</v>
      </c>
      <c r="B361" s="1" t="s">
        <v>840</v>
      </c>
      <c r="C361" s="1" t="s">
        <v>841</v>
      </c>
      <c r="D361" s="1" t="s">
        <v>842</v>
      </c>
      <c r="E361" s="1">
        <v>5.2</v>
      </c>
      <c r="F361" s="1">
        <v>87.0</v>
      </c>
      <c r="G361" s="1">
        <v>65.0</v>
      </c>
      <c r="H361" s="1">
        <v>42.0</v>
      </c>
      <c r="I361" s="2" t="str">
        <f t="shared" si="1"/>
        <v>5) 5-6</v>
      </c>
      <c r="K361" s="5"/>
    </row>
    <row r="362">
      <c r="A362" s="1">
        <v>2512832.0</v>
      </c>
      <c r="B362" s="1" t="s">
        <v>570</v>
      </c>
      <c r="C362" s="1" t="s">
        <v>843</v>
      </c>
      <c r="D362" s="1" t="s">
        <v>844</v>
      </c>
      <c r="E362" s="1">
        <v>2.44</v>
      </c>
      <c r="F362" s="1">
        <v>194.0</v>
      </c>
      <c r="G362" s="1">
        <v>125.0</v>
      </c>
      <c r="H362" s="1">
        <v>91.0</v>
      </c>
      <c r="I362" s="2" t="str">
        <f t="shared" si="1"/>
        <v>2) 2-3</v>
      </c>
      <c r="K362" s="5"/>
    </row>
    <row r="363">
      <c r="A363" s="1">
        <v>2515412.0</v>
      </c>
      <c r="B363" s="1" t="s">
        <v>845</v>
      </c>
      <c r="C363" s="1" t="s">
        <v>846</v>
      </c>
      <c r="D363" s="1" t="s">
        <v>847</v>
      </c>
      <c r="E363" s="1">
        <v>2.3</v>
      </c>
      <c r="F363" s="1">
        <v>90.0</v>
      </c>
      <c r="G363" s="1">
        <v>48.0</v>
      </c>
      <c r="H363" s="1">
        <v>28.0</v>
      </c>
      <c r="I363" s="2" t="str">
        <f t="shared" si="1"/>
        <v>2) 2-3</v>
      </c>
      <c r="K363" s="5"/>
    </row>
    <row r="364">
      <c r="A364" s="1">
        <v>2519981.0</v>
      </c>
      <c r="B364" s="1" t="s">
        <v>848</v>
      </c>
      <c r="C364" s="1" t="s">
        <v>849</v>
      </c>
      <c r="D364" s="1" t="s">
        <v>850</v>
      </c>
      <c r="E364" s="1">
        <v>3.78</v>
      </c>
      <c r="F364" s="1">
        <v>239.0</v>
      </c>
      <c r="G364" s="1">
        <v>35.0</v>
      </c>
      <c r="H364" s="1">
        <v>21.0</v>
      </c>
      <c r="I364" s="2" t="str">
        <f t="shared" si="1"/>
        <v>3) 3-4</v>
      </c>
      <c r="K364" s="5"/>
    </row>
    <row r="365">
      <c r="A365" s="1">
        <v>2522334.0</v>
      </c>
      <c r="B365" s="1" t="s">
        <v>851</v>
      </c>
      <c r="C365" s="1" t="s">
        <v>852</v>
      </c>
      <c r="D365" s="1" t="s">
        <v>853</v>
      </c>
      <c r="E365" s="1">
        <v>5.06</v>
      </c>
      <c r="F365" s="1">
        <v>88.0</v>
      </c>
      <c r="G365" s="1">
        <v>36.0</v>
      </c>
      <c r="H365" s="1">
        <v>21.0</v>
      </c>
      <c r="I365" s="2" t="str">
        <f t="shared" si="1"/>
        <v>5) 5-6</v>
      </c>
      <c r="K365" s="5"/>
    </row>
    <row r="366">
      <c r="A366" s="1">
        <v>2528358.0</v>
      </c>
      <c r="B366" s="1" t="s">
        <v>854</v>
      </c>
      <c r="C366" s="1" t="s">
        <v>855</v>
      </c>
      <c r="D366" s="1" t="s">
        <v>856</v>
      </c>
      <c r="E366" s="1">
        <v>5.1</v>
      </c>
      <c r="F366" s="1">
        <v>219.0</v>
      </c>
      <c r="G366" s="1">
        <v>83.0</v>
      </c>
      <c r="H366" s="1">
        <v>46.0</v>
      </c>
      <c r="I366" s="2" t="str">
        <f t="shared" si="1"/>
        <v>5) 5-6</v>
      </c>
      <c r="K366" s="5"/>
    </row>
    <row r="367">
      <c r="A367" s="1">
        <v>2532603.0</v>
      </c>
      <c r="B367" s="1" t="s">
        <v>857</v>
      </c>
      <c r="C367" s="1" t="s">
        <v>858</v>
      </c>
      <c r="D367" s="1" t="s">
        <v>52</v>
      </c>
      <c r="E367" s="1">
        <v>4.59</v>
      </c>
      <c r="F367" s="1">
        <v>145.0</v>
      </c>
      <c r="G367" s="1">
        <v>34.0</v>
      </c>
      <c r="H367" s="1">
        <v>24.0</v>
      </c>
      <c r="I367" s="2" t="str">
        <f t="shared" si="1"/>
        <v>4) 4-5</v>
      </c>
      <c r="K367" s="5"/>
    </row>
    <row r="368">
      <c r="A368" s="1">
        <v>2536362.0</v>
      </c>
      <c r="B368" s="1" t="s">
        <v>712</v>
      </c>
      <c r="C368" s="1" t="s">
        <v>859</v>
      </c>
      <c r="D368" s="1" t="s">
        <v>45</v>
      </c>
      <c r="E368" s="1">
        <v>1.93</v>
      </c>
      <c r="F368" s="1">
        <v>162.0</v>
      </c>
      <c r="G368" s="1">
        <v>43.0</v>
      </c>
      <c r="H368" s="1">
        <v>17.0</v>
      </c>
      <c r="I368" s="2" t="str">
        <f t="shared" si="1"/>
        <v>1) &lt;2</v>
      </c>
      <c r="K368" s="5"/>
    </row>
    <row r="369">
      <c r="A369" s="1">
        <v>2549082.0</v>
      </c>
      <c r="B369" s="1" t="s">
        <v>860</v>
      </c>
      <c r="C369" s="1" t="s">
        <v>861</v>
      </c>
      <c r="D369" s="1" t="s">
        <v>862</v>
      </c>
      <c r="E369" s="1">
        <v>5.49</v>
      </c>
      <c r="F369" s="1">
        <v>66.0</v>
      </c>
      <c r="G369" s="1">
        <v>86.0</v>
      </c>
      <c r="H369" s="1">
        <v>61.0</v>
      </c>
      <c r="I369" s="2" t="str">
        <f t="shared" si="1"/>
        <v>5) 5-6</v>
      </c>
      <c r="K369" s="5"/>
    </row>
    <row r="370">
      <c r="A370" s="1">
        <v>2556812.0</v>
      </c>
      <c r="B370" s="1" t="s">
        <v>863</v>
      </c>
      <c r="C370" s="1" t="s">
        <v>864</v>
      </c>
      <c r="D370" s="1" t="s">
        <v>865</v>
      </c>
      <c r="E370" s="1">
        <v>3.82</v>
      </c>
      <c r="F370" s="1">
        <v>224.0</v>
      </c>
      <c r="G370" s="1">
        <v>52.0</v>
      </c>
      <c r="H370" s="1">
        <v>25.0</v>
      </c>
      <c r="I370" s="2" t="str">
        <f t="shared" si="1"/>
        <v>3) 3-4</v>
      </c>
      <c r="K370" s="5"/>
    </row>
    <row r="371">
      <c r="A371" s="1">
        <v>2570594.0</v>
      </c>
      <c r="B371" s="1" t="s">
        <v>866</v>
      </c>
      <c r="C371" s="1" t="s">
        <v>867</v>
      </c>
      <c r="D371" s="1" t="s">
        <v>868</v>
      </c>
      <c r="E371" s="1">
        <v>5.81</v>
      </c>
      <c r="F371" s="1">
        <v>107.0</v>
      </c>
      <c r="G371" s="1">
        <v>78.0</v>
      </c>
      <c r="H371" s="1">
        <v>45.0</v>
      </c>
      <c r="I371" s="2" t="str">
        <f t="shared" si="1"/>
        <v>5) 5-6</v>
      </c>
      <c r="K371" s="5"/>
    </row>
    <row r="372">
      <c r="A372" s="1">
        <v>2571342.0</v>
      </c>
      <c r="B372" s="1" t="s">
        <v>98</v>
      </c>
      <c r="C372" s="1" t="s">
        <v>869</v>
      </c>
      <c r="D372" s="1" t="s">
        <v>870</v>
      </c>
      <c r="E372" s="1">
        <v>1.8</v>
      </c>
      <c r="F372" s="1">
        <v>88.0</v>
      </c>
      <c r="G372" s="1">
        <v>43.0</v>
      </c>
      <c r="H372" s="1">
        <v>28.0</v>
      </c>
      <c r="I372" s="2" t="str">
        <f t="shared" si="1"/>
        <v>1) &lt;2</v>
      </c>
      <c r="K372" s="5"/>
    </row>
    <row r="373">
      <c r="A373" s="1">
        <v>2579287.0</v>
      </c>
      <c r="B373" s="1" t="s">
        <v>871</v>
      </c>
      <c r="C373" s="1" t="s">
        <v>872</v>
      </c>
      <c r="D373" s="1" t="s">
        <v>52</v>
      </c>
      <c r="E373" s="1">
        <v>4.78</v>
      </c>
      <c r="F373" s="1">
        <v>238.0</v>
      </c>
      <c r="G373" s="1">
        <v>34.0</v>
      </c>
      <c r="H373" s="1">
        <v>24.0</v>
      </c>
      <c r="I373" s="2" t="str">
        <f t="shared" si="1"/>
        <v>4) 4-5</v>
      </c>
      <c r="K373" s="5"/>
    </row>
    <row r="374">
      <c r="A374" s="1">
        <v>2587891.0</v>
      </c>
      <c r="B374" s="1" t="s">
        <v>477</v>
      </c>
      <c r="C374" s="1" t="s">
        <v>873</v>
      </c>
      <c r="D374" s="1" t="s">
        <v>874</v>
      </c>
      <c r="E374" s="1">
        <v>4.95</v>
      </c>
      <c r="F374" s="1">
        <v>108.0</v>
      </c>
      <c r="G374" s="1">
        <v>113.0</v>
      </c>
      <c r="H374" s="1">
        <v>78.0</v>
      </c>
      <c r="I374" s="2" t="str">
        <f t="shared" si="1"/>
        <v>4) 4-5</v>
      </c>
      <c r="K374" s="5"/>
    </row>
    <row r="375">
      <c r="A375" s="1">
        <v>2598547.0</v>
      </c>
      <c r="B375" s="1" t="s">
        <v>280</v>
      </c>
      <c r="C375" s="1" t="s">
        <v>875</v>
      </c>
      <c r="D375" s="1" t="s">
        <v>876</v>
      </c>
      <c r="E375" s="1">
        <v>5.28</v>
      </c>
      <c r="F375" s="1">
        <v>90.0</v>
      </c>
      <c r="G375" s="1">
        <v>48.0</v>
      </c>
      <c r="H375" s="1">
        <v>32.0</v>
      </c>
      <c r="I375" s="2" t="str">
        <f t="shared" si="1"/>
        <v>5) 5-6</v>
      </c>
      <c r="K375" s="5"/>
    </row>
    <row r="376">
      <c r="A376" s="1">
        <v>2598921.0</v>
      </c>
      <c r="B376" s="1" t="s">
        <v>877</v>
      </c>
      <c r="C376" s="1" t="s">
        <v>878</v>
      </c>
      <c r="D376" s="1" t="s">
        <v>879</v>
      </c>
      <c r="E376" s="1">
        <v>5.32</v>
      </c>
      <c r="F376" s="1">
        <v>89.0</v>
      </c>
      <c r="G376" s="1">
        <v>38.0</v>
      </c>
      <c r="H376" s="1">
        <v>27.0</v>
      </c>
      <c r="I376" s="2" t="str">
        <f t="shared" si="1"/>
        <v>5) 5-6</v>
      </c>
      <c r="K376" s="5"/>
    </row>
    <row r="377">
      <c r="A377" s="1">
        <v>2628691.0</v>
      </c>
      <c r="B377" s="1" t="s">
        <v>880</v>
      </c>
      <c r="C377" s="1" t="s">
        <v>881</v>
      </c>
      <c r="D377" s="1" t="s">
        <v>882</v>
      </c>
      <c r="E377" s="1">
        <v>6.08</v>
      </c>
      <c r="F377" s="1">
        <v>246.0</v>
      </c>
      <c r="G377" s="1">
        <v>41.0</v>
      </c>
      <c r="H377" s="1">
        <v>29.0</v>
      </c>
      <c r="I377" s="2" t="str">
        <f t="shared" si="1"/>
        <v>6) 6-7</v>
      </c>
      <c r="K377" s="5"/>
    </row>
    <row r="378">
      <c r="A378" s="1">
        <v>2628773.0</v>
      </c>
      <c r="B378" s="1" t="s">
        <v>883</v>
      </c>
      <c r="C378" s="1" t="s">
        <v>884</v>
      </c>
      <c r="D378" s="1" t="s">
        <v>26</v>
      </c>
      <c r="E378" s="1">
        <v>3.27</v>
      </c>
      <c r="F378" s="1">
        <v>102.0</v>
      </c>
      <c r="G378" s="1">
        <v>48.0</v>
      </c>
      <c r="H378" s="1">
        <v>33.0</v>
      </c>
      <c r="I378" s="2" t="str">
        <f t="shared" si="1"/>
        <v>3) 3-4</v>
      </c>
      <c r="K378" s="5"/>
    </row>
    <row r="379">
      <c r="A379" s="1">
        <v>2652045.0</v>
      </c>
      <c r="B379" s="1" t="s">
        <v>885</v>
      </c>
      <c r="C379" s="1" t="s">
        <v>886</v>
      </c>
      <c r="D379" s="1" t="s">
        <v>887</v>
      </c>
      <c r="E379" s="1">
        <v>3.51</v>
      </c>
      <c r="F379" s="1">
        <v>91.0</v>
      </c>
      <c r="G379" s="1">
        <v>116.0</v>
      </c>
      <c r="H379" s="1">
        <v>75.0</v>
      </c>
      <c r="I379" s="2" t="str">
        <f t="shared" si="1"/>
        <v>3) 3-4</v>
      </c>
      <c r="K379" s="5"/>
    </row>
    <row r="380">
      <c r="A380" s="1">
        <v>2653116.0</v>
      </c>
      <c r="B380" s="1" t="s">
        <v>888</v>
      </c>
      <c r="C380" s="1" t="s">
        <v>889</v>
      </c>
      <c r="D380" s="1" t="s">
        <v>52</v>
      </c>
      <c r="E380" s="1">
        <v>5.27</v>
      </c>
      <c r="F380" s="1">
        <v>156.0</v>
      </c>
      <c r="G380" s="1">
        <v>139.0</v>
      </c>
      <c r="H380" s="1">
        <v>90.0</v>
      </c>
      <c r="I380" s="2" t="str">
        <f t="shared" si="1"/>
        <v>5) 5-6</v>
      </c>
      <c r="K380" s="5"/>
    </row>
    <row r="381">
      <c r="A381" s="1">
        <v>2656369.0</v>
      </c>
      <c r="B381" s="1" t="s">
        <v>890</v>
      </c>
      <c r="C381" s="1" t="s">
        <v>891</v>
      </c>
      <c r="D381" s="1" t="s">
        <v>892</v>
      </c>
      <c r="E381" s="1">
        <v>5.03</v>
      </c>
      <c r="F381" s="1">
        <v>262.0</v>
      </c>
      <c r="G381" s="1">
        <v>73.0</v>
      </c>
      <c r="H381" s="1">
        <v>45.0</v>
      </c>
      <c r="I381" s="2" t="str">
        <f t="shared" si="1"/>
        <v>5) 5-6</v>
      </c>
      <c r="K381" s="5"/>
    </row>
    <row r="382">
      <c r="A382" s="1">
        <v>2658259.0</v>
      </c>
      <c r="B382" s="1" t="s">
        <v>234</v>
      </c>
      <c r="C382" s="1" t="s">
        <v>893</v>
      </c>
      <c r="D382" s="1" t="s">
        <v>894</v>
      </c>
      <c r="E382" s="1">
        <v>3.04</v>
      </c>
      <c r="F382" s="1">
        <v>151.0</v>
      </c>
      <c r="G382" s="1">
        <v>35.0</v>
      </c>
      <c r="H382" s="1">
        <v>15.0</v>
      </c>
      <c r="I382" s="2" t="str">
        <f t="shared" si="1"/>
        <v>3) 3-4</v>
      </c>
      <c r="K382" s="5"/>
    </row>
    <row r="383">
      <c r="A383" s="1">
        <v>2662771.0</v>
      </c>
      <c r="B383" s="1" t="s">
        <v>895</v>
      </c>
      <c r="C383" s="1" t="s">
        <v>896</v>
      </c>
      <c r="D383" s="1" t="s">
        <v>887</v>
      </c>
      <c r="E383" s="1">
        <v>3.34</v>
      </c>
      <c r="F383" s="1">
        <v>136.0</v>
      </c>
      <c r="G383" s="1">
        <v>59.0</v>
      </c>
      <c r="H383" s="1">
        <v>39.0</v>
      </c>
      <c r="I383" s="2" t="str">
        <f t="shared" si="1"/>
        <v>3) 3-4</v>
      </c>
      <c r="K383" s="5"/>
    </row>
    <row r="384">
      <c r="A384" s="1">
        <v>2671048.0</v>
      </c>
      <c r="B384" s="1" t="s">
        <v>883</v>
      </c>
      <c r="C384" s="1" t="s">
        <v>897</v>
      </c>
      <c r="D384" s="1" t="s">
        <v>898</v>
      </c>
      <c r="E384" s="1">
        <v>5.08</v>
      </c>
      <c r="F384" s="1">
        <v>207.0</v>
      </c>
      <c r="G384" s="1">
        <v>75.0</v>
      </c>
      <c r="H384" s="1">
        <v>38.0</v>
      </c>
      <c r="I384" s="2" t="str">
        <f t="shared" si="1"/>
        <v>5) 5-6</v>
      </c>
      <c r="K384" s="5"/>
    </row>
    <row r="385">
      <c r="A385" s="1">
        <v>2701064.0</v>
      </c>
      <c r="B385" s="1" t="s">
        <v>899</v>
      </c>
      <c r="C385" s="1" t="s">
        <v>900</v>
      </c>
      <c r="D385" s="1" t="s">
        <v>26</v>
      </c>
      <c r="E385" s="1">
        <v>3.61</v>
      </c>
      <c r="F385" s="1">
        <v>135.0</v>
      </c>
      <c r="G385" s="1">
        <v>32.0</v>
      </c>
      <c r="H385" s="1">
        <v>17.0</v>
      </c>
      <c r="I385" s="2" t="str">
        <f t="shared" si="1"/>
        <v>3) 3-4</v>
      </c>
      <c r="K385" s="5"/>
    </row>
    <row r="386">
      <c r="A386" s="1">
        <v>2732350.0</v>
      </c>
      <c r="B386" s="1" t="s">
        <v>901</v>
      </c>
      <c r="C386" s="1" t="s">
        <v>902</v>
      </c>
      <c r="D386" s="1" t="s">
        <v>903</v>
      </c>
      <c r="E386" s="1">
        <v>2.09</v>
      </c>
      <c r="F386" s="1">
        <v>193.0</v>
      </c>
      <c r="G386" s="1">
        <v>80.0</v>
      </c>
      <c r="H386" s="1">
        <v>45.0</v>
      </c>
      <c r="I386" s="2" t="str">
        <f t="shared" si="1"/>
        <v>2) 2-3</v>
      </c>
      <c r="K386" s="5"/>
    </row>
    <row r="387">
      <c r="A387" s="1">
        <v>2744710.0</v>
      </c>
      <c r="B387" s="1" t="s">
        <v>904</v>
      </c>
      <c r="C387" s="1" t="s">
        <v>905</v>
      </c>
      <c r="D387" s="1" t="s">
        <v>906</v>
      </c>
      <c r="E387" s="1">
        <v>2.48</v>
      </c>
      <c r="F387" s="1">
        <v>120.0</v>
      </c>
      <c r="G387" s="1">
        <v>43.0</v>
      </c>
      <c r="H387" s="1">
        <v>32.0</v>
      </c>
      <c r="I387" s="2" t="str">
        <f t="shared" si="1"/>
        <v>2) 2-3</v>
      </c>
      <c r="K387" s="5"/>
    </row>
    <row r="388">
      <c r="A388" s="1">
        <v>2757591.0</v>
      </c>
      <c r="B388" s="1" t="s">
        <v>663</v>
      </c>
      <c r="C388" s="1" t="s">
        <v>907</v>
      </c>
      <c r="D388" s="1" t="s">
        <v>908</v>
      </c>
      <c r="E388" s="1">
        <v>4.83</v>
      </c>
      <c r="F388" s="1">
        <v>87.0</v>
      </c>
      <c r="G388" s="1">
        <v>183.0</v>
      </c>
      <c r="H388" s="1">
        <v>122.0</v>
      </c>
      <c r="I388" s="2" t="str">
        <f t="shared" si="1"/>
        <v>4) 4-5</v>
      </c>
      <c r="K388" s="5"/>
    </row>
    <row r="389">
      <c r="A389" s="1">
        <v>2787351.0</v>
      </c>
      <c r="B389" s="1" t="s">
        <v>909</v>
      </c>
      <c r="C389" s="1" t="s">
        <v>910</v>
      </c>
      <c r="D389" s="1" t="s">
        <v>911</v>
      </c>
      <c r="E389" s="1">
        <v>3.3</v>
      </c>
      <c r="F389" s="1">
        <v>88.0</v>
      </c>
      <c r="G389" s="1">
        <v>91.0</v>
      </c>
      <c r="H389" s="1">
        <v>63.0</v>
      </c>
      <c r="I389" s="2" t="str">
        <f t="shared" si="1"/>
        <v>3) 3-4</v>
      </c>
      <c r="K389" s="5"/>
    </row>
    <row r="390">
      <c r="A390" s="1">
        <v>2792200.0</v>
      </c>
      <c r="B390" s="1" t="s">
        <v>912</v>
      </c>
      <c r="C390" s="1" t="s">
        <v>913</v>
      </c>
      <c r="D390" s="1" t="s">
        <v>914</v>
      </c>
      <c r="E390" s="1">
        <v>5.45</v>
      </c>
      <c r="F390" s="1">
        <v>195.0</v>
      </c>
      <c r="G390" s="1">
        <v>89.0</v>
      </c>
      <c r="H390" s="1">
        <v>56.0</v>
      </c>
      <c r="I390" s="2" t="str">
        <f t="shared" si="1"/>
        <v>5) 5-6</v>
      </c>
      <c r="K390" s="5"/>
    </row>
    <row r="391">
      <c r="A391" s="1">
        <v>2792767.0</v>
      </c>
      <c r="B391" s="1" t="s">
        <v>495</v>
      </c>
      <c r="C391" s="1" t="s">
        <v>915</v>
      </c>
      <c r="D391" s="1" t="s">
        <v>916</v>
      </c>
      <c r="E391" s="1">
        <v>4.08</v>
      </c>
      <c r="F391" s="1">
        <v>224.0</v>
      </c>
      <c r="G391" s="1">
        <v>38.0</v>
      </c>
      <c r="H391" s="1">
        <v>27.0</v>
      </c>
      <c r="I391" s="2" t="str">
        <f t="shared" si="1"/>
        <v>4) 4-5</v>
      </c>
      <c r="K391" s="5"/>
    </row>
    <row r="392">
      <c r="A392" s="1">
        <v>2798016.0</v>
      </c>
      <c r="B392" s="1" t="s">
        <v>238</v>
      </c>
      <c r="C392" s="1" t="s">
        <v>917</v>
      </c>
      <c r="D392" s="1" t="s">
        <v>918</v>
      </c>
      <c r="E392" s="1">
        <v>4.28</v>
      </c>
      <c r="F392" s="1">
        <v>79.0</v>
      </c>
      <c r="G392" s="1">
        <v>59.0</v>
      </c>
      <c r="H392" s="1">
        <v>43.0</v>
      </c>
      <c r="I392" s="2" t="str">
        <f t="shared" si="1"/>
        <v>4) 4-5</v>
      </c>
      <c r="K392" s="5"/>
    </row>
    <row r="393">
      <c r="A393" s="1">
        <v>2803688.0</v>
      </c>
      <c r="B393" s="1" t="s">
        <v>919</v>
      </c>
      <c r="C393" s="1" t="s">
        <v>920</v>
      </c>
      <c r="D393" s="1" t="s">
        <v>921</v>
      </c>
      <c r="E393" s="1">
        <v>6.51</v>
      </c>
      <c r="F393" s="1">
        <v>134.0</v>
      </c>
      <c r="G393" s="1">
        <v>36.0</v>
      </c>
      <c r="H393" s="1">
        <v>15.0</v>
      </c>
      <c r="I393" s="2" t="str">
        <f t="shared" si="1"/>
        <v>6) 6-7</v>
      </c>
      <c r="K393" s="5"/>
    </row>
    <row r="394">
      <c r="A394" s="1">
        <v>2810665.0</v>
      </c>
      <c r="B394" s="1" t="s">
        <v>922</v>
      </c>
      <c r="C394" s="1" t="s">
        <v>923</v>
      </c>
      <c r="D394" s="1" t="s">
        <v>52</v>
      </c>
      <c r="E394" s="1">
        <v>4.78</v>
      </c>
      <c r="F394" s="1">
        <v>87.0</v>
      </c>
      <c r="G394" s="1">
        <v>54.0</v>
      </c>
      <c r="H394" s="1">
        <v>42.0</v>
      </c>
      <c r="I394" s="2" t="str">
        <f t="shared" si="1"/>
        <v>4) 4-5</v>
      </c>
      <c r="K394" s="5"/>
    </row>
    <row r="395">
      <c r="A395" s="1">
        <v>2811743.0</v>
      </c>
      <c r="B395" s="1" t="s">
        <v>827</v>
      </c>
      <c r="C395" s="1" t="s">
        <v>924</v>
      </c>
      <c r="D395" s="1" t="s">
        <v>26</v>
      </c>
      <c r="E395" s="1">
        <v>3.23</v>
      </c>
      <c r="F395" s="1">
        <v>86.0</v>
      </c>
      <c r="G395" s="1">
        <v>114.0</v>
      </c>
      <c r="H395" s="1">
        <v>82.0</v>
      </c>
      <c r="I395" s="2" t="str">
        <f t="shared" si="1"/>
        <v>3) 3-4</v>
      </c>
      <c r="K395" s="5"/>
    </row>
    <row r="396">
      <c r="A396" s="1">
        <v>2824646.0</v>
      </c>
      <c r="B396" s="1" t="s">
        <v>925</v>
      </c>
      <c r="C396" s="1" t="s">
        <v>926</v>
      </c>
      <c r="D396" s="1" t="s">
        <v>927</v>
      </c>
      <c r="E396" s="1">
        <v>7.13</v>
      </c>
      <c r="F396" s="1">
        <v>139.0</v>
      </c>
      <c r="G396" s="1">
        <v>65.0</v>
      </c>
      <c r="H396" s="1">
        <v>32.0</v>
      </c>
      <c r="I396" s="2" t="str">
        <f t="shared" si="1"/>
        <v>7) 7-8</v>
      </c>
      <c r="K396" s="5"/>
    </row>
    <row r="397">
      <c r="A397" s="1">
        <v>2836758.0</v>
      </c>
      <c r="B397" s="1" t="s">
        <v>928</v>
      </c>
      <c r="C397" s="1" t="s">
        <v>929</v>
      </c>
      <c r="D397" s="1" t="s">
        <v>930</v>
      </c>
      <c r="E397" s="1">
        <v>4.37</v>
      </c>
      <c r="F397" s="1">
        <v>85.0</v>
      </c>
      <c r="G397" s="1">
        <v>37.0</v>
      </c>
      <c r="H397" s="1">
        <v>18.0</v>
      </c>
      <c r="I397" s="2" t="str">
        <f t="shared" si="1"/>
        <v>4) 4-5</v>
      </c>
      <c r="K397" s="5"/>
    </row>
    <row r="398">
      <c r="A398" s="1">
        <v>2868387.0</v>
      </c>
      <c r="B398" s="1" t="s">
        <v>931</v>
      </c>
      <c r="C398" s="1" t="s">
        <v>932</v>
      </c>
      <c r="D398" s="1" t="s">
        <v>933</v>
      </c>
      <c r="E398" s="1">
        <v>6.47</v>
      </c>
      <c r="F398" s="1">
        <v>223.0</v>
      </c>
      <c r="G398" s="1">
        <v>372.0</v>
      </c>
      <c r="H398" s="1">
        <v>165.0</v>
      </c>
      <c r="I398" s="2" t="str">
        <f t="shared" si="1"/>
        <v>6) 6-7</v>
      </c>
      <c r="K398" s="5"/>
    </row>
    <row r="399">
      <c r="A399" s="1">
        <v>2886576.0</v>
      </c>
      <c r="B399" s="1" t="s">
        <v>934</v>
      </c>
      <c r="C399" s="1" t="s">
        <v>935</v>
      </c>
      <c r="D399" s="1" t="s">
        <v>936</v>
      </c>
      <c r="E399" s="1">
        <v>2.01</v>
      </c>
      <c r="F399" s="1">
        <v>194.0</v>
      </c>
      <c r="G399" s="1">
        <v>82.0</v>
      </c>
      <c r="H399" s="1">
        <v>45.0</v>
      </c>
      <c r="I399" s="2" t="str">
        <f t="shared" si="1"/>
        <v>2) 2-3</v>
      </c>
      <c r="K399" s="5"/>
    </row>
    <row r="400">
      <c r="A400" s="1">
        <v>2886713.0</v>
      </c>
      <c r="B400" s="1" t="s">
        <v>191</v>
      </c>
      <c r="C400" s="1" t="s">
        <v>937</v>
      </c>
      <c r="D400" s="1" t="s">
        <v>26</v>
      </c>
      <c r="E400" s="1">
        <v>3.32</v>
      </c>
      <c r="F400" s="1">
        <v>151.0</v>
      </c>
      <c r="G400" s="1">
        <v>151.0</v>
      </c>
      <c r="H400" s="1">
        <v>103.0</v>
      </c>
      <c r="I400" s="2" t="str">
        <f t="shared" si="1"/>
        <v>3) 3-4</v>
      </c>
      <c r="K400" s="5"/>
    </row>
    <row r="401">
      <c r="A401" s="1">
        <v>2900096.0</v>
      </c>
      <c r="B401" s="1" t="s">
        <v>938</v>
      </c>
      <c r="C401" s="1" t="s">
        <v>939</v>
      </c>
      <c r="D401" s="1" t="s">
        <v>248</v>
      </c>
      <c r="E401" s="1">
        <v>6.27</v>
      </c>
      <c r="F401" s="1">
        <v>242.0</v>
      </c>
      <c r="G401" s="1">
        <v>86.0</v>
      </c>
      <c r="H401" s="1">
        <v>61.0</v>
      </c>
      <c r="I401" s="2" t="str">
        <f t="shared" si="1"/>
        <v>6) 6-7</v>
      </c>
      <c r="K401" s="5"/>
    </row>
    <row r="402">
      <c r="A402" s="1">
        <v>2943972.0</v>
      </c>
      <c r="B402" s="1" t="s">
        <v>940</v>
      </c>
      <c r="C402" s="1" t="s">
        <v>941</v>
      </c>
      <c r="D402" s="1" t="s">
        <v>942</v>
      </c>
      <c r="E402" s="1">
        <v>2.65</v>
      </c>
      <c r="F402" s="1">
        <v>170.0</v>
      </c>
      <c r="G402" s="1">
        <v>32.0</v>
      </c>
      <c r="H402" s="1">
        <v>17.0</v>
      </c>
      <c r="I402" s="2" t="str">
        <f t="shared" si="1"/>
        <v>2) 2-3</v>
      </c>
      <c r="K402" s="5"/>
    </row>
    <row r="403">
      <c r="A403" s="1">
        <v>2952284.0</v>
      </c>
      <c r="B403" s="1" t="s">
        <v>943</v>
      </c>
      <c r="C403" s="1" t="s">
        <v>944</v>
      </c>
      <c r="D403" s="1" t="s">
        <v>945</v>
      </c>
      <c r="E403" s="1">
        <v>4.98</v>
      </c>
      <c r="F403" s="1">
        <v>88.0</v>
      </c>
      <c r="G403" s="1">
        <v>38.0</v>
      </c>
      <c r="H403" s="1">
        <v>23.0</v>
      </c>
      <c r="I403" s="2" t="str">
        <f t="shared" si="1"/>
        <v>4) 4-5</v>
      </c>
      <c r="K403" s="5"/>
    </row>
    <row r="404">
      <c r="A404" s="1">
        <v>2967480.0</v>
      </c>
      <c r="B404" s="1" t="s">
        <v>946</v>
      </c>
      <c r="C404" s="1" t="s">
        <v>947</v>
      </c>
      <c r="D404" s="1" t="s">
        <v>948</v>
      </c>
      <c r="E404" s="1">
        <v>5.72</v>
      </c>
      <c r="F404" s="1">
        <v>305.0</v>
      </c>
      <c r="G404" s="1">
        <v>32.0</v>
      </c>
      <c r="H404" s="1">
        <v>17.0</v>
      </c>
      <c r="I404" s="2" t="str">
        <f t="shared" si="1"/>
        <v>5) 5-6</v>
      </c>
      <c r="K404" s="5"/>
    </row>
    <row r="405">
      <c r="A405" s="1">
        <v>2973399.0</v>
      </c>
      <c r="B405" s="1" t="s">
        <v>298</v>
      </c>
      <c r="C405" s="1" t="s">
        <v>949</v>
      </c>
      <c r="D405" s="1" t="s">
        <v>887</v>
      </c>
      <c r="E405" s="1">
        <v>3.49</v>
      </c>
      <c r="F405" s="1">
        <v>155.0</v>
      </c>
      <c r="G405" s="1">
        <v>36.0</v>
      </c>
      <c r="H405" s="1">
        <v>21.0</v>
      </c>
      <c r="I405" s="2" t="str">
        <f t="shared" si="1"/>
        <v>3) 3-4</v>
      </c>
      <c r="K405" s="5"/>
    </row>
    <row r="406">
      <c r="A406" s="1">
        <v>2977099.0</v>
      </c>
      <c r="B406" s="1" t="s">
        <v>950</v>
      </c>
      <c r="C406" s="1" t="s">
        <v>951</v>
      </c>
      <c r="D406" s="1" t="s">
        <v>952</v>
      </c>
      <c r="E406" s="1">
        <v>4.41</v>
      </c>
      <c r="F406" s="1">
        <v>76.0</v>
      </c>
      <c r="G406" s="1">
        <v>46.0</v>
      </c>
      <c r="H406" s="1">
        <v>32.0</v>
      </c>
      <c r="I406" s="2" t="str">
        <f t="shared" si="1"/>
        <v>4) 4-5</v>
      </c>
      <c r="K406" s="5"/>
    </row>
    <row r="407">
      <c r="A407" s="1">
        <v>2981290.0</v>
      </c>
      <c r="B407" s="1" t="s">
        <v>953</v>
      </c>
      <c r="C407" s="1" t="s">
        <v>954</v>
      </c>
      <c r="D407" s="1" t="s">
        <v>955</v>
      </c>
      <c r="E407" s="1">
        <v>3.89</v>
      </c>
      <c r="F407" s="1">
        <v>121.0</v>
      </c>
      <c r="G407" s="1">
        <v>47.0</v>
      </c>
      <c r="H407" s="1">
        <v>31.0</v>
      </c>
      <c r="I407" s="2" t="str">
        <f t="shared" si="1"/>
        <v>3) 3-4</v>
      </c>
      <c r="K407" s="5"/>
    </row>
    <row r="408">
      <c r="A408" s="1">
        <v>2983685.0</v>
      </c>
      <c r="B408" s="1" t="s">
        <v>956</v>
      </c>
      <c r="C408" s="1" t="s">
        <v>957</v>
      </c>
      <c r="D408" s="1" t="s">
        <v>45</v>
      </c>
      <c r="E408" s="1">
        <v>2.14</v>
      </c>
      <c r="F408" s="1">
        <v>29.0</v>
      </c>
      <c r="G408" s="1">
        <v>33.0</v>
      </c>
      <c r="H408" s="1">
        <v>19.0</v>
      </c>
      <c r="I408" s="2" t="str">
        <f t="shared" si="1"/>
        <v>2) 2-3</v>
      </c>
      <c r="K408" s="5"/>
    </row>
    <row r="409">
      <c r="A409" s="1">
        <v>2994883.0</v>
      </c>
      <c r="B409" s="1" t="s">
        <v>848</v>
      </c>
      <c r="C409" s="1" t="s">
        <v>920</v>
      </c>
      <c r="D409" s="1" t="s">
        <v>958</v>
      </c>
      <c r="E409" s="1">
        <v>5.89</v>
      </c>
      <c r="F409" s="1">
        <v>134.0</v>
      </c>
      <c r="G409" s="1">
        <v>38.0</v>
      </c>
      <c r="H409" s="1">
        <v>24.0</v>
      </c>
      <c r="I409" s="2" t="str">
        <f t="shared" si="1"/>
        <v>5) 5-6</v>
      </c>
      <c r="K409" s="5"/>
    </row>
    <row r="410">
      <c r="A410" s="1">
        <v>3022775.0</v>
      </c>
      <c r="B410" s="1" t="s">
        <v>719</v>
      </c>
      <c r="C410" s="1" t="s">
        <v>720</v>
      </c>
      <c r="D410" s="1" t="s">
        <v>959</v>
      </c>
      <c r="E410" s="1">
        <v>3.53</v>
      </c>
      <c r="F410" s="1">
        <v>93.0</v>
      </c>
      <c r="G410" s="1">
        <v>68.0</v>
      </c>
      <c r="H410" s="1">
        <v>43.0</v>
      </c>
      <c r="I410" s="2" t="str">
        <f t="shared" si="1"/>
        <v>3) 3-4</v>
      </c>
      <c r="K410" s="5"/>
    </row>
    <row r="411">
      <c r="A411" s="1">
        <v>3051802.0</v>
      </c>
      <c r="B411" s="1" t="s">
        <v>848</v>
      </c>
      <c r="C411" s="1" t="s">
        <v>960</v>
      </c>
      <c r="D411" s="1" t="s">
        <v>961</v>
      </c>
      <c r="E411" s="1">
        <v>5.65</v>
      </c>
      <c r="F411" s="1">
        <v>106.0</v>
      </c>
      <c r="G411" s="1">
        <v>36.0</v>
      </c>
      <c r="H411" s="1">
        <v>17.0</v>
      </c>
      <c r="I411" s="2" t="str">
        <f t="shared" si="1"/>
        <v>5) 5-6</v>
      </c>
      <c r="K411" s="5"/>
    </row>
    <row r="412">
      <c r="A412" s="1">
        <v>3075301.0</v>
      </c>
      <c r="B412" s="1" t="s">
        <v>827</v>
      </c>
      <c r="C412" s="1" t="s">
        <v>962</v>
      </c>
      <c r="D412" s="1" t="s">
        <v>963</v>
      </c>
      <c r="E412" s="1">
        <v>3.38</v>
      </c>
      <c r="F412" s="1">
        <v>194.0</v>
      </c>
      <c r="G412" s="1">
        <v>30.0</v>
      </c>
      <c r="H412" s="1">
        <v>20.0</v>
      </c>
      <c r="I412" s="2" t="str">
        <f t="shared" si="1"/>
        <v>3) 3-4</v>
      </c>
      <c r="K412" s="5"/>
    </row>
    <row r="413">
      <c r="A413" s="1">
        <v>3112792.0</v>
      </c>
      <c r="B413" s="1" t="s">
        <v>837</v>
      </c>
      <c r="C413" s="1" t="s">
        <v>964</v>
      </c>
      <c r="D413" s="1" t="s">
        <v>965</v>
      </c>
      <c r="E413" s="1">
        <v>4.85</v>
      </c>
      <c r="F413" s="1">
        <v>87.0</v>
      </c>
      <c r="G413" s="1">
        <v>32.0</v>
      </c>
      <c r="H413" s="1">
        <v>18.0</v>
      </c>
      <c r="I413" s="2" t="str">
        <f t="shared" si="1"/>
        <v>4) 4-5</v>
      </c>
      <c r="K413" s="5"/>
    </row>
    <row r="414">
      <c r="A414" s="1">
        <v>3117101.0</v>
      </c>
      <c r="B414" s="1" t="s">
        <v>966</v>
      </c>
      <c r="C414" s="1" t="s">
        <v>967</v>
      </c>
      <c r="D414" s="1" t="s">
        <v>968</v>
      </c>
      <c r="E414" s="1">
        <v>4.76</v>
      </c>
      <c r="F414" s="1">
        <v>243.0</v>
      </c>
      <c r="G414" s="1">
        <v>33.0</v>
      </c>
      <c r="H414" s="1">
        <v>26.0</v>
      </c>
      <c r="I414" s="2" t="str">
        <f t="shared" si="1"/>
        <v>4) 4-5</v>
      </c>
      <c r="K414" s="5"/>
    </row>
    <row r="415">
      <c r="A415" s="1">
        <v>3151177.0</v>
      </c>
      <c r="B415" s="1" t="s">
        <v>969</v>
      </c>
      <c r="C415" s="1" t="s">
        <v>970</v>
      </c>
      <c r="D415" s="1" t="s">
        <v>971</v>
      </c>
      <c r="E415" s="1">
        <v>2.58</v>
      </c>
      <c r="F415" s="1">
        <v>402.0</v>
      </c>
      <c r="G415" s="1">
        <v>292.0</v>
      </c>
      <c r="H415" s="1">
        <v>155.0</v>
      </c>
      <c r="I415" s="2" t="str">
        <f t="shared" si="1"/>
        <v>2) 2-3</v>
      </c>
      <c r="K415" s="5"/>
    </row>
    <row r="416">
      <c r="A416" s="1">
        <v>3162219.0</v>
      </c>
      <c r="B416" s="1" t="s">
        <v>972</v>
      </c>
      <c r="C416" s="1" t="s">
        <v>973</v>
      </c>
      <c r="D416" s="1" t="s">
        <v>974</v>
      </c>
      <c r="E416" s="1">
        <v>2.27</v>
      </c>
      <c r="F416" s="1">
        <v>207.0</v>
      </c>
      <c r="G416" s="1">
        <v>60.0</v>
      </c>
      <c r="H416" s="1">
        <v>31.0</v>
      </c>
      <c r="I416" s="2" t="str">
        <f t="shared" si="1"/>
        <v>2) 2-3</v>
      </c>
      <c r="K416" s="5"/>
    </row>
    <row r="417">
      <c r="A417" s="1">
        <v>3162305.0</v>
      </c>
      <c r="B417" s="1" t="s">
        <v>975</v>
      </c>
      <c r="C417" s="1" t="s">
        <v>976</v>
      </c>
      <c r="D417" s="1" t="s">
        <v>977</v>
      </c>
      <c r="E417" s="1">
        <v>3.76</v>
      </c>
      <c r="F417" s="1">
        <v>221.0</v>
      </c>
      <c r="G417" s="1">
        <v>37.0</v>
      </c>
      <c r="H417" s="1">
        <v>22.0</v>
      </c>
      <c r="I417" s="2" t="str">
        <f t="shared" si="1"/>
        <v>3) 3-4</v>
      </c>
      <c r="K417" s="5"/>
    </row>
    <row r="418">
      <c r="A418" s="1">
        <v>3210496.0</v>
      </c>
      <c r="B418" s="1" t="s">
        <v>978</v>
      </c>
      <c r="C418" s="1" t="s">
        <v>979</v>
      </c>
      <c r="D418" s="1" t="s">
        <v>980</v>
      </c>
      <c r="E418" s="1">
        <v>4.86</v>
      </c>
      <c r="F418" s="1">
        <v>123.0</v>
      </c>
      <c r="G418" s="1">
        <v>41.0</v>
      </c>
      <c r="H418" s="1">
        <v>21.0</v>
      </c>
      <c r="I418" s="2" t="str">
        <f t="shared" si="1"/>
        <v>4) 4-5</v>
      </c>
      <c r="K418" s="5"/>
    </row>
    <row r="419">
      <c r="A419" s="1">
        <v>3217116.0</v>
      </c>
      <c r="B419" s="1" t="s">
        <v>981</v>
      </c>
      <c r="C419" s="1" t="s">
        <v>982</v>
      </c>
      <c r="D419" s="1" t="s">
        <v>983</v>
      </c>
      <c r="E419" s="1">
        <v>4.86</v>
      </c>
      <c r="F419" s="1">
        <v>125.0</v>
      </c>
      <c r="G419" s="1">
        <v>349.0</v>
      </c>
      <c r="H419" s="1">
        <v>275.0</v>
      </c>
      <c r="I419" s="2" t="str">
        <f t="shared" si="1"/>
        <v>4) 4-5</v>
      </c>
      <c r="K419" s="5"/>
    </row>
    <row r="420">
      <c r="A420" s="1">
        <v>3244647.0</v>
      </c>
      <c r="B420" s="1" t="s">
        <v>972</v>
      </c>
      <c r="C420" s="1" t="s">
        <v>973</v>
      </c>
      <c r="D420" s="1" t="s">
        <v>984</v>
      </c>
      <c r="E420" s="1">
        <v>5.91</v>
      </c>
      <c r="F420" s="1">
        <v>207.0</v>
      </c>
      <c r="G420" s="1">
        <v>37.0</v>
      </c>
      <c r="H420" s="1">
        <v>20.0</v>
      </c>
      <c r="I420" s="2" t="str">
        <f t="shared" si="1"/>
        <v>5) 5-6</v>
      </c>
      <c r="K420" s="5"/>
    </row>
    <row r="421">
      <c r="A421" s="1">
        <v>3257737.0</v>
      </c>
      <c r="B421" s="1" t="s">
        <v>985</v>
      </c>
      <c r="C421" s="1" t="s">
        <v>986</v>
      </c>
      <c r="D421" s="1" t="s">
        <v>165</v>
      </c>
      <c r="E421" s="1">
        <v>5.37</v>
      </c>
      <c r="F421" s="1">
        <v>89.0</v>
      </c>
      <c r="G421" s="1">
        <v>46.0</v>
      </c>
      <c r="H421" s="1">
        <v>34.0</v>
      </c>
      <c r="I421" s="2" t="str">
        <f t="shared" si="1"/>
        <v>5) 5-6</v>
      </c>
      <c r="K421" s="5"/>
    </row>
    <row r="422">
      <c r="A422" s="1">
        <v>3262310.0</v>
      </c>
      <c r="B422" s="1" t="s">
        <v>883</v>
      </c>
      <c r="C422" s="1" t="s">
        <v>987</v>
      </c>
      <c r="D422" s="1" t="s">
        <v>988</v>
      </c>
      <c r="E422" s="1">
        <v>4.87</v>
      </c>
      <c r="F422" s="1">
        <v>110.0</v>
      </c>
      <c r="G422" s="1">
        <v>47.0</v>
      </c>
      <c r="H422" s="1">
        <v>31.0</v>
      </c>
      <c r="I422" s="2" t="str">
        <f t="shared" si="1"/>
        <v>4) 4-5</v>
      </c>
      <c r="K422" s="5"/>
    </row>
    <row r="423">
      <c r="A423" s="1">
        <v>3324578.0</v>
      </c>
      <c r="B423" s="1" t="s">
        <v>989</v>
      </c>
      <c r="C423" s="1" t="s">
        <v>990</v>
      </c>
      <c r="D423" s="1" t="s">
        <v>991</v>
      </c>
      <c r="E423" s="1">
        <v>1.89</v>
      </c>
      <c r="F423" s="1">
        <v>145.0</v>
      </c>
      <c r="G423" s="1">
        <v>31.0</v>
      </c>
      <c r="H423" s="1">
        <v>16.0</v>
      </c>
      <c r="I423" s="2" t="str">
        <f t="shared" si="1"/>
        <v>1) &lt;2</v>
      </c>
      <c r="K423" s="5"/>
    </row>
    <row r="424">
      <c r="A424" s="1">
        <v>3370181.0</v>
      </c>
      <c r="B424" s="1" t="s">
        <v>992</v>
      </c>
      <c r="C424" s="1" t="s">
        <v>993</v>
      </c>
      <c r="D424" s="1" t="s">
        <v>994</v>
      </c>
      <c r="E424" s="1">
        <v>3.38</v>
      </c>
      <c r="F424" s="1">
        <v>40.0</v>
      </c>
      <c r="G424" s="1">
        <v>49.0</v>
      </c>
      <c r="H424" s="1">
        <v>38.0</v>
      </c>
      <c r="I424" s="2" t="str">
        <f t="shared" si="1"/>
        <v>3) 3-4</v>
      </c>
      <c r="K424" s="5"/>
    </row>
    <row r="425">
      <c r="A425" s="1">
        <v>3373329.0</v>
      </c>
      <c r="B425" s="1" t="s">
        <v>848</v>
      </c>
      <c r="C425" s="1" t="s">
        <v>995</v>
      </c>
      <c r="D425" s="1" t="s">
        <v>52</v>
      </c>
      <c r="E425" s="1">
        <v>4.69</v>
      </c>
      <c r="F425" s="1">
        <v>186.0</v>
      </c>
      <c r="G425" s="1">
        <v>109.0</v>
      </c>
      <c r="H425" s="1">
        <v>78.0</v>
      </c>
      <c r="I425" s="2" t="str">
        <f t="shared" si="1"/>
        <v>4) 4-5</v>
      </c>
      <c r="K425" s="5"/>
    </row>
    <row r="426">
      <c r="A426" s="1">
        <v>3417286.0</v>
      </c>
      <c r="B426" s="1" t="s">
        <v>370</v>
      </c>
      <c r="C426" s="1" t="s">
        <v>996</v>
      </c>
      <c r="D426" s="1" t="s">
        <v>997</v>
      </c>
      <c r="E426" s="1">
        <v>5.1</v>
      </c>
      <c r="F426" s="1">
        <v>124.0</v>
      </c>
      <c r="G426" s="1">
        <v>40.0</v>
      </c>
      <c r="H426" s="1">
        <v>20.0</v>
      </c>
      <c r="I426" s="2" t="str">
        <f t="shared" si="1"/>
        <v>5) 5-6</v>
      </c>
      <c r="K426" s="5"/>
    </row>
    <row r="427">
      <c r="A427" s="1">
        <v>3433650.0</v>
      </c>
      <c r="B427" s="1" t="s">
        <v>561</v>
      </c>
      <c r="C427" s="1" t="s">
        <v>998</v>
      </c>
      <c r="D427" s="1" t="s">
        <v>999</v>
      </c>
      <c r="E427" s="1">
        <v>2.45</v>
      </c>
      <c r="F427" s="1">
        <v>202.0</v>
      </c>
      <c r="G427" s="1">
        <v>79.0</v>
      </c>
      <c r="H427" s="1">
        <v>49.0</v>
      </c>
      <c r="I427" s="2" t="str">
        <f t="shared" si="1"/>
        <v>2) 2-3</v>
      </c>
      <c r="K427" s="5"/>
    </row>
    <row r="428">
      <c r="A428" s="1">
        <v>3434011.0</v>
      </c>
      <c r="B428" s="1" t="s">
        <v>1000</v>
      </c>
      <c r="C428" s="1" t="s">
        <v>1001</v>
      </c>
      <c r="D428" s="1" t="s">
        <v>45</v>
      </c>
      <c r="E428" s="1">
        <v>2.1</v>
      </c>
      <c r="F428" s="1">
        <v>165.0</v>
      </c>
      <c r="G428" s="1">
        <v>32.0</v>
      </c>
      <c r="H428" s="1">
        <v>20.0</v>
      </c>
      <c r="I428" s="2" t="str">
        <f t="shared" si="1"/>
        <v>2) 2-3</v>
      </c>
      <c r="K428" s="5"/>
    </row>
    <row r="429">
      <c r="A429" s="1">
        <v>3440780.0</v>
      </c>
      <c r="B429" s="1" t="s">
        <v>1002</v>
      </c>
      <c r="C429" s="1" t="s">
        <v>1003</v>
      </c>
      <c r="D429" s="1" t="s">
        <v>52</v>
      </c>
      <c r="E429" s="1">
        <v>4.63</v>
      </c>
      <c r="F429" s="1">
        <v>183.0</v>
      </c>
      <c r="G429" s="1">
        <v>53.0</v>
      </c>
      <c r="H429" s="1">
        <v>25.0</v>
      </c>
      <c r="I429" s="2" t="str">
        <f t="shared" si="1"/>
        <v>4) 4-5</v>
      </c>
      <c r="K429" s="5"/>
    </row>
    <row r="430">
      <c r="A430" s="1">
        <v>3458311.0</v>
      </c>
      <c r="B430" s="1" t="s">
        <v>1004</v>
      </c>
      <c r="C430" s="1" t="s">
        <v>1005</v>
      </c>
      <c r="D430" s="1" t="s">
        <v>1006</v>
      </c>
      <c r="E430" s="1">
        <v>3.99</v>
      </c>
      <c r="F430" s="1">
        <v>206.0</v>
      </c>
      <c r="G430" s="1">
        <v>63.0</v>
      </c>
      <c r="H430" s="1">
        <v>38.0</v>
      </c>
      <c r="I430" s="2" t="str">
        <f t="shared" si="1"/>
        <v>3) 3-4</v>
      </c>
      <c r="K430" s="5"/>
    </row>
    <row r="431">
      <c r="A431" s="1">
        <v>3475887.0</v>
      </c>
      <c r="B431" s="1" t="s">
        <v>1007</v>
      </c>
      <c r="C431" s="1" t="s">
        <v>1008</v>
      </c>
      <c r="D431" s="1" t="s">
        <v>1009</v>
      </c>
      <c r="E431" s="1">
        <v>5.99</v>
      </c>
      <c r="F431" s="1">
        <v>157.0</v>
      </c>
      <c r="G431" s="1">
        <v>37.0</v>
      </c>
      <c r="H431" s="1">
        <v>23.0</v>
      </c>
      <c r="I431" s="2" t="str">
        <f t="shared" si="1"/>
        <v>5) 5-6</v>
      </c>
      <c r="K431" s="5"/>
    </row>
    <row r="432">
      <c r="A432" s="1">
        <v>3476385.0</v>
      </c>
      <c r="B432" s="1" t="s">
        <v>1010</v>
      </c>
      <c r="C432" s="1" t="s">
        <v>1011</v>
      </c>
      <c r="D432" s="1" t="s">
        <v>1012</v>
      </c>
      <c r="E432" s="1">
        <v>3.36</v>
      </c>
      <c r="F432" s="1">
        <v>352.0</v>
      </c>
      <c r="G432" s="1">
        <v>142.0</v>
      </c>
      <c r="H432" s="1">
        <v>81.0</v>
      </c>
      <c r="I432" s="2" t="str">
        <f t="shared" si="1"/>
        <v>3) 3-4</v>
      </c>
      <c r="K432" s="5"/>
    </row>
    <row r="433">
      <c r="A433" s="1">
        <v>3517426.0</v>
      </c>
      <c r="B433" s="6" t="s">
        <v>1013</v>
      </c>
      <c r="C433" s="1" t="s">
        <v>1014</v>
      </c>
      <c r="D433" s="1" t="s">
        <v>1015</v>
      </c>
      <c r="E433" s="1">
        <v>4.6</v>
      </c>
      <c r="F433" s="1">
        <v>86.0</v>
      </c>
      <c r="G433" s="1">
        <v>32.0</v>
      </c>
      <c r="H433" s="1">
        <v>18.0</v>
      </c>
      <c r="I433" s="2" t="str">
        <f t="shared" si="1"/>
        <v>4) 4-5</v>
      </c>
      <c r="K433" s="5"/>
    </row>
    <row r="434">
      <c r="A434" s="1">
        <v>3555216.0</v>
      </c>
      <c r="B434" s="1" t="s">
        <v>370</v>
      </c>
      <c r="C434" s="1" t="s">
        <v>1016</v>
      </c>
      <c r="D434" s="1" t="s">
        <v>1017</v>
      </c>
      <c r="E434" s="1">
        <v>4.99</v>
      </c>
      <c r="F434" s="1">
        <v>86.0</v>
      </c>
      <c r="G434" s="1">
        <v>53.0</v>
      </c>
      <c r="H434" s="1">
        <v>36.0</v>
      </c>
      <c r="I434" s="2" t="str">
        <f t="shared" si="1"/>
        <v>4) 4-5</v>
      </c>
      <c r="K434" s="5"/>
    </row>
    <row r="435">
      <c r="A435" s="1">
        <v>3559958.0</v>
      </c>
      <c r="B435" s="1" t="s">
        <v>1018</v>
      </c>
      <c r="C435" s="1" t="s">
        <v>1019</v>
      </c>
      <c r="D435" s="1" t="s">
        <v>1020</v>
      </c>
      <c r="E435" s="1">
        <v>4.32</v>
      </c>
      <c r="F435" s="1">
        <v>87.0</v>
      </c>
      <c r="G435" s="1">
        <v>41.0</v>
      </c>
      <c r="H435" s="1">
        <v>25.0</v>
      </c>
      <c r="I435" s="2" t="str">
        <f t="shared" si="1"/>
        <v>4) 4-5</v>
      </c>
      <c r="K435" s="5"/>
    </row>
    <row r="436">
      <c r="A436" s="1">
        <v>3584281.0</v>
      </c>
      <c r="B436" s="1" t="s">
        <v>1021</v>
      </c>
      <c r="C436" s="1" t="s">
        <v>1022</v>
      </c>
      <c r="D436" s="1" t="s">
        <v>1023</v>
      </c>
      <c r="E436" s="1">
        <v>4.55</v>
      </c>
      <c r="F436" s="1">
        <v>141.0</v>
      </c>
      <c r="G436" s="1">
        <v>140.0</v>
      </c>
      <c r="H436" s="1">
        <v>95.0</v>
      </c>
      <c r="I436" s="2" t="str">
        <f t="shared" si="1"/>
        <v>4) 4-5</v>
      </c>
      <c r="K436" s="5"/>
    </row>
    <row r="437">
      <c r="A437" s="1">
        <v>3598398.0</v>
      </c>
      <c r="B437" s="1" t="s">
        <v>1024</v>
      </c>
      <c r="C437" s="1" t="s">
        <v>1025</v>
      </c>
      <c r="D437" s="1" t="s">
        <v>52</v>
      </c>
      <c r="E437" s="1">
        <v>4.65</v>
      </c>
      <c r="F437" s="1">
        <v>202.0</v>
      </c>
      <c r="G437" s="1">
        <v>136.0</v>
      </c>
      <c r="H437" s="1">
        <v>89.0</v>
      </c>
      <c r="I437" s="2" t="str">
        <f t="shared" si="1"/>
        <v>4) 4-5</v>
      </c>
      <c r="K437" s="5"/>
    </row>
    <row r="438">
      <c r="A438" s="1">
        <v>3691672.0</v>
      </c>
      <c r="B438" s="1" t="s">
        <v>1026</v>
      </c>
      <c r="C438" s="1" t="s">
        <v>1027</v>
      </c>
      <c r="D438" s="1" t="s">
        <v>1028</v>
      </c>
      <c r="E438" s="1">
        <v>4.3</v>
      </c>
      <c r="F438" s="1">
        <v>89.0</v>
      </c>
      <c r="G438" s="1">
        <v>68.0</v>
      </c>
      <c r="H438" s="1">
        <v>45.0</v>
      </c>
      <c r="I438" s="2" t="str">
        <f t="shared" si="1"/>
        <v>4) 4-5</v>
      </c>
      <c r="K438" s="5"/>
    </row>
    <row r="439">
      <c r="A439" s="1">
        <v>3711054.0</v>
      </c>
      <c r="B439" s="1" t="s">
        <v>1029</v>
      </c>
      <c r="C439" s="1" t="s">
        <v>1030</v>
      </c>
      <c r="D439" s="1" t="s">
        <v>1031</v>
      </c>
      <c r="E439" s="1">
        <v>4.08</v>
      </c>
      <c r="F439" s="1">
        <v>263.0</v>
      </c>
      <c r="G439" s="1">
        <v>73.0</v>
      </c>
      <c r="H439" s="1">
        <v>50.0</v>
      </c>
      <c r="I439" s="2" t="str">
        <f t="shared" si="1"/>
        <v>4) 4-5</v>
      </c>
      <c r="K439" s="5"/>
    </row>
    <row r="440">
      <c r="A440" s="1">
        <v>3764862.0</v>
      </c>
      <c r="B440" s="1" t="s">
        <v>972</v>
      </c>
      <c r="C440" s="1" t="s">
        <v>1032</v>
      </c>
      <c r="D440" s="1" t="s">
        <v>1033</v>
      </c>
      <c r="E440" s="1">
        <v>3.44</v>
      </c>
      <c r="F440" s="1">
        <v>199.0</v>
      </c>
      <c r="G440" s="1">
        <v>255.0</v>
      </c>
      <c r="H440" s="1">
        <v>168.0</v>
      </c>
      <c r="I440" s="2" t="str">
        <f t="shared" si="1"/>
        <v>3) 3-4</v>
      </c>
      <c r="K440" s="5"/>
    </row>
    <row r="441">
      <c r="A441" s="1">
        <v>3766262.0</v>
      </c>
      <c r="B441" s="1" t="s">
        <v>972</v>
      </c>
      <c r="C441" s="1" t="s">
        <v>1032</v>
      </c>
      <c r="D441" s="1" t="s">
        <v>1034</v>
      </c>
      <c r="E441" s="1">
        <v>2.59</v>
      </c>
      <c r="F441" s="1">
        <v>199.0</v>
      </c>
      <c r="G441" s="1">
        <v>203.0</v>
      </c>
      <c r="H441" s="1">
        <v>124.0</v>
      </c>
      <c r="I441" s="2" t="str">
        <f t="shared" si="1"/>
        <v>2) 2-3</v>
      </c>
      <c r="K441" s="5"/>
    </row>
    <row r="442">
      <c r="A442" s="1">
        <v>3830014.0</v>
      </c>
      <c r="B442" s="1" t="s">
        <v>1035</v>
      </c>
      <c r="C442" s="1" t="s">
        <v>1036</v>
      </c>
      <c r="D442" s="1" t="s">
        <v>45</v>
      </c>
      <c r="E442" s="1">
        <v>2.49</v>
      </c>
      <c r="F442" s="1">
        <v>108.0</v>
      </c>
      <c r="G442" s="1">
        <v>37.0</v>
      </c>
      <c r="H442" s="1">
        <v>17.0</v>
      </c>
      <c r="I442" s="2" t="str">
        <f t="shared" si="1"/>
        <v>2) 2-3</v>
      </c>
      <c r="K442" s="5"/>
    </row>
    <row r="443">
      <c r="A443" s="1">
        <v>3851540.0</v>
      </c>
      <c r="B443" s="1" t="s">
        <v>504</v>
      </c>
      <c r="C443" s="1" t="s">
        <v>1037</v>
      </c>
      <c r="D443" s="1" t="s">
        <v>45</v>
      </c>
      <c r="E443" s="1">
        <v>2.69</v>
      </c>
      <c r="F443" s="1">
        <v>153.0</v>
      </c>
      <c r="G443" s="1">
        <v>54.0</v>
      </c>
      <c r="H443" s="1">
        <v>27.0</v>
      </c>
      <c r="I443" s="2" t="str">
        <f t="shared" si="1"/>
        <v>2) 2-3</v>
      </c>
      <c r="K443" s="5"/>
    </row>
    <row r="444">
      <c r="A444" s="1">
        <v>3857532.0</v>
      </c>
      <c r="B444" s="1" t="s">
        <v>1038</v>
      </c>
      <c r="C444" s="1" t="s">
        <v>1039</v>
      </c>
      <c r="D444" s="1" t="s">
        <v>1040</v>
      </c>
      <c r="E444" s="1">
        <v>2.73</v>
      </c>
      <c r="F444" s="1">
        <v>198.0</v>
      </c>
      <c r="G444" s="1">
        <v>98.0</v>
      </c>
      <c r="H444" s="1">
        <v>60.0</v>
      </c>
      <c r="I444" s="2" t="str">
        <f t="shared" si="1"/>
        <v>2) 2-3</v>
      </c>
      <c r="K444" s="5"/>
    </row>
    <row r="445">
      <c r="A445" s="1">
        <v>3876545.0</v>
      </c>
      <c r="B445" s="1" t="s">
        <v>1041</v>
      </c>
      <c r="C445" s="1" t="s">
        <v>1042</v>
      </c>
      <c r="D445" s="1" t="s">
        <v>52</v>
      </c>
      <c r="E445" s="1">
        <v>5.39</v>
      </c>
      <c r="F445" s="1">
        <v>164.0</v>
      </c>
      <c r="G445" s="1">
        <v>57.0</v>
      </c>
      <c r="H445" s="1">
        <v>43.0</v>
      </c>
      <c r="I445" s="2" t="str">
        <f t="shared" si="1"/>
        <v>5) 5-6</v>
      </c>
      <c r="K445" s="5"/>
    </row>
    <row r="446">
      <c r="A446" s="1">
        <v>3912663.0</v>
      </c>
      <c r="B446" s="1" t="s">
        <v>1043</v>
      </c>
      <c r="C446" s="1" t="s">
        <v>1044</v>
      </c>
      <c r="D446" s="1" t="s">
        <v>1045</v>
      </c>
      <c r="E446" s="1">
        <v>6.75</v>
      </c>
      <c r="F446" s="1">
        <v>189.0</v>
      </c>
      <c r="G446" s="1">
        <v>68.0</v>
      </c>
      <c r="H446" s="1">
        <v>26.0</v>
      </c>
      <c r="I446" s="2" t="str">
        <f t="shared" si="1"/>
        <v>6) 6-7</v>
      </c>
      <c r="K446" s="5"/>
    </row>
    <row r="447">
      <c r="A447" s="1">
        <v>3939073.0</v>
      </c>
      <c r="B447" s="1" t="s">
        <v>1038</v>
      </c>
      <c r="C447" s="1" t="s">
        <v>1046</v>
      </c>
      <c r="D447" s="1" t="s">
        <v>52</v>
      </c>
      <c r="E447" s="1">
        <v>4.58</v>
      </c>
      <c r="F447" s="1">
        <v>259.0</v>
      </c>
      <c r="G447" s="1">
        <v>44.0</v>
      </c>
      <c r="H447" s="1">
        <v>31.0</v>
      </c>
      <c r="I447" s="2" t="str">
        <f t="shared" si="1"/>
        <v>4) 4-5</v>
      </c>
      <c r="K447" s="5"/>
    </row>
    <row r="448">
      <c r="A448" s="1">
        <v>3969751.0</v>
      </c>
      <c r="B448" s="1" t="s">
        <v>1047</v>
      </c>
      <c r="C448" s="1" t="s">
        <v>1048</v>
      </c>
      <c r="D448" s="1" t="s">
        <v>26</v>
      </c>
      <c r="E448" s="1">
        <v>2.96</v>
      </c>
      <c r="F448" s="1">
        <v>78.0</v>
      </c>
      <c r="G448" s="1">
        <v>38.0</v>
      </c>
      <c r="H448" s="1">
        <v>29.0</v>
      </c>
      <c r="I448" s="2" t="str">
        <f t="shared" si="1"/>
        <v>2) 2-3</v>
      </c>
      <c r="K448" s="5"/>
    </row>
    <row r="449">
      <c r="A449" s="1">
        <v>3978330.0</v>
      </c>
      <c r="B449" s="1" t="s">
        <v>1049</v>
      </c>
      <c r="C449" s="1" t="s">
        <v>1050</v>
      </c>
      <c r="D449" s="1" t="s">
        <v>1051</v>
      </c>
      <c r="E449" s="1">
        <v>3.78</v>
      </c>
      <c r="F449" s="1">
        <v>165.0</v>
      </c>
      <c r="G449" s="1">
        <v>133.0</v>
      </c>
      <c r="H449" s="1">
        <v>86.0</v>
      </c>
      <c r="I449" s="2" t="str">
        <f t="shared" si="1"/>
        <v>3) 3-4</v>
      </c>
      <c r="K449" s="5"/>
    </row>
    <row r="450">
      <c r="A450" s="1">
        <v>4033023.0</v>
      </c>
      <c r="B450" s="1" t="s">
        <v>1052</v>
      </c>
      <c r="C450" s="1" t="s">
        <v>1053</v>
      </c>
      <c r="D450" s="1" t="s">
        <v>1054</v>
      </c>
      <c r="E450" s="1">
        <v>3.33</v>
      </c>
      <c r="F450" s="1">
        <v>225.0</v>
      </c>
      <c r="G450" s="1">
        <v>56.0</v>
      </c>
      <c r="H450" s="1">
        <v>34.0</v>
      </c>
      <c r="I450" s="2" t="str">
        <f t="shared" si="1"/>
        <v>3) 3-4</v>
      </c>
      <c r="K450" s="5"/>
    </row>
    <row r="451">
      <c r="A451" s="1">
        <v>4097138.0</v>
      </c>
      <c r="B451" s="1" t="s">
        <v>827</v>
      </c>
      <c r="C451" s="1" t="s">
        <v>1055</v>
      </c>
      <c r="D451" s="1" t="s">
        <v>52</v>
      </c>
      <c r="E451" s="1">
        <v>4.19</v>
      </c>
      <c r="F451" s="1">
        <v>89.0</v>
      </c>
      <c r="G451" s="1">
        <v>61.0</v>
      </c>
      <c r="H451" s="1">
        <v>42.0</v>
      </c>
      <c r="I451" s="2" t="str">
        <f t="shared" si="1"/>
        <v>4) 4-5</v>
      </c>
      <c r="K451" s="5"/>
    </row>
    <row r="452">
      <c r="A452" s="1">
        <v>4102865.0</v>
      </c>
      <c r="B452" s="1" t="s">
        <v>1056</v>
      </c>
      <c r="C452" s="1" t="s">
        <v>1057</v>
      </c>
      <c r="D452" s="1" t="s">
        <v>1058</v>
      </c>
      <c r="E452" s="1">
        <v>3.43</v>
      </c>
      <c r="F452" s="1">
        <v>128.0</v>
      </c>
      <c r="G452" s="1">
        <v>63.0</v>
      </c>
      <c r="H452" s="1">
        <v>42.0</v>
      </c>
      <c r="I452" s="2" t="str">
        <f t="shared" si="1"/>
        <v>3) 3-4</v>
      </c>
      <c r="K452" s="5"/>
    </row>
    <row r="453">
      <c r="A453" s="1">
        <v>4137860.0</v>
      </c>
      <c r="B453" s="1" t="s">
        <v>310</v>
      </c>
      <c r="C453" s="1" t="s">
        <v>1059</v>
      </c>
      <c r="D453" s="1" t="s">
        <v>1060</v>
      </c>
      <c r="E453" s="1">
        <v>3.09</v>
      </c>
      <c r="F453" s="1">
        <v>98.0</v>
      </c>
      <c r="G453" s="1">
        <v>37.0</v>
      </c>
      <c r="H453" s="1">
        <v>13.0</v>
      </c>
      <c r="I453" s="2" t="str">
        <f t="shared" si="1"/>
        <v>3) 3-4</v>
      </c>
      <c r="K453" s="5"/>
    </row>
    <row r="454">
      <c r="A454" s="1">
        <v>4209190.0</v>
      </c>
      <c r="B454" s="1" t="s">
        <v>310</v>
      </c>
      <c r="C454" s="1" t="s">
        <v>1059</v>
      </c>
      <c r="D454" s="1" t="s">
        <v>1061</v>
      </c>
      <c r="E454" s="1">
        <v>4.34</v>
      </c>
      <c r="F454" s="1">
        <v>98.0</v>
      </c>
      <c r="G454" s="1">
        <v>40.0</v>
      </c>
      <c r="H454" s="1">
        <v>22.0</v>
      </c>
      <c r="I454" s="2" t="str">
        <f t="shared" si="1"/>
        <v>4) 4-5</v>
      </c>
      <c r="K454" s="5"/>
    </row>
    <row r="455">
      <c r="A455" s="1">
        <v>4230189.0</v>
      </c>
      <c r="B455" s="1" t="s">
        <v>589</v>
      </c>
      <c r="C455" s="1" t="s">
        <v>1062</v>
      </c>
      <c r="D455" s="1" t="s">
        <v>1063</v>
      </c>
      <c r="E455" s="1">
        <v>4.9</v>
      </c>
      <c r="F455" s="1">
        <v>137.0</v>
      </c>
      <c r="G455" s="1">
        <v>41.0</v>
      </c>
      <c r="H455" s="1">
        <v>26.0</v>
      </c>
      <c r="I455" s="2" t="str">
        <f t="shared" si="1"/>
        <v>4) 4-5</v>
      </c>
      <c r="K455" s="5"/>
    </row>
    <row r="456">
      <c r="A456" s="1">
        <v>4313601.0</v>
      </c>
      <c r="B456" s="1" t="s">
        <v>946</v>
      </c>
      <c r="C456" s="1" t="s">
        <v>1064</v>
      </c>
      <c r="D456" s="1" t="s">
        <v>1065</v>
      </c>
      <c r="E456" s="1">
        <v>4.63</v>
      </c>
      <c r="F456" s="1">
        <v>226.0</v>
      </c>
      <c r="G456" s="1">
        <v>33.0</v>
      </c>
      <c r="H456" s="1">
        <v>19.0</v>
      </c>
      <c r="I456" s="2" t="str">
        <f t="shared" si="1"/>
        <v>4) 4-5</v>
      </c>
      <c r="K456" s="5"/>
    </row>
    <row r="457">
      <c r="A457" s="1">
        <v>4327655.0</v>
      </c>
      <c r="B457" s="1" t="s">
        <v>1066</v>
      </c>
      <c r="C457" s="1" t="s">
        <v>1067</v>
      </c>
      <c r="D457" s="1" t="s">
        <v>1068</v>
      </c>
      <c r="E457" s="1">
        <v>5.07</v>
      </c>
      <c r="F457" s="1">
        <v>265.0</v>
      </c>
      <c r="G457" s="1">
        <v>56.0</v>
      </c>
      <c r="H457" s="1">
        <v>35.0</v>
      </c>
      <c r="I457" s="2" t="str">
        <f t="shared" si="1"/>
        <v>5) 5-6</v>
      </c>
      <c r="K457" s="5"/>
    </row>
    <row r="458">
      <c r="A458" s="1">
        <v>4330688.0</v>
      </c>
      <c r="B458" s="1" t="s">
        <v>712</v>
      </c>
      <c r="C458" s="1" t="s">
        <v>1069</v>
      </c>
      <c r="D458" s="1" t="s">
        <v>26</v>
      </c>
      <c r="E458" s="1">
        <v>3.3</v>
      </c>
      <c r="F458" s="1">
        <v>136.0</v>
      </c>
      <c r="G458" s="1">
        <v>43.0</v>
      </c>
      <c r="H458" s="1">
        <v>26.0</v>
      </c>
      <c r="I458" s="2" t="str">
        <f t="shared" si="1"/>
        <v>3) 3-4</v>
      </c>
      <c r="K458" s="5"/>
    </row>
    <row r="459">
      <c r="A459" s="1">
        <v>4354484.0</v>
      </c>
      <c r="B459" s="1" t="s">
        <v>1070</v>
      </c>
      <c r="C459" s="1" t="s">
        <v>1071</v>
      </c>
      <c r="D459" s="1" t="s">
        <v>1072</v>
      </c>
      <c r="E459" s="1">
        <v>3.62</v>
      </c>
      <c r="F459" s="1">
        <v>88.0</v>
      </c>
      <c r="G459" s="1">
        <v>36.0</v>
      </c>
      <c r="H459" s="1">
        <v>25.0</v>
      </c>
      <c r="I459" s="2" t="str">
        <f t="shared" si="1"/>
        <v>3) 3-4</v>
      </c>
      <c r="K459" s="5"/>
    </row>
    <row r="460">
      <c r="A460" s="1">
        <v>4383435.0</v>
      </c>
      <c r="B460" s="1" t="s">
        <v>1073</v>
      </c>
      <c r="C460" s="1" t="s">
        <v>1074</v>
      </c>
      <c r="D460" s="1" t="s">
        <v>1075</v>
      </c>
      <c r="E460" s="1">
        <v>2.92</v>
      </c>
      <c r="F460" s="1">
        <v>139.0</v>
      </c>
      <c r="G460" s="1">
        <v>33.0</v>
      </c>
      <c r="H460" s="1">
        <v>19.0</v>
      </c>
      <c r="I460" s="2" t="str">
        <f t="shared" si="1"/>
        <v>2) 2-3</v>
      </c>
      <c r="K460" s="5"/>
    </row>
    <row r="461">
      <c r="A461" s="1">
        <v>4386009.0</v>
      </c>
      <c r="B461" s="1" t="s">
        <v>1073</v>
      </c>
      <c r="C461" s="1" t="s">
        <v>1076</v>
      </c>
      <c r="D461" s="1" t="s">
        <v>1077</v>
      </c>
      <c r="E461" s="1">
        <v>4.94</v>
      </c>
      <c r="F461" s="1">
        <v>110.0</v>
      </c>
      <c r="G461" s="1">
        <v>72.0</v>
      </c>
      <c r="H461" s="1">
        <v>50.0</v>
      </c>
      <c r="I461" s="2" t="str">
        <f t="shared" si="1"/>
        <v>4) 4-5</v>
      </c>
      <c r="K461" s="5"/>
    </row>
    <row r="462">
      <c r="A462" s="1">
        <v>4402287.0</v>
      </c>
      <c r="B462" s="1" t="s">
        <v>1078</v>
      </c>
      <c r="C462" s="1" t="s">
        <v>1079</v>
      </c>
      <c r="D462" s="1" t="s">
        <v>14</v>
      </c>
      <c r="E462" s="1">
        <v>2.0</v>
      </c>
      <c r="F462" s="1">
        <v>220.0</v>
      </c>
      <c r="G462" s="1">
        <v>32.0</v>
      </c>
      <c r="H462" s="1">
        <v>11.0</v>
      </c>
      <c r="I462" s="2" t="str">
        <f t="shared" si="1"/>
        <v>2) 2-3</v>
      </c>
      <c r="K462" s="5"/>
    </row>
    <row r="463">
      <c r="A463" s="1">
        <v>4446935.0</v>
      </c>
      <c r="B463" s="1" t="s">
        <v>1080</v>
      </c>
      <c r="C463" s="1" t="s">
        <v>1081</v>
      </c>
      <c r="D463" s="1" t="s">
        <v>1082</v>
      </c>
      <c r="E463" s="1">
        <v>3.6</v>
      </c>
      <c r="F463" s="1">
        <v>89.0</v>
      </c>
      <c r="G463" s="1">
        <v>567.0</v>
      </c>
      <c r="H463" s="1">
        <v>413.0</v>
      </c>
      <c r="I463" s="2" t="str">
        <f t="shared" si="1"/>
        <v>3) 3-4</v>
      </c>
      <c r="K463" s="5"/>
    </row>
    <row r="464">
      <c r="A464" s="1">
        <v>4448166.0</v>
      </c>
      <c r="B464" s="1" t="s">
        <v>1080</v>
      </c>
      <c r="C464" s="1" t="s">
        <v>1081</v>
      </c>
      <c r="D464" s="1" t="s">
        <v>1083</v>
      </c>
      <c r="E464" s="1">
        <v>2.24</v>
      </c>
      <c r="F464" s="1">
        <v>87.0</v>
      </c>
      <c r="G464" s="1">
        <v>280.0</v>
      </c>
      <c r="H464" s="1">
        <v>161.0</v>
      </c>
      <c r="I464" s="2" t="str">
        <f t="shared" si="1"/>
        <v>2) 2-3</v>
      </c>
      <c r="K464" s="5"/>
    </row>
    <row r="465">
      <c r="A465" s="1">
        <v>4463692.0</v>
      </c>
      <c r="B465" s="1" t="s">
        <v>1084</v>
      </c>
      <c r="C465" s="1" t="s">
        <v>1085</v>
      </c>
      <c r="D465" s="1" t="s">
        <v>45</v>
      </c>
      <c r="E465" s="1">
        <v>2.52</v>
      </c>
      <c r="F465" s="1">
        <v>138.0</v>
      </c>
      <c r="G465" s="1">
        <v>32.0</v>
      </c>
      <c r="H465" s="1">
        <v>17.0</v>
      </c>
      <c r="I465" s="2" t="str">
        <f t="shared" si="1"/>
        <v>2) 2-3</v>
      </c>
      <c r="K465" s="5"/>
    </row>
    <row r="466">
      <c r="A466" s="1">
        <v>4495560.0</v>
      </c>
      <c r="B466" s="1" t="s">
        <v>1073</v>
      </c>
      <c r="C466" s="1" t="s">
        <v>1086</v>
      </c>
      <c r="D466" s="1" t="s">
        <v>26</v>
      </c>
      <c r="E466" s="1">
        <v>3.16</v>
      </c>
      <c r="F466" s="1">
        <v>193.0</v>
      </c>
      <c r="G466" s="1">
        <v>32.0</v>
      </c>
      <c r="H466" s="1">
        <v>22.0</v>
      </c>
      <c r="I466" s="2" t="str">
        <f t="shared" si="1"/>
        <v>3) 3-4</v>
      </c>
      <c r="K466" s="5"/>
    </row>
    <row r="467">
      <c r="A467" s="1">
        <v>4577575.0</v>
      </c>
      <c r="B467" s="1" t="s">
        <v>263</v>
      </c>
      <c r="C467" s="1" t="s">
        <v>1087</v>
      </c>
      <c r="D467" s="1" t="s">
        <v>1088</v>
      </c>
      <c r="E467" s="1">
        <v>2.72</v>
      </c>
      <c r="F467" s="1">
        <v>92.0</v>
      </c>
      <c r="G467" s="1">
        <v>56.0</v>
      </c>
      <c r="H467" s="1">
        <v>35.0</v>
      </c>
      <c r="I467" s="2" t="str">
        <f t="shared" si="1"/>
        <v>2) 2-3</v>
      </c>
      <c r="K467" s="5"/>
    </row>
    <row r="468">
      <c r="A468" s="1">
        <v>4777377.0</v>
      </c>
      <c r="B468" s="1" t="s">
        <v>1089</v>
      </c>
      <c r="C468" s="1" t="s">
        <v>1090</v>
      </c>
      <c r="D468" s="1" t="s">
        <v>272</v>
      </c>
      <c r="E468" s="1">
        <v>3.28</v>
      </c>
      <c r="F468" s="1">
        <v>114.0</v>
      </c>
      <c r="G468" s="1">
        <v>54.0</v>
      </c>
      <c r="H468" s="1">
        <v>34.0</v>
      </c>
      <c r="I468" s="2" t="str">
        <f t="shared" si="1"/>
        <v>3) 3-4</v>
      </c>
      <c r="K468" s="5"/>
    </row>
    <row r="469">
      <c r="A469" s="1">
        <v>4778486.0</v>
      </c>
      <c r="B469" s="1" t="s">
        <v>64</v>
      </c>
      <c r="C469" s="1" t="s">
        <v>1091</v>
      </c>
      <c r="D469" s="1" t="s">
        <v>1092</v>
      </c>
      <c r="E469" s="1">
        <v>5.44</v>
      </c>
      <c r="F469" s="1">
        <v>130.0</v>
      </c>
      <c r="G469" s="1">
        <v>50.0</v>
      </c>
      <c r="H469" s="1">
        <v>20.0</v>
      </c>
      <c r="I469" s="2" t="str">
        <f t="shared" si="1"/>
        <v>5) 5-6</v>
      </c>
      <c r="K469" s="5"/>
    </row>
    <row r="470">
      <c r="A470" s="1">
        <v>4792331.0</v>
      </c>
      <c r="B470" s="1" t="s">
        <v>1084</v>
      </c>
      <c r="C470" s="1" t="s">
        <v>1093</v>
      </c>
      <c r="D470" s="1" t="s">
        <v>1094</v>
      </c>
      <c r="E470" s="1">
        <v>2.31</v>
      </c>
      <c r="F470" s="1">
        <v>167.0</v>
      </c>
      <c r="G470" s="1">
        <v>33.0</v>
      </c>
      <c r="H470" s="1">
        <v>23.0</v>
      </c>
      <c r="I470" s="2" t="str">
        <f t="shared" si="1"/>
        <v>2) 2-3</v>
      </c>
      <c r="K470" s="5"/>
    </row>
    <row r="471">
      <c r="A471" s="1">
        <v>4792994.0</v>
      </c>
      <c r="B471" s="1" t="s">
        <v>1095</v>
      </c>
      <c r="C471" s="1" t="s">
        <v>1096</v>
      </c>
      <c r="D471" s="1" t="s">
        <v>1097</v>
      </c>
      <c r="E471" s="1">
        <v>5.08</v>
      </c>
      <c r="F471" s="1">
        <v>61.0</v>
      </c>
      <c r="G471" s="1">
        <v>55.0</v>
      </c>
      <c r="H471" s="1">
        <v>29.0</v>
      </c>
      <c r="I471" s="2" t="str">
        <f t="shared" si="1"/>
        <v>5) 5-6</v>
      </c>
      <c r="K471" s="5"/>
    </row>
    <row r="472">
      <c r="A472" s="1">
        <v>4793647.0</v>
      </c>
      <c r="B472" s="1" t="s">
        <v>72</v>
      </c>
      <c r="C472" s="1" t="s">
        <v>1098</v>
      </c>
      <c r="D472" s="1" t="s">
        <v>1099</v>
      </c>
      <c r="E472" s="1">
        <v>6.29</v>
      </c>
      <c r="F472" s="1">
        <v>103.0</v>
      </c>
      <c r="G472" s="1">
        <v>41.0</v>
      </c>
      <c r="H472" s="1">
        <v>34.0</v>
      </c>
      <c r="I472" s="2" t="str">
        <f t="shared" si="1"/>
        <v>6) 6-7</v>
      </c>
      <c r="K472" s="5"/>
    </row>
    <row r="473">
      <c r="A473" s="1">
        <v>4794239.0</v>
      </c>
      <c r="B473" s="1" t="s">
        <v>1100</v>
      </c>
      <c r="C473" s="1" t="s">
        <v>1101</v>
      </c>
      <c r="D473" s="1" t="s">
        <v>1102</v>
      </c>
      <c r="E473" s="1">
        <v>6.34</v>
      </c>
      <c r="F473" s="1">
        <v>31.0</v>
      </c>
      <c r="G473" s="1">
        <v>73.0</v>
      </c>
      <c r="H473" s="1">
        <v>28.0</v>
      </c>
      <c r="I473" s="2" t="str">
        <f t="shared" si="1"/>
        <v>6) 6-7</v>
      </c>
      <c r="K473" s="5"/>
    </row>
    <row r="474">
      <c r="A474" s="1">
        <v>4803942.0</v>
      </c>
      <c r="B474" s="1" t="s">
        <v>1100</v>
      </c>
      <c r="C474" s="1" t="s">
        <v>1101</v>
      </c>
      <c r="D474" s="1" t="s">
        <v>1103</v>
      </c>
      <c r="E474" s="1">
        <v>5.58</v>
      </c>
      <c r="F474" s="1">
        <v>31.0</v>
      </c>
      <c r="G474" s="1">
        <v>113.0</v>
      </c>
      <c r="H474" s="1">
        <v>76.0</v>
      </c>
      <c r="I474" s="2" t="str">
        <f t="shared" si="1"/>
        <v>5) 5-6</v>
      </c>
      <c r="K474" s="5"/>
    </row>
    <row r="475">
      <c r="A475" s="1">
        <v>4838617.0</v>
      </c>
      <c r="B475" s="1" t="s">
        <v>1104</v>
      </c>
      <c r="C475" s="1" t="s">
        <v>1105</v>
      </c>
      <c r="D475" s="1" t="s">
        <v>45</v>
      </c>
      <c r="E475" s="1">
        <v>2.06</v>
      </c>
      <c r="F475" s="1">
        <v>167.0</v>
      </c>
      <c r="G475" s="1">
        <v>41.0</v>
      </c>
      <c r="H475" s="1">
        <v>24.0</v>
      </c>
      <c r="I475" s="2" t="str">
        <f t="shared" si="1"/>
        <v>2) 2-3</v>
      </c>
      <c r="K475" s="5"/>
    </row>
    <row r="476">
      <c r="A476" s="1">
        <v>4839948.0</v>
      </c>
      <c r="B476" s="1" t="s">
        <v>72</v>
      </c>
      <c r="C476" s="1" t="s">
        <v>1098</v>
      </c>
      <c r="D476" s="1" t="s">
        <v>1106</v>
      </c>
      <c r="E476" s="1">
        <v>5.45</v>
      </c>
      <c r="F476" s="1">
        <v>102.0</v>
      </c>
      <c r="G476" s="1">
        <v>74.0</v>
      </c>
      <c r="H476" s="1">
        <v>51.0</v>
      </c>
      <c r="I476" s="2" t="str">
        <f t="shared" si="1"/>
        <v>5) 5-6</v>
      </c>
      <c r="K476" s="5"/>
    </row>
    <row r="477">
      <c r="A477" s="1">
        <v>4870639.0</v>
      </c>
      <c r="B477" s="1" t="s">
        <v>1107</v>
      </c>
      <c r="C477" s="1" t="s">
        <v>1108</v>
      </c>
      <c r="D477" s="1" t="s">
        <v>1109</v>
      </c>
      <c r="E477" s="1">
        <v>2.33</v>
      </c>
      <c r="F477" s="1">
        <v>132.0</v>
      </c>
      <c r="G477" s="1">
        <v>90.0</v>
      </c>
      <c r="H477" s="1">
        <v>57.0</v>
      </c>
      <c r="I477" s="2" t="str">
        <f t="shared" si="1"/>
        <v>2) 2-3</v>
      </c>
      <c r="K477" s="5"/>
    </row>
    <row r="478">
      <c r="A478" s="1">
        <v>4873640.0</v>
      </c>
      <c r="B478" s="1" t="s">
        <v>1110</v>
      </c>
      <c r="C478" s="1" t="s">
        <v>1111</v>
      </c>
      <c r="D478" s="1" t="s">
        <v>1112</v>
      </c>
      <c r="E478" s="1">
        <v>5.17</v>
      </c>
      <c r="F478" s="1">
        <v>60.0</v>
      </c>
      <c r="G478" s="1">
        <v>33.0</v>
      </c>
      <c r="H478" s="1">
        <v>28.0</v>
      </c>
      <c r="I478" s="2" t="str">
        <f t="shared" si="1"/>
        <v>5) 5-6</v>
      </c>
      <c r="K478" s="5"/>
    </row>
    <row r="479">
      <c r="A479" s="1">
        <v>4883955.0</v>
      </c>
      <c r="B479" s="1" t="s">
        <v>1110</v>
      </c>
      <c r="C479" s="1" t="s">
        <v>1111</v>
      </c>
      <c r="D479" s="1" t="s">
        <v>1113</v>
      </c>
      <c r="E479" s="1">
        <v>4.43</v>
      </c>
      <c r="F479" s="1">
        <v>60.0</v>
      </c>
      <c r="G479" s="1">
        <v>46.0</v>
      </c>
      <c r="H479" s="1">
        <v>35.0</v>
      </c>
      <c r="I479" s="2" t="str">
        <f t="shared" si="1"/>
        <v>4) 4-5</v>
      </c>
      <c r="K479" s="5"/>
    </row>
    <row r="480">
      <c r="A480" s="1">
        <v>4899325.0</v>
      </c>
      <c r="B480" s="1" t="s">
        <v>1114</v>
      </c>
      <c r="C480" s="1" t="s">
        <v>1115</v>
      </c>
      <c r="D480" s="1" t="s">
        <v>1116</v>
      </c>
      <c r="E480" s="1">
        <v>6.34</v>
      </c>
      <c r="F480" s="1">
        <v>51.0</v>
      </c>
      <c r="G480" s="1">
        <v>62.0</v>
      </c>
      <c r="H480" s="1">
        <v>49.0</v>
      </c>
      <c r="I480" s="2" t="str">
        <f t="shared" si="1"/>
        <v>6) 6-7</v>
      </c>
      <c r="K480" s="5"/>
    </row>
    <row r="481">
      <c r="A481" s="1">
        <v>4952868.0</v>
      </c>
      <c r="B481" s="1" t="s">
        <v>1117</v>
      </c>
      <c r="C481" s="1" t="s">
        <v>1118</v>
      </c>
      <c r="D481" s="1" t="s">
        <v>1119</v>
      </c>
      <c r="E481" s="1">
        <v>4.98</v>
      </c>
      <c r="F481" s="1">
        <v>87.0</v>
      </c>
      <c r="G481" s="1">
        <v>42.0</v>
      </c>
      <c r="H481" s="1">
        <v>31.0</v>
      </c>
      <c r="I481" s="2" t="str">
        <f t="shared" si="1"/>
        <v>4) 4-5</v>
      </c>
      <c r="K481" s="5"/>
    </row>
    <row r="482">
      <c r="A482" s="1">
        <v>4963963.0</v>
      </c>
      <c r="B482" s="1" t="s">
        <v>1120</v>
      </c>
      <c r="C482" s="1" t="s">
        <v>1121</v>
      </c>
      <c r="D482" s="1" t="s">
        <v>1122</v>
      </c>
      <c r="E482" s="1">
        <v>4.92</v>
      </c>
      <c r="F482" s="1">
        <v>211.0</v>
      </c>
      <c r="G482" s="1">
        <v>43.0</v>
      </c>
      <c r="H482" s="1">
        <v>25.0</v>
      </c>
      <c r="I482" s="2" t="str">
        <f t="shared" si="1"/>
        <v>4) 4-5</v>
      </c>
      <c r="K482" s="5"/>
    </row>
    <row r="483">
      <c r="A483" s="1">
        <v>4970417.0</v>
      </c>
      <c r="B483" s="1" t="s">
        <v>1123</v>
      </c>
      <c r="C483" s="1" t="s">
        <v>1124</v>
      </c>
      <c r="D483" s="1" t="s">
        <v>26</v>
      </c>
      <c r="E483" s="1">
        <v>3.26</v>
      </c>
      <c r="F483" s="1">
        <v>83.0</v>
      </c>
      <c r="G483" s="1">
        <v>36.0</v>
      </c>
      <c r="H483" s="1">
        <v>18.0</v>
      </c>
      <c r="I483" s="2" t="str">
        <f t="shared" si="1"/>
        <v>3) 3-4</v>
      </c>
      <c r="K483" s="5"/>
    </row>
    <row r="484">
      <c r="A484" s="1">
        <v>4989720.0</v>
      </c>
      <c r="B484" s="1" t="s">
        <v>1125</v>
      </c>
      <c r="C484" s="1" t="s">
        <v>1126</v>
      </c>
      <c r="D484" s="1" t="s">
        <v>1127</v>
      </c>
      <c r="E484" s="1">
        <v>5.41</v>
      </c>
      <c r="F484" s="1">
        <v>37.0</v>
      </c>
      <c r="G484" s="1">
        <v>75.0</v>
      </c>
      <c r="H484" s="1">
        <v>54.0</v>
      </c>
      <c r="I484" s="2" t="str">
        <f t="shared" si="1"/>
        <v>5) 5-6</v>
      </c>
      <c r="K484" s="5"/>
    </row>
    <row r="485">
      <c r="A485" s="1">
        <v>5000646.0</v>
      </c>
      <c r="B485" s="1" t="s">
        <v>504</v>
      </c>
      <c r="C485" s="1" t="s">
        <v>1128</v>
      </c>
      <c r="D485" s="1" t="s">
        <v>45</v>
      </c>
      <c r="E485" s="1">
        <v>2.67</v>
      </c>
      <c r="F485" s="1">
        <v>135.0</v>
      </c>
      <c r="G485" s="1">
        <v>40.0</v>
      </c>
      <c r="H485" s="1">
        <v>27.0</v>
      </c>
      <c r="I485" s="2" t="str">
        <f t="shared" si="1"/>
        <v>2) 2-3</v>
      </c>
      <c r="K485" s="5"/>
    </row>
    <row r="486">
      <c r="A486" s="1">
        <v>5022612.0</v>
      </c>
      <c r="B486" s="1" t="s">
        <v>1129</v>
      </c>
      <c r="C486" s="1" t="s">
        <v>1130</v>
      </c>
      <c r="D486" s="1" t="s">
        <v>45</v>
      </c>
      <c r="E486" s="1">
        <v>2.17</v>
      </c>
      <c r="F486" s="1">
        <v>73.0</v>
      </c>
      <c r="G486" s="1">
        <v>97.0</v>
      </c>
      <c r="H486" s="1">
        <v>68.0</v>
      </c>
      <c r="I486" s="2" t="str">
        <f t="shared" si="1"/>
        <v>2) 2-3</v>
      </c>
      <c r="K486" s="5"/>
    </row>
    <row r="487">
      <c r="A487" s="1">
        <v>5053485.0</v>
      </c>
      <c r="B487" s="1" t="s">
        <v>1131</v>
      </c>
      <c r="C487" s="1" t="s">
        <v>1132</v>
      </c>
      <c r="D487" s="1" t="s">
        <v>1133</v>
      </c>
      <c r="E487" s="1">
        <v>5.01</v>
      </c>
      <c r="F487" s="1">
        <v>94.0</v>
      </c>
      <c r="G487" s="1">
        <v>33.0</v>
      </c>
      <c r="H487" s="1">
        <v>20.0</v>
      </c>
      <c r="I487" s="2" t="str">
        <f t="shared" si="1"/>
        <v>5) 5-6</v>
      </c>
      <c r="K487" s="5"/>
    </row>
    <row r="488">
      <c r="A488" s="1">
        <v>5062318.0</v>
      </c>
      <c r="B488" s="1" t="s">
        <v>1134</v>
      </c>
      <c r="C488" s="1" t="s">
        <v>1135</v>
      </c>
      <c r="D488" s="1" t="s">
        <v>26</v>
      </c>
      <c r="E488" s="1">
        <v>3.36</v>
      </c>
      <c r="F488" s="1">
        <v>44.0</v>
      </c>
      <c r="G488" s="1">
        <v>40.0</v>
      </c>
      <c r="H488" s="1">
        <v>20.0</v>
      </c>
      <c r="I488" s="2" t="str">
        <f t="shared" si="1"/>
        <v>3) 3-4</v>
      </c>
      <c r="K488" s="5"/>
    </row>
    <row r="489">
      <c r="A489" s="1">
        <v>5105650.0</v>
      </c>
      <c r="B489" s="1" t="s">
        <v>1136</v>
      </c>
      <c r="C489" s="1" t="s">
        <v>1137</v>
      </c>
      <c r="D489" s="1" t="s">
        <v>26</v>
      </c>
      <c r="E489" s="1">
        <v>3.14</v>
      </c>
      <c r="F489" s="1">
        <v>245.0</v>
      </c>
      <c r="G489" s="1">
        <v>31.0</v>
      </c>
      <c r="H489" s="1">
        <v>15.0</v>
      </c>
      <c r="I489" s="2" t="str">
        <f t="shared" si="1"/>
        <v>3) 3-4</v>
      </c>
      <c r="K489" s="5"/>
    </row>
    <row r="490">
      <c r="A490" s="1">
        <v>5107113.0</v>
      </c>
      <c r="B490" s="1" t="s">
        <v>1138</v>
      </c>
      <c r="C490" s="1" t="s">
        <v>1139</v>
      </c>
      <c r="D490" s="1" t="s">
        <v>1140</v>
      </c>
      <c r="E490" s="1">
        <v>3.71</v>
      </c>
      <c r="F490" s="1">
        <v>100.0</v>
      </c>
      <c r="G490" s="1">
        <v>59.0</v>
      </c>
      <c r="H490" s="1">
        <v>33.0</v>
      </c>
      <c r="I490" s="2" t="str">
        <f t="shared" si="1"/>
        <v>3) 3-4</v>
      </c>
      <c r="K490" s="5"/>
    </row>
    <row r="491">
      <c r="A491" s="1">
        <v>5194686.0</v>
      </c>
      <c r="B491" s="1" t="s">
        <v>1080</v>
      </c>
      <c r="C491" s="1" t="s">
        <v>1141</v>
      </c>
      <c r="D491" s="1" t="s">
        <v>52</v>
      </c>
      <c r="E491" s="1">
        <v>4.5</v>
      </c>
      <c r="F491" s="1">
        <v>134.0</v>
      </c>
      <c r="G491" s="1">
        <v>48.0</v>
      </c>
      <c r="H491" s="1">
        <v>28.0</v>
      </c>
      <c r="I491" s="2" t="str">
        <f t="shared" si="1"/>
        <v>4) 4-5</v>
      </c>
      <c r="K491" s="5"/>
    </row>
    <row r="492">
      <c r="A492" s="1">
        <v>5199299.0</v>
      </c>
      <c r="B492" s="1" t="s">
        <v>1142</v>
      </c>
      <c r="C492" s="1" t="s">
        <v>1143</v>
      </c>
      <c r="D492" s="1" t="s">
        <v>248</v>
      </c>
      <c r="E492" s="1">
        <v>5.56</v>
      </c>
      <c r="F492" s="1">
        <v>59.0</v>
      </c>
      <c r="G492" s="1">
        <v>30.0</v>
      </c>
      <c r="H492" s="1">
        <v>16.0</v>
      </c>
      <c r="I492" s="2" t="str">
        <f t="shared" si="1"/>
        <v>5) 5-6</v>
      </c>
      <c r="K492" s="5"/>
    </row>
    <row r="493">
      <c r="A493" s="1">
        <v>5220156.0</v>
      </c>
      <c r="B493" s="1" t="s">
        <v>1144</v>
      </c>
      <c r="C493" s="1" t="s">
        <v>1145</v>
      </c>
      <c r="D493" s="1" t="s">
        <v>1146</v>
      </c>
      <c r="E493" s="1">
        <v>2.69</v>
      </c>
      <c r="F493" s="1">
        <v>218.0</v>
      </c>
      <c r="G493" s="1">
        <v>36.0</v>
      </c>
      <c r="H493" s="1">
        <v>17.0</v>
      </c>
      <c r="I493" s="2" t="str">
        <f t="shared" si="1"/>
        <v>2) 2-3</v>
      </c>
      <c r="K493" s="5"/>
    </row>
    <row r="494">
      <c r="A494" s="1">
        <v>5235303.0</v>
      </c>
      <c r="B494" s="1" t="s">
        <v>1147</v>
      </c>
      <c r="C494" s="1" t="s">
        <v>1148</v>
      </c>
      <c r="D494" s="1" t="s">
        <v>1149</v>
      </c>
      <c r="E494" s="1">
        <v>3.41</v>
      </c>
      <c r="F494" s="1">
        <v>59.0</v>
      </c>
      <c r="G494" s="1">
        <v>37.0</v>
      </c>
      <c r="H494" s="1">
        <v>27.0</v>
      </c>
      <c r="I494" s="2" t="str">
        <f t="shared" si="1"/>
        <v>3) 3-4</v>
      </c>
      <c r="K494" s="5"/>
    </row>
    <row r="495">
      <c r="A495" s="1">
        <v>5246696.0</v>
      </c>
      <c r="B495" s="1" t="s">
        <v>1150</v>
      </c>
      <c r="C495" s="1" t="s">
        <v>1151</v>
      </c>
      <c r="D495" s="1" t="s">
        <v>1152</v>
      </c>
      <c r="E495" s="1">
        <v>5.08</v>
      </c>
      <c r="F495" s="1">
        <v>82.0</v>
      </c>
      <c r="G495" s="1">
        <v>82.0</v>
      </c>
      <c r="H495" s="1">
        <v>64.0</v>
      </c>
      <c r="I495" s="2" t="str">
        <f t="shared" si="1"/>
        <v>5) 5-6</v>
      </c>
      <c r="K495" s="5"/>
    </row>
    <row r="496">
      <c r="A496" s="1">
        <v>5291015.0</v>
      </c>
      <c r="B496" s="1" t="s">
        <v>1153</v>
      </c>
      <c r="C496" s="1" t="s">
        <v>1154</v>
      </c>
      <c r="D496" s="1" t="s">
        <v>26</v>
      </c>
      <c r="E496" s="1">
        <v>3.43</v>
      </c>
      <c r="F496" s="1">
        <v>155.0</v>
      </c>
      <c r="G496" s="1">
        <v>34.0</v>
      </c>
      <c r="H496" s="1">
        <v>18.0</v>
      </c>
      <c r="I496" s="2" t="str">
        <f t="shared" si="1"/>
        <v>3) 3-4</v>
      </c>
      <c r="K496" s="5"/>
    </row>
    <row r="497">
      <c r="A497" s="1">
        <v>5394218.0</v>
      </c>
      <c r="B497" s="1" t="s">
        <v>1155</v>
      </c>
      <c r="C497" s="1" t="s">
        <v>1156</v>
      </c>
      <c r="D497" s="1" t="s">
        <v>1157</v>
      </c>
      <c r="E497" s="1">
        <v>4.3</v>
      </c>
      <c r="F497" s="1">
        <v>72.0</v>
      </c>
      <c r="G497" s="1">
        <v>52.0</v>
      </c>
      <c r="H497" s="1">
        <v>31.0</v>
      </c>
      <c r="I497" s="2" t="str">
        <f t="shared" si="1"/>
        <v>4) 4-5</v>
      </c>
      <c r="K497" s="5"/>
    </row>
    <row r="498">
      <c r="A498" s="1">
        <v>5394968.0</v>
      </c>
      <c r="B498" s="1" t="s">
        <v>209</v>
      </c>
      <c r="C498" s="1" t="s">
        <v>1158</v>
      </c>
      <c r="D498" s="1" t="s">
        <v>1092</v>
      </c>
      <c r="E498" s="1">
        <v>5.41</v>
      </c>
      <c r="F498" s="1">
        <v>70.0</v>
      </c>
      <c r="G498" s="1">
        <v>67.0</v>
      </c>
      <c r="H498" s="1">
        <v>52.0</v>
      </c>
      <c r="I498" s="2" t="str">
        <f t="shared" si="1"/>
        <v>5) 5-6</v>
      </c>
      <c r="K498" s="5"/>
    </row>
    <row r="499">
      <c r="A499" s="1">
        <v>5465360.0</v>
      </c>
      <c r="B499" s="1" t="s">
        <v>191</v>
      </c>
      <c r="C499" s="1" t="s">
        <v>1159</v>
      </c>
      <c r="D499" s="1" t="s">
        <v>45</v>
      </c>
      <c r="E499" s="1">
        <v>2.36</v>
      </c>
      <c r="F499" s="1">
        <v>35.0</v>
      </c>
      <c r="G499" s="1">
        <v>46.0</v>
      </c>
      <c r="H499" s="1">
        <v>25.0</v>
      </c>
      <c r="I499" s="2" t="str">
        <f t="shared" si="1"/>
        <v>2) 2-3</v>
      </c>
      <c r="K499" s="5"/>
    </row>
    <row r="500">
      <c r="A500" s="1">
        <v>5481861.0</v>
      </c>
      <c r="B500" s="1" t="s">
        <v>1160</v>
      </c>
      <c r="C500" s="1" t="s">
        <v>1161</v>
      </c>
      <c r="D500" s="1" t="s">
        <v>1162</v>
      </c>
      <c r="E500" s="1">
        <v>4.57</v>
      </c>
      <c r="F500" s="1">
        <v>54.0</v>
      </c>
      <c r="G500" s="1">
        <v>46.0</v>
      </c>
      <c r="H500" s="1">
        <v>28.0</v>
      </c>
      <c r="I500" s="2" t="str">
        <f t="shared" si="1"/>
        <v>4) 4-5</v>
      </c>
      <c r="K500" s="5"/>
    </row>
    <row r="501">
      <c r="A501" s="1">
        <v>5583201.0</v>
      </c>
      <c r="B501" s="1" t="s">
        <v>1163</v>
      </c>
      <c r="C501" s="1" t="s">
        <v>1164</v>
      </c>
      <c r="D501" s="1" t="s">
        <v>1165</v>
      </c>
      <c r="E501" s="1">
        <v>5.09</v>
      </c>
      <c r="F501" s="1">
        <v>58.0</v>
      </c>
      <c r="G501" s="1">
        <v>34.0</v>
      </c>
      <c r="H501" s="1">
        <v>24.0</v>
      </c>
      <c r="I501" s="2" t="str">
        <f t="shared" si="1"/>
        <v>5) 5-6</v>
      </c>
      <c r="K501" s="5"/>
    </row>
  </sheetData>
  <hyperlinks>
    <hyperlink r:id="rId1" ref="B74"/>
    <hyperlink r:id="rId2" ref="B433"/>
  </hyperlinks>
  <drawing r:id="rId3"/>
</worksheet>
</file>